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5075" windowHeight="5925"/>
  </bookViews>
  <sheets>
    <sheet name="Data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B1" i="1"/>
</calcChain>
</file>

<file path=xl/sharedStrings.xml><?xml version="1.0" encoding="utf-8"?>
<sst xmlns="http://schemas.openxmlformats.org/spreadsheetml/2006/main" count="84680" uniqueCount="4051">
  <si>
    <t>unitid</t>
  </si>
  <si>
    <t>institution name</t>
  </si>
  <si>
    <t>year</t>
  </si>
  <si>
    <t>EF2013D.Student-to-faculty ratio</t>
  </si>
  <si>
    <t>DRVIC2013.Percent admitted - total</t>
  </si>
  <si>
    <t>DRVIC2013.Percent admitted - men</t>
  </si>
  <si>
    <t>DRVIC2013.Percent admitted - women</t>
  </si>
  <si>
    <t>DRVIC2013.Admissions yield - total</t>
  </si>
  <si>
    <t>DRVIC2013.Admissions yield - men</t>
  </si>
  <si>
    <t>DRVIC2013.Admissions yield - women</t>
  </si>
  <si>
    <t>DRVIC2013.Admissions yield - full time</t>
  </si>
  <si>
    <t>DRVIC2013.Admissions yield - full time men</t>
  </si>
  <si>
    <t>DRVIC2013.Admissions yield - full time women</t>
  </si>
  <si>
    <t>DRVIC2013.Admissions yield - part time</t>
  </si>
  <si>
    <t>DRVIC2013.Admissions yield - part time men</t>
  </si>
  <si>
    <t>DRVIC2013.Admissions yield - part time women</t>
  </si>
  <si>
    <t>DRVIC2013.Tuition and fees, 2013-14</t>
  </si>
  <si>
    <t>HD2013.Institution size category</t>
  </si>
  <si>
    <t>HD2013.State abbreviation</t>
  </si>
  <si>
    <t>HD2013.FIPS state code</t>
  </si>
  <si>
    <t>HD2013.Geographic region</t>
  </si>
  <si>
    <t>HD2013.Sector of institution</t>
  </si>
  <si>
    <t>HD2013.Level of institution</t>
  </si>
  <si>
    <t>HD2013.Control of institution</t>
  </si>
  <si>
    <t>HD2013.Degree-granting status</t>
  </si>
  <si>
    <t>HD2013.Historically Black College or University</t>
  </si>
  <si>
    <t>HD2013.Tribal college</t>
  </si>
  <si>
    <t>HD2013.Degree of urbanization (Urban-centric locale)</t>
  </si>
  <si>
    <t>HD2013.Postsecondary and Title IV institution indicator</t>
  </si>
  <si>
    <t>HD2013.Institutional category</t>
  </si>
  <si>
    <t>HD2013.Carnegie Classification 2010: Basic</t>
  </si>
  <si>
    <t>HD2013.Carnegie Classification 2010: Undergraduate Instructional Program</t>
  </si>
  <si>
    <t>HD2013.Carnegie Classification 2010: Graduate Instructional Program</t>
  </si>
  <si>
    <t>HD2013.Carnegie Classification 2010: Undergraduate Profile</t>
  </si>
  <si>
    <t>HD2013.Carnegie Classification 2010: Enrollment Profile</t>
  </si>
  <si>
    <t>HD2013.Carnegie Classification 2010: Size and Setting</t>
  </si>
  <si>
    <t>HD2013.Land Grant Institution</t>
  </si>
  <si>
    <t>HD2013.Carnegie Classification 2000</t>
  </si>
  <si>
    <t>HD2013.Data Feedback Report comparison group category created by NCES</t>
  </si>
  <si>
    <t>Alabama A &amp; M University</t>
  </si>
  <si>
    <t>5,000 - 9,999</t>
  </si>
  <si>
    <t>Alabama</t>
  </si>
  <si>
    <t>Southeast AL AR FL GA KY LA MS NC SC TN VA WV</t>
  </si>
  <si>
    <t>Public, 4-year or above</t>
  </si>
  <si>
    <t>Four or more years</t>
  </si>
  <si>
    <t>Public</t>
  </si>
  <si>
    <t>Degree-granting</t>
  </si>
  <si>
    <t>Yes</t>
  </si>
  <si>
    <t>No</t>
  </si>
  <si>
    <t>City: Midsize</t>
  </si>
  <si>
    <t>Title IV postsecondary institution</t>
  </si>
  <si>
    <t>Degree-granting, primarily baccalaureate or above</t>
  </si>
  <si>
    <t>Master's Colleges and Universities (larger programs)</t>
  </si>
  <si>
    <t>Professions plus arts &amp; sciences, some graduate coexistence</t>
  </si>
  <si>
    <t>Doctoral, professional dominant</t>
  </si>
  <si>
    <t>Full-time four-year, inclusive</t>
  </si>
  <si>
    <t>High undergraduate</t>
  </si>
  <si>
    <t>Medium four-year, highly residential</t>
  </si>
  <si>
    <t>Land Grant Institution</t>
  </si>
  <si>
    <t>Doctoral/Research Universities--Intensive</t>
  </si>
  <si>
    <t>Masters Colleges and Universities (larger programs), public /5 of  5</t>
  </si>
  <si>
    <t>University of Alabama at Birmingham</t>
  </si>
  <si>
    <t>10,000 - 19,999</t>
  </si>
  <si>
    <t>Research Universities (very high research activity)</t>
  </si>
  <si>
    <t>Balanced arts &amp; sciences/professions, high graduate coexistence</t>
  </si>
  <si>
    <t>STEM dominant</t>
  </si>
  <si>
    <t>Medium full-time four-year, selective, higher transfer-in</t>
  </si>
  <si>
    <t>Majority undergraduate</t>
  </si>
  <si>
    <t>Large four-year, primarily nonresidential</t>
  </si>
  <si>
    <t>Not a Land Grant Institution</t>
  </si>
  <si>
    <t>Doctoral/Research Universities--Extensive</t>
  </si>
  <si>
    <t>Research Universities (very high research activity), public /2 of 2</t>
  </si>
  <si>
    <t>Amridge University</t>
  </si>
  <si>
    <t>Under 1,000</t>
  </si>
  <si>
    <t>Private not-for-profit, 4-year or above</t>
  </si>
  <si>
    <t>Private not-for-profit</t>
  </si>
  <si>
    <t>Baccalaureate Colleges--Arts &amp; Sciences</t>
  </si>
  <si>
    <t>Single doctoral (other field)</t>
  </si>
  <si>
    <t>Medium full-time four-year, inclusive</t>
  </si>
  <si>
    <t>Very small four-year, primarily nonresidential</t>
  </si>
  <si>
    <t>Theological seminaries and other specialized faith-related institutions</t>
  </si>
  <si>
    <t>Baccalaureate Colleges--Arts &amp; Sciences, private not-for-profit /7 of 7</t>
  </si>
  <si>
    <t>University of Alabama in Huntsville</t>
  </si>
  <si>
    <t>Professions plus arts &amp; sciences, high graduate coexistence</t>
  </si>
  <si>
    <t>Medium four-year, primarily nonresidential</t>
  </si>
  <si>
    <t>Alabama State University</t>
  </si>
  <si>
    <t>Balanced arts &amp; sciences/professions, some graduate coexistence</t>
  </si>
  <si>
    <t>Single doctoral (education)</t>
  </si>
  <si>
    <t>Medium four-year, primarily residential</t>
  </si>
  <si>
    <t>Masters Colleges and Universities I</t>
  </si>
  <si>
    <t>The University of Alabama</t>
  </si>
  <si>
    <t>20,000 and above</t>
  </si>
  <si>
    <t>City: Small</t>
  </si>
  <si>
    <t>Research Universities (high research activity)</t>
  </si>
  <si>
    <t>Comprehensive doctoral (no medical/veterinary)</t>
  </si>
  <si>
    <t>Full-time four-year, selective, lower transfer-in</t>
  </si>
  <si>
    <t>Large four-year, primarily residential</t>
  </si>
  <si>
    <t>Research Universities (high research activity), public/1of 2</t>
  </si>
  <si>
    <t>Central Alabama Community College</t>
  </si>
  <si>
    <t>1,000 - 4,999</t>
  </si>
  <si>
    <t>Public, 2-year</t>
  </si>
  <si>
    <t>At least 2 but less than 4 years</t>
  </si>
  <si>
    <t>Town: Distant</t>
  </si>
  <si>
    <t>Degree-granting, associate's and certificates</t>
  </si>
  <si>
    <t>Associate's--Public Rural-serving Medium</t>
  </si>
  <si>
    <t>Associates</t>
  </si>
  <si>
    <t>Not applicable</t>
  </si>
  <si>
    <t>Medium full-time two-year</t>
  </si>
  <si>
    <t>Exclusively undergraduate two-year</t>
  </si>
  <si>
    <t>Small two-year</t>
  </si>
  <si>
    <t>Associates Colleges</t>
  </si>
  <si>
    <t>Public, 2-year colleges, small size, southeastern states,  town locale</t>
  </si>
  <si>
    <t>Town: Fringe</t>
  </si>
  <si>
    <t>Baccalaureate Colleges--Diverse Fields</t>
  </si>
  <si>
    <t>Professions plus arts &amp; sciences, no graduate coexistence</t>
  </si>
  <si>
    <t>Higher part-time four-year</t>
  </si>
  <si>
    <t>Exclusively undergraduate four-year</t>
  </si>
  <si>
    <t>Small four-year, primarily nonresidential</t>
  </si>
  <si>
    <t>Baccalaureate Colleges--General</t>
  </si>
  <si>
    <t>Baccalaureate Colleges--Diverse Fields, public and enrollment /1 of 2</t>
  </si>
  <si>
    <t>Auburn University at Montgomery</t>
  </si>
  <si>
    <t>Postbaccalaureate with arts &amp; sciences (education dominant)</t>
  </si>
  <si>
    <t>Auburn University</t>
  </si>
  <si>
    <t>Comprehensive doctoral with medical/veterinary</t>
  </si>
  <si>
    <t>Full-time four-year, more selective, higher transfer-in</t>
  </si>
  <si>
    <t>Birmingham Southern College</t>
  </si>
  <si>
    <t>Arts &amp; sciences plus professions, some graduate coexistence</t>
  </si>
  <si>
    <t>Single postbaccalaureate (business)</t>
  </si>
  <si>
    <t>Full-time four-year, more selective, lower transfer-in</t>
  </si>
  <si>
    <t>Very high undergraduate</t>
  </si>
  <si>
    <t>Small four-year, highly residential</t>
  </si>
  <si>
    <t>Baccalaureate Colleges--Liberal Arts</t>
  </si>
  <si>
    <t>Baccalaureate Colleges--Arts &amp; Sciences, private not-for-profit /5 of 7</t>
  </si>
  <si>
    <t>Chattahoochee Valley Community College</t>
  </si>
  <si>
    <t>Rural: Fringe</t>
  </si>
  <si>
    <t>Mixed part/full-time two-year</t>
  </si>
  <si>
    <t>Public, 2-year colleges, small size, southeastern states,  rural locale</t>
  </si>
  <si>
    <t>Concordia College Alabama</t>
  </si>
  <si>
    <t>Professions focus, no graduate coexistence</t>
  </si>
  <si>
    <t>Very small four-year, highly residential</t>
  </si>
  <si>
    <t>Baccalaureate/Associates Colleges</t>
  </si>
  <si>
    <t>Baccalaureate Colleges--Diverse Fields, private not-for-profit /8 of 8</t>
  </si>
  <si>
    <t>South University-Montgomery</t>
  </si>
  <si>
    <t>Private for-profit, 4-year or above</t>
  </si>
  <si>
    <t>Private for-profit</t>
  </si>
  <si>
    <t>Baccalaureate/Associate's Colleges</t>
  </si>
  <si>
    <t>Associates Dominant</t>
  </si>
  <si>
    <t>Postbaccalaureate professional (other dominant fields)</t>
  </si>
  <si>
    <t>Baccalaureate/Associates Colleges, private for-profit and enrollment /2 of 2</t>
  </si>
  <si>
    <t>Enterprise State Community College</t>
  </si>
  <si>
    <t>Medium two-year</t>
  </si>
  <si>
    <t>Public, 2-year colleges, medium size, southeastern states, town locale</t>
  </si>
  <si>
    <t>James H Faulkner State Community College</t>
  </si>
  <si>
    <t>Associate's--Public Suburban-serving Multicampus</t>
  </si>
  <si>
    <t>Faulkner University</t>
  </si>
  <si>
    <t>Professions focus, some graduate coexistence</t>
  </si>
  <si>
    <t>Postbaccalaureate with arts &amp; sciences (other dominant fields)</t>
  </si>
  <si>
    <t>Medium full-time four-year, selective, lower transfer-in</t>
  </si>
  <si>
    <t>Baccalaureate Colleges--Diverse Fields, private not-for-profit /1 of 8</t>
  </si>
  <si>
    <t>Gadsden State Community College</t>
  </si>
  <si>
    <t>Associate's--Public Rural-serving Large</t>
  </si>
  <si>
    <t>Large two-year</t>
  </si>
  <si>
    <t>Public, 2-year colleges, medium size, southeastern states, city locale</t>
  </si>
  <si>
    <t>George C Wallace State Community College-Dothan</t>
  </si>
  <si>
    <t>Public, 2-year colleges, medium size, southeastern states, rural locale</t>
  </si>
  <si>
    <t>George C Wallace State Community College-Hanceville</t>
  </si>
  <si>
    <t>George C Wallace State Community College-Selma</t>
  </si>
  <si>
    <t>Herzing University-Birmingham</t>
  </si>
  <si>
    <t>Suburb: Large</t>
  </si>
  <si>
    <t>Degree-granting, not primarily baccalaureate or above</t>
  </si>
  <si>
    <t>Baccalaureate Colleges--Arts &amp; Sciences or Diverse Fields, private for-profit /2 of 2</t>
  </si>
  <si>
    <t>Huntingdon College</t>
  </si>
  <si>
    <t>Balanced arts &amp; sciences/professions, no graduate coexistence</t>
  </si>
  <si>
    <t>Full-time four-year, selective, higher transfer-in</t>
  </si>
  <si>
    <t>Very small four-year, primarily residential</t>
  </si>
  <si>
    <t>Baccalaureate Colleges--Diverse Fields, private not-for-profit /5 of 8</t>
  </si>
  <si>
    <t>Heritage Christian University</t>
  </si>
  <si>
    <t>Theological seminaries, Bible colleges, and other faith-related institutions</t>
  </si>
  <si>
    <t>Not applicable, special focus institution</t>
  </si>
  <si>
    <t>Theological seminaries/Bible colleges/other faith-related institutions, highest level - postbaccalaureate, undergraduate degrees/certificates offered</t>
  </si>
  <si>
    <t>J F Drake State Community and Technical College</t>
  </si>
  <si>
    <t>Associate's--Public Rural-serving Small</t>
  </si>
  <si>
    <t>Public, 2-year colleges, small size, southeastern states,  city locale</t>
  </si>
  <si>
    <t>Jacksonville State University</t>
  </si>
  <si>
    <t>Postbaccalaureate comprehensive</t>
  </si>
  <si>
    <t>Masters Colleges and Universities (larger programs), public /4 of  5</t>
  </si>
  <si>
    <t>Jefferson Davis Community College</t>
  </si>
  <si>
    <t>Jefferson State Community College</t>
  </si>
  <si>
    <t>Associate's--Public Urban-serving Multicampus</t>
  </si>
  <si>
    <t>Higher part-time two-year</t>
  </si>
  <si>
    <t>John C Calhoun State Community College</t>
  </si>
  <si>
    <t>Public, 2-year colleges, large size, southeastern states</t>
  </si>
  <si>
    <t>Judson College</t>
  </si>
  <si>
    <t>Rural: Remote</t>
  </si>
  <si>
    <t>Arts &amp; sciences focus, no graduate coexistence</t>
  </si>
  <si>
    <t>Lawson State Community College-Birmingham Campus</t>
  </si>
  <si>
    <t>University of West Alabama</t>
  </si>
  <si>
    <t>Single postbaccalaureate (education)</t>
  </si>
  <si>
    <t>Lurleen B Wallace Community College</t>
  </si>
  <si>
    <t>Marion Military Institute</t>
  </si>
  <si>
    <t>Higher full-time two-year</t>
  </si>
  <si>
    <t>Very small two-year</t>
  </si>
  <si>
    <t>Miles College</t>
  </si>
  <si>
    <t>Small four-year, primarily residential</t>
  </si>
  <si>
    <t>Baccalaureate Colleges--Diverse Fields, private not-for-profit /3 of 8</t>
  </si>
  <si>
    <t>University of Mobile</t>
  </si>
  <si>
    <t>University of Montevallo</t>
  </si>
  <si>
    <t>Master's Colleges and Universities (medium programs)</t>
  </si>
  <si>
    <t>Masters Colleges and Universities (medium programs), public /2 of 2</t>
  </si>
  <si>
    <t>Northwest-Shoals Community College</t>
  </si>
  <si>
    <t>University of North Alabama</t>
  </si>
  <si>
    <t>Postbaccalaureate with arts &amp; sciences (business dominant)</t>
  </si>
  <si>
    <t>Northeast Alabama Community College</t>
  </si>
  <si>
    <t>Rural: Distant</t>
  </si>
  <si>
    <t>Oakwood University</t>
  </si>
  <si>
    <t>Baccalaureate Colleges--Diverse Fields, private not-for-profit /2 of 8</t>
  </si>
  <si>
    <t>Alabama Southern Community College</t>
  </si>
  <si>
    <t>Prince Institute-Southeast</t>
  </si>
  <si>
    <t>Private for-profit, 2-year</t>
  </si>
  <si>
    <t>Associate's--Private For-profit</t>
  </si>
  <si>
    <t>Private, for-profit, 2-year degree granting, southeastern region /6 of 6</t>
  </si>
  <si>
    <t>Reid State Technical College</t>
  </si>
  <si>
    <t>Bishop State Community College</t>
  </si>
  <si>
    <t>Samford University</t>
  </si>
  <si>
    <t>Masters Colleges and Universities (medium programs), private not-for-profit /1 of 3</t>
  </si>
  <si>
    <t>Selma University</t>
  </si>
  <si>
    <t>{Item not available}</t>
  </si>
  <si>
    <t>Shelton State Community College</t>
  </si>
  <si>
    <t>Snead State Community College</t>
  </si>
  <si>
    <t>University of South Alabama</t>
  </si>
  <si>
    <t>Spring Hill College</t>
  </si>
  <si>
    <t>Master's Colleges and Universities (smaller programs)</t>
  </si>
  <si>
    <t>Masters Colleges and Universities (smaller programs), private not-for-profit /2 of 2</t>
  </si>
  <si>
    <t>Southeastern Bible College</t>
  </si>
  <si>
    <t>Theological seminaries/Bible colleges/other faith-related institutions, highest level - bachelor's degree, undergraduate degrees/certificates offered /1 of 2</t>
  </si>
  <si>
    <t>Stillman College</t>
  </si>
  <si>
    <t>Baccalaureate Colleges--Arts &amp; Sciences, private not-for-profit /6 of 7</t>
  </si>
  <si>
    <t>Talladega College</t>
  </si>
  <si>
    <t>Arts &amp; sciences plus professions, no graduate coexistence</t>
  </si>
  <si>
    <t>H Councill Trenholm State Technical College</t>
  </si>
  <si>
    <t>Troy University</t>
  </si>
  <si>
    <t>Masters Colleges and Universities (larger programs), public /1 of 5</t>
  </si>
  <si>
    <t>Tuskegee University</t>
  </si>
  <si>
    <t>Other special-focus institutions</t>
  </si>
  <si>
    <t>Majority graduate/professional</t>
  </si>
  <si>
    <t>Other specialized institutions</t>
  </si>
  <si>
    <t>Bevill State Community College</t>
  </si>
  <si>
    <t>University of Alaska Anchorage</t>
  </si>
  <si>
    <t>Alaska</t>
  </si>
  <si>
    <t>Far West AK CA HI NV OR WA</t>
  </si>
  <si>
    <t>City: Large</t>
  </si>
  <si>
    <t>Masters Colleges and Universities (larger programs), public /2 of  5</t>
  </si>
  <si>
    <t>University of Alaska Fairbanks</t>
  </si>
  <si>
    <t>Suburb: Small</t>
  </si>
  <si>
    <t>University of Alaska Southeast</t>
  </si>
  <si>
    <t>Town: Remote</t>
  </si>
  <si>
    <t>Postbaccalaureate professional (education dominant)</t>
  </si>
  <si>
    <t>Masters Colleges and Universities (smaller programs), public</t>
  </si>
  <si>
    <t>Alaska Pacific University</t>
  </si>
  <si>
    <t>Charter College-Anchorage</t>
  </si>
  <si>
    <t>Baccalaureate/Associates Colleges, private for-profit and enrollment /1 of 2</t>
  </si>
  <si>
    <t>Prince William Sound Community College</t>
  </si>
  <si>
    <t>Public, 2-year colleges, small size, western states /2 of 2</t>
  </si>
  <si>
    <t>Everest College-Phoenix</t>
  </si>
  <si>
    <t>Arizona</t>
  </si>
  <si>
    <t>Southwest AZ NM OK TX</t>
  </si>
  <si>
    <t>Associate's--Private For-profit 4-year Primarily Associate's</t>
  </si>
  <si>
    <t>Private for-profit 4-year Primarily Associates 1 of 3</t>
  </si>
  <si>
    <t>Schools of art, music, and design</t>
  </si>
  <si>
    <t>Schools of art, music, and design, private for-profit /2 of 2</t>
  </si>
  <si>
    <t>Degree-granting, graduate with no undergraduate degrees</t>
  </si>
  <si>
    <t>Schools of business and management</t>
  </si>
  <si>
    <t>Schools of business and management, private not-for-profit</t>
  </si>
  <si>
    <t>American Indian College of the Assemblies of God Inc</t>
  </si>
  <si>
    <t>Private for-profit, 4-year, Carnegie Classification of Associates /2 of 3</t>
  </si>
  <si>
    <t>College America-Flagstaff</t>
  </si>
  <si>
    <t>Private for-profit, 4-year, Carnegie Classification of Associates /3 of 3</t>
  </si>
  <si>
    <t>Private for-profit, less-than 2-year</t>
  </si>
  <si>
    <t>Less than 2 years (below associate)</t>
  </si>
  <si>
    <t>Nondegree-granting, primarily postsecondary</t>
  </si>
  <si>
    <t>Nondegree-granting, sub-baccalaureate</t>
  </si>
  <si>
    <t>Arizona State University-Tempe</t>
  </si>
  <si>
    <t>Research Universities (very high research activity), public /1 of 2</t>
  </si>
  <si>
    <t>Arizona Western College</t>
  </si>
  <si>
    <t>Public, 2-year colleges, medium size, western states /1 of 2</t>
  </si>
  <si>
    <t>University of Arizona</t>
  </si>
  <si>
    <t>Southwest University of Visual Arts-Tucson</t>
  </si>
  <si>
    <t>Central Arizona College</t>
  </si>
  <si>
    <t>Public, 2-year colleges, medium size, western states, rural locale</t>
  </si>
  <si>
    <t>Brown Mackie College-Tucson</t>
  </si>
  <si>
    <t>Baccalaureate Colleges--Arts &amp; Sciences or Diverse Fields, private for-profit /1 of 2</t>
  </si>
  <si>
    <t>Cochise College</t>
  </si>
  <si>
    <t>Public, 2-year colleges, large size, western states /3 of 3</t>
  </si>
  <si>
    <t>Eastern Arizona College</t>
  </si>
  <si>
    <t>Public, 2-year colleges, medium size, western states, town locale</t>
  </si>
  <si>
    <t>Embry-Riddle Aeronautical University-Prescott</t>
  </si>
  <si>
    <t>Single postbaccalaureate (other field)</t>
  </si>
  <si>
    <t>Schools of art, music, and design, Public or private not-for-profit /2 of 2</t>
  </si>
  <si>
    <t>Glendale Community College</t>
  </si>
  <si>
    <t>Very large two-year</t>
  </si>
  <si>
    <t>Public, 2-year colleges, large size, western states /1 of 3</t>
  </si>
  <si>
    <t>Grand Canyon University</t>
  </si>
  <si>
    <t>Masters Colleges and Universities (larger programs), private for-profit</t>
  </si>
  <si>
    <t>Anthem College-Phoenix</t>
  </si>
  <si>
    <t>Private, for-profit, 2-year degree granting, southwestern region /2 of 3</t>
  </si>
  <si>
    <t>GateWay Community College</t>
  </si>
  <si>
    <t>Public, 2-year colleges, medium size, western states /2 of 2</t>
  </si>
  <si>
    <t>Mesa Community College</t>
  </si>
  <si>
    <t>ITT Technical Institute-Tucson</t>
  </si>
  <si>
    <t>Other technology-related schools</t>
  </si>
  <si>
    <t>Other technology-related schools /2 of 2</t>
  </si>
  <si>
    <t>ITT Technical Institute-Tempe</t>
  </si>
  <si>
    <t>Schools of engineering and technology</t>
  </si>
  <si>
    <t>Other technology-related schools /1 of 2</t>
  </si>
  <si>
    <t>Mohave Community College</t>
  </si>
  <si>
    <t>Dine College</t>
  </si>
  <si>
    <t>Tribal Colleges</t>
  </si>
  <si>
    <t>Tribal colleges</t>
  </si>
  <si>
    <t>Northern Arizona University</t>
  </si>
  <si>
    <t>Northland Pioneer College</t>
  </si>
  <si>
    <t>Masters Colleges and Universities (medium programs), private not-for-profit /3 of 3</t>
  </si>
  <si>
    <t>Phoenix College</t>
  </si>
  <si>
    <t>University of Phoenix-Phoenix Campus</t>
  </si>
  <si>
    <t>Pima Community College</t>
  </si>
  <si>
    <t>Private for-profit, 4-year, Carnegie Classification of Associates /1 of 3</t>
  </si>
  <si>
    <t>New Mexico</t>
  </si>
  <si>
    <t>Private, for-profit, 2-year degree granting, southwestern region /1 of 3</t>
  </si>
  <si>
    <t>Prescott College</t>
  </si>
  <si>
    <t>Masters Colleges and Universities II</t>
  </si>
  <si>
    <t>Rio Salado College</t>
  </si>
  <si>
    <t>Scottsdale Community College</t>
  </si>
  <si>
    <t>Associate's--Public Urban-serving Single Campus</t>
  </si>
  <si>
    <t>South Mountain Community College</t>
  </si>
  <si>
    <t>Arizona Christian University</t>
  </si>
  <si>
    <t>Baccalaureate Colleges--Diverse Fields, private not-for-profit /7 of 8</t>
  </si>
  <si>
    <t>Suburb: Midsize</t>
  </si>
  <si>
    <t>Western International University</t>
  </si>
  <si>
    <t>Masters Colleges and Universities (medium programs), private for-profit</t>
  </si>
  <si>
    <t>Yavapai College</t>
  </si>
  <si>
    <t>University of Arkansas at Little Rock</t>
  </si>
  <si>
    <t>Arkansas</t>
  </si>
  <si>
    <t>Doctoral/Research Universities</t>
  </si>
  <si>
    <t>Doctoral/Research Universities, public</t>
  </si>
  <si>
    <t>Arkansas Baptist College</t>
  </si>
  <si>
    <t>Baccalaureate/Associates Colleges, private not-for-profit</t>
  </si>
  <si>
    <t>Lyon College</t>
  </si>
  <si>
    <t>University of Arkansas</t>
  </si>
  <si>
    <t>University of Arkansas at Pine Bluff</t>
  </si>
  <si>
    <t>Arkansas State University-Beebe</t>
  </si>
  <si>
    <t>Associate's--Public 2-year colleges under 4-year universities</t>
  </si>
  <si>
    <t>Arkansas State University-Main Campus</t>
  </si>
  <si>
    <t>Arkansas Tech University</t>
  </si>
  <si>
    <t>Masters Colleges and Universities (larger programs), public /3 of  5</t>
  </si>
  <si>
    <t>University of Arkansas at Monticello</t>
  </si>
  <si>
    <t>Black River Technical College</t>
  </si>
  <si>
    <t>University of Central Arkansas</t>
  </si>
  <si>
    <t>Central Baptist College</t>
  </si>
  <si>
    <t>Baccalaureate Colleges--Diverse Fields, private not-for-profit /6 of 8</t>
  </si>
  <si>
    <t>Cossatot Community College of the University of Arkansas</t>
  </si>
  <si>
    <t>Crowley's Ridge College</t>
  </si>
  <si>
    <t>Associate's--Private Not-for-profit 4-year Primarily Associate's</t>
  </si>
  <si>
    <t>Private not-for-profit 4-year Primarily Associates</t>
  </si>
  <si>
    <t>East Arkansas Community College</t>
  </si>
  <si>
    <t>National Park Community College</t>
  </si>
  <si>
    <t>Public, 2-year colleges, medium size, southeastern states,  suburban locale</t>
  </si>
  <si>
    <t>University of Arkansas Community College-Batesville</t>
  </si>
  <si>
    <t>Harding University</t>
  </si>
  <si>
    <t>Masters Colleges and Universities (larger programs), private not-for-profit /2 of 7</t>
  </si>
  <si>
    <t>Henderson State University</t>
  </si>
  <si>
    <t>Hendrix College</t>
  </si>
  <si>
    <t>Arts &amp; sciences focus, some graduate coexistence</t>
  </si>
  <si>
    <t>Baccalaureate Colleges--Arts &amp; Sciences, private not-for-profit /4 of 7</t>
  </si>
  <si>
    <t>John Brown University</t>
  </si>
  <si>
    <t>Mid-South Community College</t>
  </si>
  <si>
    <t>Associate's--Public Suburban-serving Single Campus</t>
  </si>
  <si>
    <t>Public, 2-year colleges, small size, southeastern states,  suburban locale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</si>
  <si>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</si>
  <si>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</si>
  <si>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</si>
  <si>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</si>
  <si>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</si>
  <si>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</si>
  <si>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</si>
  <si>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</si>
  <si>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</si>
  <si>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</si>
  <si>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Pulaski Technical College</t>
  </si>
  <si>
    <t>University of Arkansas Community College-Hope</t>
  </si>
  <si>
    <t>Rich Mountain Community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</si>
  <si>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</si>
  <si>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</si>
  <si>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</si>
  <si>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</si>
  <si>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Arkansas-Fort Smith</t>
  </si>
  <si>
    <t>Baccalaureate/Associates Colleges, public</t>
  </si>
  <si>
    <t>Academy of Art University</t>
  </si>
  <si>
    <t>California</t>
  </si>
  <si>
    <t>Schools of art, music, and design, private for-profit /1 of 2</t>
  </si>
  <si>
    <t>ITT Technical Institute-Rancho Cordova</t>
  </si>
  <si>
    <t>Other health professions schools</t>
  </si>
  <si>
    <t>Exclusively graduate/professional</t>
  </si>
  <si>
    <t>Other separate health profession schools</t>
  </si>
  <si>
    <t>Other health professions schools, Public or private not-for-profit /3 of 3</t>
  </si>
  <si>
    <t>College of Alameda</t>
  </si>
  <si>
    <t>Public, 2-year colleges, medium size, western states, suburban locale</t>
  </si>
  <si>
    <t>Allan Hancock College</t>
  </si>
  <si>
    <t>American Academy of Dramatic Arts-Los Angeles</t>
  </si>
  <si>
    <t>Private not-for-profit, 2-year</t>
  </si>
  <si>
    <t>Associate's--Private Not-for-profit</t>
  </si>
  <si>
    <t>Private, not-for-profit, 2-year degree granting /1 of 3</t>
  </si>
  <si>
    <t>Not classified</t>
  </si>
  <si>
    <t>Private, for-profit, 2-year degree granting, Far Western region /1 of 4</t>
  </si>
  <si>
    <t>American River College</t>
  </si>
  <si>
    <t>Antelope Valley College</t>
  </si>
  <si>
    <t>Public, 2-year colleges, large size, western states /2 of 3</t>
  </si>
  <si>
    <t>Art Center College of Design</t>
  </si>
  <si>
    <t>Schools of art, music, and design, Public or private not-for-profit /1 of 2</t>
  </si>
  <si>
    <t>Azusa Pacific University</t>
  </si>
  <si>
    <t>Doctoral/Research Universities, private not-for-profit and enrollment of a similar size</t>
  </si>
  <si>
    <t>Bakersfield College</t>
  </si>
  <si>
    <t>Barstow Community College</t>
  </si>
  <si>
    <t>Bethesda University of California</t>
  </si>
  <si>
    <t>Theological seminaries/Bible colleges/other faith-related institutions, highest level - PhD, undergraduate degrees/certificates offered</t>
  </si>
  <si>
    <t>Biola University</t>
  </si>
  <si>
    <t>Brooks Institute</t>
  </si>
  <si>
    <t>Bryan University</t>
  </si>
  <si>
    <t>Butte College</t>
  </si>
  <si>
    <t>Arts &amp; sciences focus, high graduate coexistence</t>
  </si>
  <si>
    <t>Cabrillo College</t>
  </si>
  <si>
    <t>California Baptist University</t>
  </si>
  <si>
    <t>California College of the Arts</t>
  </si>
  <si>
    <t>Schools of law</t>
  </si>
  <si>
    <t>California Institute of Technology</t>
  </si>
  <si>
    <t>Arts &amp; sciences plus professions, high graduate coexistence</t>
  </si>
  <si>
    <t>Research Universities (very high research activity), private not-for-profit</t>
  </si>
  <si>
    <t>California Lutheran University</t>
  </si>
  <si>
    <t>Masters Colleges and Universities (larger programs), private not-for-profit /3 of 7</t>
  </si>
  <si>
    <t>California Polytechnic State University-San Luis Obispo</t>
  </si>
  <si>
    <t>Alliant International University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</si>
  <si>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</si>
  <si>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</si>
  <si>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</si>
  <si>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</si>
  <si>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</si>
  <si>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</si>
  <si>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</si>
  <si>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</si>
  <si>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</si>
  <si>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</si>
  <si>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</si>
  <si>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</si>
  <si>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</si>
  <si>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</si>
  <si>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</si>
  <si>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</si>
  <si>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</si>
  <si>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</si>
  <si>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</si>
  <si>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</si>
  <si>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</si>
  <si>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Other health professions schools, Public or private not-for-profit /2 of 3</t>
  </si>
  <si>
    <t>California Christian College</t>
  </si>
  <si>
    <t>Theological seminaries/Bible colleges/other faith-related institutions, highest level - bachelor's degree, undergraduate degrees/certificates offered /2 of 2</t>
  </si>
  <si>
    <t>California College San Diego</t>
  </si>
  <si>
    <t>Other health professions schools, Public or private not-for-profit /1 of 3</t>
  </si>
  <si>
    <t>Le Cordon Bleu College of Culinary Arts-San Francisco</t>
  </si>
  <si>
    <t>Private, for-profit, 2-year degree granting, Far Western region /3 of 4</t>
  </si>
  <si>
    <t>California Institute of the Arts</t>
  </si>
  <si>
    <t>California Maritime Academy</t>
  </si>
  <si>
    <t>Baccalaureate Colleges--Diverse Fields, public and enrollment /2 of 2</t>
  </si>
  <si>
    <t>Canada College</t>
  </si>
  <si>
    <t>College of the Canyons</t>
  </si>
  <si>
    <t>Cerritos College</t>
  </si>
  <si>
    <t>Cerro Coso Community College</t>
  </si>
  <si>
    <t>Chabot College</t>
  </si>
  <si>
    <t>Chaffey College</t>
  </si>
  <si>
    <t>Chapman University</t>
  </si>
  <si>
    <t>Masters Colleges and Universities (larger programs), private not-for-profit /1 of 7</t>
  </si>
  <si>
    <t>Charles R Drew University of Medicine and Science</t>
  </si>
  <si>
    <t>Concordia University-Irvine</t>
  </si>
  <si>
    <t>Masters Colleges and Universities (larger programs), private not-for-profit /4 of 7</t>
  </si>
  <si>
    <t>San Diego Christian College</t>
  </si>
  <si>
    <t>Citrus College</t>
  </si>
  <si>
    <t>City College of San Francisco</t>
  </si>
  <si>
    <t>Research Universities (high research activity), private not-for-profit</t>
  </si>
  <si>
    <t>Claremont McKenna College</t>
  </si>
  <si>
    <t>Coastline Community College</t>
  </si>
  <si>
    <t>Cogswell College</t>
  </si>
  <si>
    <t>Coleman University</t>
  </si>
  <si>
    <t>Columbia College</t>
  </si>
  <si>
    <t>Public, 2-year colleges, small size, western states /1 of 2</t>
  </si>
  <si>
    <t>Columbia College-Hollywood</t>
  </si>
  <si>
    <t>El Camino College-Compton Center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</si>
  <si>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</si>
  <si>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</si>
  <si>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</si>
  <si>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</si>
  <si>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</si>
  <si>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</si>
  <si>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</si>
  <si>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</si>
  <si>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</si>
  <si>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</si>
  <si>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</si>
  <si>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</si>
  <si>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East Los Angeles College</t>
  </si>
  <si>
    <t>El Camino Community College District</t>
  </si>
  <si>
    <t>Other health professions schools, private for-profit and enrollment /2 of 2</t>
  </si>
  <si>
    <t>Evergreen Valley College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</si>
  <si>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</si>
  <si>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</si>
  <si>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</si>
  <si>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Private, for-profit, 2-year degree granting, Far Western region /4 of 4</t>
  </si>
  <si>
    <t>Feather River Community College District</t>
  </si>
  <si>
    <t>Other health professions schools, private for-profit and enrollment /1 of 2</t>
  </si>
  <si>
    <t>Foothill College</t>
  </si>
  <si>
    <t>Fresno City College</t>
  </si>
  <si>
    <t>Fresno Pacific University</t>
  </si>
  <si>
    <t>Fullerton College</t>
  </si>
  <si>
    <t>Gavilan College</t>
  </si>
  <si>
    <t>Golden Gate University-San Francisco</t>
  </si>
  <si>
    <t>Professions focus, high graduate coexistence</t>
  </si>
  <si>
    <t>Masters Colleges and Universities (larger programs), private not-for-profit /5 of 7</t>
  </si>
  <si>
    <t>Golden West College</t>
  </si>
  <si>
    <t>Grossmont College</t>
  </si>
  <si>
    <t>Hartnell College</t>
  </si>
  <si>
    <t>Harvey Mudd College</t>
  </si>
  <si>
    <t>Heald College-Rancho Cordova</t>
  </si>
  <si>
    <t>Heald College-Fresno</t>
  </si>
  <si>
    <t>Heald College-San Jose</t>
  </si>
  <si>
    <t>Heald College-San Francisco</t>
  </si>
  <si>
    <t>Private, for-profit, 2-year degree granting, Far Western region /2 of 4</t>
  </si>
  <si>
    <t>Heald College-Concord</t>
  </si>
  <si>
    <t>Holy Names University</t>
  </si>
  <si>
    <t>Doctoral/Research Universities, private for-profit</t>
  </si>
  <si>
    <t>Humboldt State University</t>
  </si>
  <si>
    <t>Masters Colleges and Universities (medium programs), public /1 of 2</t>
  </si>
  <si>
    <t>Humphreys College-Stockton and Modesto Campuses</t>
  </si>
  <si>
    <t>Imperial Valley College</t>
  </si>
  <si>
    <t>Irvine Valley College</t>
  </si>
  <si>
    <t>ITT Technical Institute-National City</t>
  </si>
  <si>
    <t>ITT Technical Institute-San Dimas</t>
  </si>
  <si>
    <t>ITT Technical Institute-Orange</t>
  </si>
  <si>
    <t>American Jewish University</t>
  </si>
  <si>
    <t>Reedley College</t>
  </si>
  <si>
    <t>Life Pacific College</t>
  </si>
  <si>
    <t>The Art Institute of California-Argosy University 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</si>
  <si>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</si>
  <si>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</si>
  <si>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</si>
  <si>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</si>
  <si>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</si>
  <si>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Lincoln University</t>
  </si>
  <si>
    <t>Southern California Seminary</t>
  </si>
  <si>
    <t>La Sierra University</t>
  </si>
  <si>
    <t>Masters Colleges and Universities (medium programs), private not-for-profit /2 of 3</t>
  </si>
  <si>
    <t>Long Beach City College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</si>
  <si>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</si>
  <si>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</si>
  <si>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</si>
  <si>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</si>
  <si>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</si>
  <si>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College and Seminary</t>
  </si>
  <si>
    <t>Los Angeles City College</t>
  </si>
  <si>
    <t>Associate's--Public Special Use</t>
  </si>
  <si>
    <t>Los Angeles Mission College</t>
  </si>
  <si>
    <t>Los Medanos College</t>
  </si>
  <si>
    <t>The Art Institute of California-Argosy University San Francisco</t>
  </si>
  <si>
    <t>Loyola Marymount University</t>
  </si>
  <si>
    <t>College of Marin</t>
  </si>
  <si>
    <t>Marymount California University</t>
  </si>
  <si>
    <t>Private not-for-profit, 4-year, Carnegie Classification of Associates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</si>
  <si>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</si>
  <si>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</si>
  <si>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</si>
  <si>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</si>
  <si>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</si>
  <si>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</si>
  <si>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</si>
  <si>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</si>
  <si>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Masters Colleges and Universities (larger programs), private not-for-profit /7 of 7</t>
  </si>
  <si>
    <t>Monterey Peninsula College</t>
  </si>
  <si>
    <t>Moorpark College</t>
  </si>
  <si>
    <t>Mt San Antonio College</t>
  </si>
  <si>
    <t>Mount St Mary's College</t>
  </si>
  <si>
    <t>Masters Colleges and Universities (smaller programs), private not-for-profit /1 of 2</t>
  </si>
  <si>
    <t>Mt San Jacinto Community College District</t>
  </si>
  <si>
    <t>Musicians Institute</t>
  </si>
  <si>
    <t>Napa Valley College</t>
  </si>
  <si>
    <t>Everest College-LA Wilshire</t>
  </si>
  <si>
    <t>Everest College-San Bernardino</t>
  </si>
  <si>
    <t>The National Hispanic University</t>
  </si>
  <si>
    <t>National University</t>
  </si>
  <si>
    <t>Newschool of Architecture and Design</t>
  </si>
  <si>
    <t>Notre Dame de Namur University</t>
  </si>
  <si>
    <t>Occidental College</t>
  </si>
  <si>
    <t>Baccalaureate Colleges--Arts &amp; Sciences, private not-for-profit /2 of 7</t>
  </si>
  <si>
    <t>Ohlone College</t>
  </si>
  <si>
    <t>Orange Coast College</t>
  </si>
  <si>
    <t>Otis College of Art and Design</t>
  </si>
  <si>
    <t>Oxnard College</t>
  </si>
  <si>
    <t>Hope International University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</si>
  <si>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</si>
  <si>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</si>
  <si>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</si>
  <si>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</si>
  <si>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</si>
  <si>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</si>
  <si>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</si>
  <si>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Pitzer College</t>
  </si>
  <si>
    <t>Platt College-San Diego</t>
  </si>
  <si>
    <t>Point Loma Nazarene University</t>
  </si>
  <si>
    <t>Pomona College</t>
  </si>
  <si>
    <t>Porterville College</t>
  </si>
  <si>
    <t>Westwood College-South Bay</t>
  </si>
  <si>
    <t>Santa Ana College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</si>
  <si>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</si>
  <si>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</si>
  <si>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</si>
  <si>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</si>
  <si>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</si>
  <si>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Sacramento City College</t>
  </si>
  <si>
    <t>Saddleback College</t>
  </si>
  <si>
    <t>San Diego City College</t>
  </si>
  <si>
    <t>Golf Academy of America-Carlsbad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</si>
  <si>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</si>
  <si>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</si>
  <si>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</si>
  <si>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</si>
  <si>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</si>
  <si>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</si>
  <si>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</si>
  <si>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</si>
  <si>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Delta College</t>
  </si>
  <si>
    <t>San Joaquin Valley College-Visalia</t>
  </si>
  <si>
    <t>San Joaquin Valley College-Bakersfield</t>
  </si>
  <si>
    <t>William Jessup University</t>
  </si>
  <si>
    <t>San Jose City College</t>
  </si>
  <si>
    <t>San Jose State University</t>
  </si>
  <si>
    <t>College of San Mateo</t>
  </si>
  <si>
    <t>Santa Barbara Business College-Bakersfield</t>
  </si>
  <si>
    <t>Westwood College-Los Angeles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</si>
  <si>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</si>
  <si>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</si>
  <si>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</si>
  <si>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</si>
  <si>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</si>
  <si>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Scripps College</t>
  </si>
  <si>
    <t>College of the Sequoias</t>
  </si>
  <si>
    <t>Shasta Bible College and Graduate School</t>
  </si>
  <si>
    <t>Shasta College</t>
  </si>
  <si>
    <t>Sierra College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</si>
  <si>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</si>
  <si>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</si>
  <si>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</si>
  <si>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</si>
  <si>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</si>
  <si>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</si>
  <si>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</si>
  <si>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Vanguard University of Southern California</t>
  </si>
  <si>
    <t>Southwestern College</t>
  </si>
  <si>
    <t>Southern California Institute of Architecture</t>
  </si>
  <si>
    <t>University of Southern California</t>
  </si>
  <si>
    <t>Taft College</t>
  </si>
  <si>
    <t>Thomas Aquinas College</t>
  </si>
  <si>
    <t>Epic Bible College</t>
  </si>
  <si>
    <t>Ventura College</t>
  </si>
  <si>
    <t>Victor Valley College</t>
  </si>
  <si>
    <t>Berkeley City College</t>
  </si>
  <si>
    <t>Walden University</t>
  </si>
  <si>
    <t>Minnesota</t>
  </si>
  <si>
    <t>Plains IA KS MN MO NE ND SD</t>
  </si>
  <si>
    <t>Private, for-profit, Distance Education</t>
  </si>
  <si>
    <t>West Hills College-Coalinga</t>
  </si>
  <si>
    <t>West Los Angeles College</t>
  </si>
  <si>
    <t>West Valley College</t>
  </si>
  <si>
    <t>Westmont College</t>
  </si>
  <si>
    <t>Whittier College</t>
  </si>
  <si>
    <t>Woodbury University</t>
  </si>
  <si>
    <t>Postbaccalaureate professional (business dominant)</t>
  </si>
  <si>
    <t>Yeshiva Ohr Elchonon Chabad West Coast Talmudical Seminary</t>
  </si>
  <si>
    <t>Yuba College</t>
  </si>
  <si>
    <t>Adams State University</t>
  </si>
  <si>
    <t>Colorado</t>
  </si>
  <si>
    <t>Rocky Mountains CO ID MT UT WY</t>
  </si>
  <si>
    <t>Aims Community College</t>
  </si>
  <si>
    <t>Arapahoe Community College</t>
  </si>
  <si>
    <t>Bel-Rea Institute of Animal Technology</t>
  </si>
  <si>
    <t>Private, for-profit, 2-year degree granting, Rocky Mountain region</t>
  </si>
  <si>
    <t>Everest College-Colorado Springs</t>
  </si>
  <si>
    <t>University of Colorado Denver</t>
  </si>
  <si>
    <t>University of Colorado Colorado Springs</t>
  </si>
  <si>
    <t>Redstone College</t>
  </si>
  <si>
    <t>University of Colorado Boulder</t>
  </si>
  <si>
    <t>Colorado Christian University</t>
  </si>
  <si>
    <t>Colorado College</t>
  </si>
  <si>
    <t>The Art Institute of Colorado</t>
  </si>
  <si>
    <t>Colorado Mountain College</t>
  </si>
  <si>
    <t>Public 4-year Primarily Associates /1 of 2</t>
  </si>
  <si>
    <t>Colorado Northwestern Community College</t>
  </si>
  <si>
    <t>Colorado School of Mines</t>
  </si>
  <si>
    <t>Colorado State University-Fort Collins</t>
  </si>
  <si>
    <t>Colorado Technical University-Colorado Springs</t>
  </si>
  <si>
    <t>Community College of Aurora</t>
  </si>
  <si>
    <t>College America-Denver</t>
  </si>
  <si>
    <t>Prince Institute-Rocky Mountains</t>
  </si>
  <si>
    <t>Community College of Denver</t>
  </si>
  <si>
    <t>Westwood College-Denver North</t>
  </si>
  <si>
    <t>University of Denver</t>
  </si>
  <si>
    <t>Fort Lewis College</t>
  </si>
  <si>
    <t>Baccalaureate Colleges--Arts &amp; Sciences, public</t>
  </si>
  <si>
    <t>Front Range Community College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</si>
  <si>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</si>
  <si>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</si>
  <si>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</si>
  <si>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</si>
  <si>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</si>
  <si>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</si>
  <si>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National American University-Denver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</si>
  <si>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</si>
  <si>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</si>
  <si>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</si>
  <si>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</si>
  <si>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</si>
  <si>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</si>
  <si>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</si>
  <si>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</si>
  <si>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</si>
  <si>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</si>
  <si>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</si>
  <si>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Trinidad State Junior College</t>
  </si>
  <si>
    <t>Western State Colorado University</t>
  </si>
  <si>
    <t>Albertus Magnus College</t>
  </si>
  <si>
    <t>Connecticut</t>
  </si>
  <si>
    <t>New England CT ME MA NH RI VT</t>
  </si>
  <si>
    <t>Asnuntuck Community College</t>
  </si>
  <si>
    <t>Public, 2-year colleges, small size, eastern states</t>
  </si>
  <si>
    <t>Lincoln College of New England-Southington</t>
  </si>
  <si>
    <t>University of Bridgeport</t>
  </si>
  <si>
    <t>Central Connecticut State University</t>
  </si>
  <si>
    <t>Private, not-for-profit, Distance Education</t>
  </si>
  <si>
    <t>Connecticut College</t>
  </si>
  <si>
    <t>University of Connecticut</t>
  </si>
  <si>
    <t>Large four-year, highly residential</t>
  </si>
  <si>
    <t>Goodwin College</t>
  </si>
  <si>
    <t>Eastern Connecticut State University</t>
  </si>
  <si>
    <t>Fairfield University</t>
  </si>
  <si>
    <t>Capital Community College</t>
  </si>
  <si>
    <t>Public, 2-year colleges, medium size, eastern states, city locale</t>
  </si>
  <si>
    <t>University of Hartford</t>
  </si>
  <si>
    <t>Holy Apostles College and Seminary</t>
  </si>
  <si>
    <t>Housatonic Community College</t>
  </si>
  <si>
    <t>Private, for-profit, 2-year degree granting, New England</t>
  </si>
  <si>
    <t>Lyme Academy College of Fine Arts</t>
  </si>
  <si>
    <t>Manchester Community College</t>
  </si>
  <si>
    <t>Public, 2-year colleges, medium size, eastern states, suburban locale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</si>
  <si>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</si>
  <si>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</si>
  <si>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</si>
  <si>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</si>
  <si>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</si>
  <si>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</si>
  <si>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</si>
  <si>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</si>
  <si>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</si>
  <si>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</si>
  <si>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</si>
  <si>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</si>
  <si>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</si>
  <si>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Masters Colleges and Universities (larger programs), private not-for-profit /6 of 7</t>
  </si>
  <si>
    <t>Gateway Community College</t>
  </si>
  <si>
    <t>St Vincent's College</t>
  </si>
  <si>
    <t>Southern Connecticut State University</t>
  </si>
  <si>
    <t>New York</t>
  </si>
  <si>
    <t>Mid East DE DC MD NJ NY PA</t>
  </si>
  <si>
    <t>Trinity College</t>
  </si>
  <si>
    <t>Postbaccalaureate, arts &amp; sciences dominant</t>
  </si>
  <si>
    <t>Tunxis Community College</t>
  </si>
  <si>
    <t>Wesleyan University</t>
  </si>
  <si>
    <t>Baccalaureate Colleges--Arts &amp; Sciences, private not-for-profit /1 of 7</t>
  </si>
  <si>
    <t>Western Connecticut State University</t>
  </si>
  <si>
    <t>Yale University</t>
  </si>
  <si>
    <t>Delaware Technical Community College-Owens</t>
  </si>
  <si>
    <t>Delaware</t>
  </si>
  <si>
    <t>Public, 2-year colleges, medium size, eastern states, town locale</t>
  </si>
  <si>
    <t>Delaware Technical Community College-Terry</t>
  </si>
  <si>
    <t>Delaware Technical Community College-Stanton/Wilmington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</si>
  <si>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</si>
  <si>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</si>
  <si>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</si>
  <si>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</si>
  <si>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</si>
  <si>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</si>
  <si>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District of Columbia</t>
  </si>
  <si>
    <t>Catholic University of America</t>
  </si>
  <si>
    <t>Corcoran College of Art and Design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</si>
  <si>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</si>
  <si>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</si>
  <si>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</si>
  <si>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</si>
  <si>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</si>
  <si>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Virginia</t>
  </si>
  <si>
    <t>Private, for-profit, 2-year degree granting, southeastern region /1 of 6</t>
  </si>
  <si>
    <t>Strayer University-District of Columbia</t>
  </si>
  <si>
    <t>Trinity Washington University</t>
  </si>
  <si>
    <t>The Art Institute of Fort Lauderdale</t>
  </si>
  <si>
    <t>Florida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</si>
  <si>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</si>
  <si>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</si>
  <si>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</si>
  <si>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</si>
  <si>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</si>
  <si>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</si>
  <si>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Fortis College-Winter Park</t>
  </si>
  <si>
    <t>Private, for-profit, 2-year degree granting, southeastern region /4 of 6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</si>
  <si>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</si>
  <si>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</si>
  <si>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</si>
  <si>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</si>
  <si>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</si>
  <si>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Associate's--Public 4-year Primarily Associate's</t>
  </si>
  <si>
    <t>Public 4-year Primarily Associates /2 of 2</t>
  </si>
  <si>
    <t>Clearwater Christian College</t>
  </si>
  <si>
    <t>Daytona State College</t>
  </si>
  <si>
    <t>South University-West Palm Beach</t>
  </si>
  <si>
    <t>Eckerd College</t>
  </si>
  <si>
    <t>Edison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</si>
  <si>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</si>
  <si>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</si>
  <si>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</si>
  <si>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</si>
  <si>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</si>
  <si>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</si>
  <si>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</si>
  <si>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Private, for-profit, 2-year degree granting, southeastern region /2 of 6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</si>
  <si>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</si>
  <si>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</si>
  <si>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</si>
  <si>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</si>
  <si>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</si>
  <si>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</si>
  <si>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</si>
  <si>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</si>
  <si>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University of Southernmost Florida</t>
  </si>
  <si>
    <t>University of Florida</t>
  </si>
  <si>
    <t>Everest University-Pompano Beach</t>
  </si>
  <si>
    <t>Masters Colleges and Universities (smaller programs), private for-profit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</si>
  <si>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</si>
  <si>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</si>
  <si>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</si>
  <si>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</si>
  <si>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</si>
  <si>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</si>
  <si>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International Academy of Design and Technology-Tampa</t>
  </si>
  <si>
    <t>AI Miami International University of Art and Design</t>
  </si>
  <si>
    <t>ITT Technical Institute-Tampa</t>
  </si>
  <si>
    <t>Jacksonville University</t>
  </si>
  <si>
    <t>Jones College-Jacksonville</t>
  </si>
  <si>
    <t>Keiser University-Ft Lauderdale</t>
  </si>
  <si>
    <t>Florida Gateway College</t>
  </si>
  <si>
    <t>Lake-Sumter State College</t>
  </si>
  <si>
    <t>Luther Rice University &amp; Seminary</t>
  </si>
  <si>
    <t>Georgia</t>
  </si>
  <si>
    <t>State College of Florida-Manatee-Sarasota</t>
  </si>
  <si>
    <t>Miami Dade College</t>
  </si>
  <si>
    <t>University of Miami</t>
  </si>
  <si>
    <t>Remington College-Tampa Campus</t>
  </si>
  <si>
    <t>Everest Institute-North Miami</t>
  </si>
  <si>
    <t>Lincoln College of Technology-West Palm Beach</t>
  </si>
  <si>
    <t>North Florida Community College</t>
  </si>
  <si>
    <t>University of North Florida</t>
  </si>
  <si>
    <t>Northwood University-Florida</t>
  </si>
  <si>
    <t>Nova Southeastern University</t>
  </si>
  <si>
    <t>Northwest Florida State College</t>
  </si>
  <si>
    <t>Everest University-North Orlando</t>
  </si>
  <si>
    <t>Palm Beach Atlantic University</t>
  </si>
  <si>
    <t>Palm Beach State College</t>
  </si>
  <si>
    <t>Pasco-Hernando Community College</t>
  </si>
  <si>
    <t>Pensacola State College</t>
  </si>
  <si>
    <t>Polk State College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</si>
  <si>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</si>
  <si>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</si>
  <si>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</si>
  <si>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</si>
  <si>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</si>
  <si>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</si>
  <si>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</si>
  <si>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</si>
  <si>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</si>
  <si>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</si>
  <si>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</si>
  <si>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</si>
  <si>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Stenotype Institute of Jacksonville Inc-Jacksonville</t>
  </si>
  <si>
    <t>Private for-profit, academic year reporter, nondegree-granting /1 of 3</t>
  </si>
  <si>
    <t>Stetson University</t>
  </si>
  <si>
    <t>Southeastern University</t>
  </si>
  <si>
    <t>Tallahassee Community College</t>
  </si>
  <si>
    <t>Talmudic College of Florida</t>
  </si>
  <si>
    <t>Everest University-Tampa</t>
  </si>
  <si>
    <t>Everest University-Largo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</si>
  <si>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</si>
  <si>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</si>
  <si>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</si>
  <si>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</si>
  <si>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</si>
  <si>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</si>
  <si>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</si>
  <si>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</si>
  <si>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</si>
  <si>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</si>
  <si>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</si>
  <si>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Albany Technical College</t>
  </si>
  <si>
    <t>Darton State College</t>
  </si>
  <si>
    <t>Albany State University</t>
  </si>
  <si>
    <t>Andrew College</t>
  </si>
  <si>
    <t>Armstrong Atlantic State University</t>
  </si>
  <si>
    <t>The Art Institute of Atlanta</t>
  </si>
  <si>
    <t>Atlanta Technical College</t>
  </si>
  <si>
    <t>Point University</t>
  </si>
  <si>
    <t>Atlanta Metropolitan State College</t>
  </si>
  <si>
    <t>Clark Atlanta University</t>
  </si>
  <si>
    <t>Augusta Technical College</t>
  </si>
  <si>
    <t>Bainbridge State College</t>
  </si>
  <si>
    <t>Bauder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</si>
  <si>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</si>
  <si>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</si>
  <si>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</si>
  <si>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</si>
  <si>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</si>
  <si>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</si>
  <si>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</si>
  <si>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Clayton  State University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</si>
  <si>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</si>
  <si>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</si>
  <si>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</si>
  <si>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</si>
  <si>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</si>
  <si>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</si>
  <si>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</si>
  <si>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</si>
  <si>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</si>
  <si>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</si>
  <si>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</si>
  <si>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</si>
  <si>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</si>
  <si>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</si>
  <si>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Military College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</si>
  <si>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</si>
  <si>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</si>
  <si>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</si>
  <si>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</si>
  <si>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</si>
  <si>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</si>
  <si>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Private, not-for-profit, 2-year degree granting /3 of 3</t>
  </si>
  <si>
    <t>Gwinnett College-Lilburn</t>
  </si>
  <si>
    <t>Gwinnett Technical College</t>
  </si>
  <si>
    <t>Kennesaw State University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</si>
  <si>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</si>
  <si>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</si>
  <si>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</si>
  <si>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</si>
  <si>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</si>
  <si>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</si>
  <si>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</si>
  <si>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Moultrie Technical College</t>
  </si>
  <si>
    <t>North Georgia Technical College</t>
  </si>
  <si>
    <t>Oglethorpe University</t>
  </si>
  <si>
    <t>Paine College</t>
  </si>
  <si>
    <t>Piedmont College</t>
  </si>
  <si>
    <t>Reinhardt University</t>
  </si>
  <si>
    <t>Baccalaureate Colleges--Diverse Fields, private not-for-profit /4 of 8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</si>
  <si>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</si>
  <si>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</si>
  <si>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</si>
  <si>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</si>
  <si>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</si>
  <si>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</si>
  <si>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Southern Polytechnic State University</t>
  </si>
  <si>
    <t>Southwest Georgia Technical College</t>
  </si>
  <si>
    <t>Thomas University</t>
  </si>
  <si>
    <t>Toccoa Falls College</t>
  </si>
  <si>
    <t>Truett-McConnell College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</si>
  <si>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</si>
  <si>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</si>
  <si>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</si>
  <si>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</si>
  <si>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</si>
  <si>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Heald College-Honolulu</t>
  </si>
  <si>
    <t>Hawaii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</si>
  <si>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</si>
  <si>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</si>
  <si>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</si>
  <si>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</si>
  <si>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</si>
  <si>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</si>
  <si>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</si>
  <si>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</si>
  <si>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</si>
  <si>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Hawaii-West Oahu</t>
  </si>
  <si>
    <t>Windward Community College</t>
  </si>
  <si>
    <t>Idaho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</si>
  <si>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</si>
  <si>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</si>
  <si>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</si>
  <si>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</si>
  <si>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</si>
  <si>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</si>
  <si>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</si>
  <si>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ITT Technical Institute-Boise</t>
  </si>
  <si>
    <t>North Idaho College</t>
  </si>
  <si>
    <t>Northwest Nazarene University</t>
  </si>
  <si>
    <t>Brigham Young University-Idaho</t>
  </si>
  <si>
    <t>College of Southern Idaho</t>
  </si>
  <si>
    <t>Illinois</t>
  </si>
  <si>
    <t>Great Lakes IL IN MI OH WI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</si>
  <si>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</si>
  <si>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</si>
  <si>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</si>
  <si>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</si>
  <si>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</si>
  <si>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Public, 2-year colleges, large size, midwestern states /2 of 2</t>
  </si>
  <si>
    <t>Indiana</t>
  </si>
  <si>
    <t>Black Hawk College</t>
  </si>
  <si>
    <t>Public, 2-year colleges, medium size, midwestern states, city locale</t>
  </si>
  <si>
    <t>Blackburn College</t>
  </si>
  <si>
    <t>Bradley University</t>
  </si>
  <si>
    <t>Carl Sandburg College</t>
  </si>
  <si>
    <t>Public, 2-year colleges, medium size, midwestern states, rural locale</t>
  </si>
  <si>
    <t>Chicago State University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</si>
  <si>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</si>
  <si>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</si>
  <si>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</si>
  <si>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</si>
  <si>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</si>
  <si>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</si>
  <si>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</si>
  <si>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</si>
  <si>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</si>
  <si>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</si>
  <si>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Le Cordon Bleu College of Culinary Arts-Chicago</t>
  </si>
  <si>
    <t>Private, for-profit, 2-year degree granting, Great Lakes region /1 of 3</t>
  </si>
  <si>
    <t>Danville Area Community College</t>
  </si>
  <si>
    <t>DePaul University</t>
  </si>
  <si>
    <t>College of DuPage</t>
  </si>
  <si>
    <t>Public, 2-year colleges, large size, midwestern states /1 of 2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</si>
  <si>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</si>
  <si>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</si>
  <si>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</si>
  <si>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</si>
  <si>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</si>
  <si>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</si>
  <si>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Private, for-profit, 2-year degree granting, Great Lakes region /2 of 3</t>
  </si>
  <si>
    <t>Greenville College</t>
  </si>
  <si>
    <t>Harrington College of Design</t>
  </si>
  <si>
    <t>Hebrew Theological College</t>
  </si>
  <si>
    <t>Highland Community College</t>
  </si>
  <si>
    <t>Public, 2-year colleges, small size, midwestern states /1 of 2</t>
  </si>
  <si>
    <t>University of Illinois at Chicago</t>
  </si>
  <si>
    <t>Benedictine University</t>
  </si>
  <si>
    <t>University of Illinois at Urbana-Champaign</t>
  </si>
  <si>
    <t>Illinois Wesleyan University</t>
  </si>
  <si>
    <t>Baccalaureate Colleges--Arts &amp; Sciences, private not-for-profit /3 of 7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</si>
  <si>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</si>
  <si>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</si>
  <si>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</si>
  <si>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</si>
  <si>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</si>
  <si>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</si>
  <si>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</si>
  <si>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International Academy of Design and Technology-Chicago</t>
  </si>
  <si>
    <t>John A Logan College</t>
  </si>
  <si>
    <t>Public, 2-year colleges, medium size, midwestern states, suburban locale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</si>
  <si>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</si>
  <si>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</si>
  <si>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</si>
  <si>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</si>
  <si>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</si>
  <si>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</si>
  <si>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</si>
  <si>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</si>
  <si>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</si>
  <si>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</si>
  <si>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Land College</t>
  </si>
  <si>
    <t>Lewis and Clark Community College</t>
  </si>
  <si>
    <t>Lewis University</t>
  </si>
  <si>
    <t>Lexington College</t>
  </si>
  <si>
    <t>Lincoln Christian University</t>
  </si>
  <si>
    <t>Lincoln College</t>
  </si>
  <si>
    <t>Lincoln Land Community College</t>
  </si>
  <si>
    <t>Loyola University Chicago</t>
  </si>
  <si>
    <t>Trinity College of Nursing &amp; Health Sciences</t>
  </si>
  <si>
    <t>MacCormac College</t>
  </si>
  <si>
    <t>MacMurray College</t>
  </si>
  <si>
    <t>McHenry County College</t>
  </si>
  <si>
    <t>McKendree University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</si>
  <si>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</si>
  <si>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</si>
  <si>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</si>
  <si>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</si>
  <si>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</si>
  <si>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</si>
  <si>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</si>
  <si>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</si>
  <si>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</si>
  <si>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North Central College</t>
  </si>
  <si>
    <t>North Park University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</si>
  <si>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</si>
  <si>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</si>
  <si>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</si>
  <si>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</si>
  <si>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</si>
  <si>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</si>
  <si>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</si>
  <si>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</si>
  <si>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</si>
  <si>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</si>
  <si>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</si>
  <si>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</si>
  <si>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</si>
  <si>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</si>
  <si>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</si>
  <si>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 - Rockford Career College</t>
  </si>
  <si>
    <t>Rockford University</t>
  </si>
  <si>
    <t>Roosevelt University</t>
  </si>
  <si>
    <t>Dominican University</t>
  </si>
  <si>
    <t>University of St Francis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</si>
  <si>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</si>
  <si>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</si>
  <si>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</si>
  <si>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</si>
  <si>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</si>
  <si>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</si>
  <si>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Southeastern Illinois College</t>
  </si>
  <si>
    <t>Spoon River College</t>
  </si>
  <si>
    <t>Public, 2-year colleges, small size, midwestern states /2 of 2</t>
  </si>
  <si>
    <t>Southern Illinois University-Carbondale</t>
  </si>
  <si>
    <t>Southern Illinois University-Edwardsville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</si>
  <si>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</si>
  <si>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</si>
  <si>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</si>
  <si>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</si>
  <si>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</si>
  <si>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</si>
  <si>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VanderCook College of Music</t>
  </si>
  <si>
    <t>Waubonsee Community College</t>
  </si>
  <si>
    <t>Western Illinois University</t>
  </si>
  <si>
    <t>Wheaton College</t>
  </si>
  <si>
    <t>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</si>
  <si>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</si>
  <si>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</si>
  <si>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</si>
  <si>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</si>
  <si>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</si>
  <si>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</si>
  <si>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College of Court Reporting Inc</t>
  </si>
  <si>
    <t>Private, for-profit, 2-year degree granting, Great Lakes region /3 of 3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</si>
  <si>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</si>
  <si>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</si>
  <si>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</si>
  <si>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</si>
  <si>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</si>
  <si>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</si>
  <si>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</si>
  <si>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</si>
  <si>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</si>
  <si>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</si>
  <si>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</si>
  <si>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</si>
  <si>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</si>
  <si>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</si>
  <si>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</si>
  <si>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</si>
  <si>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</si>
  <si>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</si>
  <si>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</si>
  <si>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</si>
  <si>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</si>
  <si>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</si>
  <si>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</si>
  <si>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</si>
  <si>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</si>
  <si>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ITT Technical Institute-Nashville</t>
  </si>
  <si>
    <t>Tennessee</t>
  </si>
  <si>
    <t>ITT Technical Institute-Fort Wayne</t>
  </si>
  <si>
    <t>ITT Technical Institute-Indianapolis</t>
  </si>
  <si>
    <t>Brown Mackie College-Merrillville</t>
  </si>
  <si>
    <t>Private for-profit 4-year Primarily Associates 2 of 3</t>
  </si>
  <si>
    <t>Brown Mackie College-Michigan City</t>
  </si>
  <si>
    <t>Private for-profit 4-year Primarily Associates 3 of 3</t>
  </si>
  <si>
    <t>Manchester University</t>
  </si>
  <si>
    <t>Marian University</t>
  </si>
  <si>
    <t>Indiana Wesleyan University</t>
  </si>
  <si>
    <t>Martin University</t>
  </si>
  <si>
    <t>Brown Mackie College-South Bend</t>
  </si>
  <si>
    <t>Mid-America College of Funeral Service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</si>
  <si>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</si>
  <si>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</si>
  <si>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</si>
  <si>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</si>
  <si>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</si>
  <si>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Schools of engineering</t>
  </si>
  <si>
    <t>University of Saint Francis-Fort Wayne</t>
  </si>
  <si>
    <t>Saint Josephs College</t>
  </si>
  <si>
    <t>Saint Mary-of-the-Woods College</t>
  </si>
  <si>
    <t>Saint Mary's College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</si>
  <si>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</si>
  <si>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</si>
  <si>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</si>
  <si>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</si>
  <si>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</si>
  <si>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</si>
  <si>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Iowa</t>
  </si>
  <si>
    <t>AIB College of Business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</si>
  <si>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</si>
  <si>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</si>
  <si>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</si>
  <si>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</si>
  <si>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</si>
  <si>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</si>
  <si>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</si>
  <si>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</si>
  <si>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</si>
  <si>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</si>
  <si>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</si>
  <si>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</si>
  <si>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</si>
  <si>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</si>
  <si>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</si>
  <si>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</si>
  <si>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</si>
  <si>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</si>
  <si>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</si>
  <si>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</si>
  <si>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</si>
  <si>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</si>
  <si>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</si>
  <si>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Public, 2-year colleges, medium size, midwestern states, town locale</t>
  </si>
  <si>
    <t>Iowa Central Community College</t>
  </si>
  <si>
    <t>Iowa Lakes Community College</t>
  </si>
  <si>
    <t>Iowa State University</t>
  </si>
  <si>
    <t>Iowa Wesleyan College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</si>
  <si>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</si>
  <si>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</si>
  <si>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</si>
  <si>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</si>
  <si>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</si>
  <si>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</si>
  <si>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</si>
  <si>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</si>
  <si>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</si>
  <si>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</si>
  <si>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</si>
  <si>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</si>
  <si>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</si>
  <si>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</si>
  <si>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College-Calmar</t>
  </si>
  <si>
    <t>Northwest Iowa Community College</t>
  </si>
  <si>
    <t>Palmer College of Chiropractic-Davenport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</si>
  <si>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</si>
  <si>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</si>
  <si>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</si>
  <si>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</si>
  <si>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</si>
  <si>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</si>
  <si>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College</t>
  </si>
  <si>
    <t>Wartburg College</t>
  </si>
  <si>
    <t>Western Iowa Tech Community College</t>
  </si>
  <si>
    <t>William Penn University</t>
  </si>
  <si>
    <t>Allen County Community College</t>
  </si>
  <si>
    <t>Kansas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</si>
  <si>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</si>
  <si>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</si>
  <si>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</si>
  <si>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</si>
  <si>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</si>
  <si>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</si>
  <si>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</si>
  <si>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Private, for-profit, 2-year degree granting, Plains region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</si>
  <si>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</si>
  <si>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</si>
  <si>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</si>
  <si>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</si>
  <si>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</si>
  <si>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</si>
  <si>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</si>
  <si>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</si>
  <si>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</si>
  <si>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</si>
  <si>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</si>
  <si>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</si>
  <si>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</si>
  <si>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</si>
  <si>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</si>
  <si>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</si>
  <si>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</si>
  <si>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</si>
  <si>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</si>
  <si>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</si>
  <si>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</si>
  <si>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Missouri</t>
  </si>
  <si>
    <t>Kansas City Kansas Community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</si>
  <si>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</si>
  <si>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</si>
  <si>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</si>
  <si>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</si>
  <si>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</si>
  <si>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</si>
  <si>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</si>
  <si>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</si>
  <si>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</si>
  <si>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</si>
  <si>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</si>
  <si>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Ottawa University-Ottawa</t>
  </si>
  <si>
    <t>Pittsburg State University</t>
  </si>
  <si>
    <t>Pratt Community College</t>
  </si>
  <si>
    <t>University of Saint Mary</t>
  </si>
  <si>
    <t>Salina Area Technical College</t>
  </si>
  <si>
    <t>Seward County Community College and Area Technical School</t>
  </si>
  <si>
    <t>Sterling College</t>
  </si>
  <si>
    <t>Tabor College</t>
  </si>
  <si>
    <t>Washburn University</t>
  </si>
  <si>
    <t>Wichita Area Technical College</t>
  </si>
  <si>
    <t>Wichita State University</t>
  </si>
  <si>
    <t>Doctoral, humanities/social sciences dominant</t>
  </si>
  <si>
    <t>Alice Lloyd College</t>
  </si>
  <si>
    <t>Kentucky</t>
  </si>
  <si>
    <t>Asbury University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</si>
  <si>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</si>
  <si>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</si>
  <si>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</si>
  <si>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</si>
  <si>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</si>
  <si>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</si>
  <si>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</si>
  <si>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</si>
  <si>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</si>
  <si>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University of the Cumberlands</t>
  </si>
  <si>
    <t>Eastern Kentucky University</t>
  </si>
  <si>
    <t>Elizabethtown Community and Technical College</t>
  </si>
  <si>
    <t>Georgetown College</t>
  </si>
  <si>
    <t>Hazard Community and Technical College</t>
  </si>
  <si>
    <t>Henderson Community College</t>
  </si>
  <si>
    <t>Hopkinsville Community College</t>
  </si>
  <si>
    <t>Daymar College-Paducah Main</t>
  </si>
  <si>
    <t>Jefferson Community and Technical College</t>
  </si>
  <si>
    <t>National College-Lexington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</si>
  <si>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</si>
  <si>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</si>
  <si>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</si>
  <si>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</si>
  <si>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</si>
  <si>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Lindsey Wilson College</t>
  </si>
  <si>
    <t>Sullivan College of Technology and Design</t>
  </si>
  <si>
    <t>University of Louisville</t>
  </si>
  <si>
    <t>Madisonville Community College</t>
  </si>
  <si>
    <t>Maysville Community and Technical College</t>
  </si>
  <si>
    <t>Mid-Continent University</t>
  </si>
  <si>
    <t>Midway College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</si>
  <si>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</si>
  <si>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</si>
  <si>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</si>
  <si>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</si>
  <si>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</si>
  <si>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</si>
  <si>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</si>
  <si>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</si>
  <si>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</si>
  <si>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Saint Catharine College</t>
  </si>
  <si>
    <t>Brown Mackie College-Northern Kentucky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</si>
  <si>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</si>
  <si>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</si>
  <si>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</si>
  <si>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</si>
  <si>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</si>
  <si>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</si>
  <si>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</si>
  <si>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Union College</t>
  </si>
  <si>
    <t>Teachers colleges</t>
  </si>
  <si>
    <t>Western Kentucky University</t>
  </si>
  <si>
    <t>Central Louisiana Technical Community College</t>
  </si>
  <si>
    <t>Louisiana</t>
  </si>
  <si>
    <t>Capital Area Technical College</t>
  </si>
  <si>
    <t>Bossier Parish Community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</si>
  <si>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</si>
  <si>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</si>
  <si>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</si>
  <si>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</si>
  <si>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</si>
  <si>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</si>
  <si>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</si>
  <si>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</si>
  <si>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</si>
  <si>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</si>
  <si>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</si>
  <si>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Acadiana Technical College-Lafayette Campus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</si>
  <si>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</si>
  <si>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</si>
  <si>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</si>
  <si>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</si>
  <si>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</si>
  <si>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</si>
  <si>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</si>
  <si>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</si>
  <si>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</si>
  <si>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Our Lady of Holy Cross College</t>
  </si>
  <si>
    <t>Our Lady of the Lake College</t>
  </si>
  <si>
    <t>Saint Joseph Seminary College</t>
  </si>
  <si>
    <t>L E Fletcher Technical Community College</t>
  </si>
  <si>
    <t>Remington College-Lafayette Campus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</si>
  <si>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</si>
  <si>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</si>
  <si>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</si>
  <si>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</si>
  <si>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</si>
  <si>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</si>
  <si>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</si>
  <si>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</si>
  <si>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</si>
  <si>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College-Young Memorial Campus</t>
  </si>
  <si>
    <t>Kaplan University-Maine Campus</t>
  </si>
  <si>
    <t>Maine</t>
  </si>
  <si>
    <t>College of the Atlantic</t>
  </si>
  <si>
    <t>Bates College</t>
  </si>
  <si>
    <t>Bowdoin College</t>
  </si>
  <si>
    <t>Central Maine Medical Center College of Nursing and Health Professions</t>
  </si>
  <si>
    <t>Central Maine Community College</t>
  </si>
  <si>
    <t>Public, 2-year colleges, medium size, eastern states, rural locale</t>
  </si>
  <si>
    <t>Colby College</t>
  </si>
  <si>
    <t>Eastern Maine Community College</t>
  </si>
  <si>
    <t>Husson University</t>
  </si>
  <si>
    <t>Kennebec Valley Community College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</si>
  <si>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</si>
  <si>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</si>
  <si>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</si>
  <si>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</si>
  <si>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</si>
  <si>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</si>
  <si>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</si>
  <si>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</si>
  <si>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</si>
  <si>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</si>
  <si>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</si>
  <si>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</si>
  <si>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</si>
  <si>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</si>
  <si>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</si>
  <si>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</si>
  <si>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</si>
  <si>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Maryland</t>
  </si>
  <si>
    <t>Anne Arundel Community College</t>
  </si>
  <si>
    <t>Public, 2-year colleges, large size, eastern states</t>
  </si>
  <si>
    <t>Private, for-profit, 2-year degree granting, Mid-Atlantic region /2 of 3</t>
  </si>
  <si>
    <t>Baltimore City Community College</t>
  </si>
  <si>
    <t>University of Baltimore</t>
  </si>
  <si>
    <t>Bowie State University</t>
  </si>
  <si>
    <t>Capitol College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</si>
  <si>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</si>
  <si>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</si>
  <si>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</si>
  <si>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</si>
  <si>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</si>
  <si>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</si>
  <si>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</si>
  <si>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</si>
  <si>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</si>
  <si>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</si>
  <si>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</si>
  <si>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</si>
  <si>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</si>
  <si>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</si>
  <si>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</si>
  <si>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Private, for-profit, 2-year degree granting, Mid-Atlantic region /1 of 3</t>
  </si>
  <si>
    <t>Loyola University Maryland</t>
  </si>
  <si>
    <t>University of Maryland-University College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</si>
  <si>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</si>
  <si>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</si>
  <si>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</si>
  <si>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</si>
  <si>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</si>
  <si>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</si>
  <si>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 Mary's University</t>
  </si>
  <si>
    <t>Ner Israel Rabbinical College</t>
  </si>
  <si>
    <t>Notre Dame of Maryland University</t>
  </si>
  <si>
    <t>Prince George's Community College</t>
  </si>
  <si>
    <t>Salisbury University</t>
  </si>
  <si>
    <t>St Mary's College of Maryland</t>
  </si>
  <si>
    <t>Sojourner-Douglass College</t>
  </si>
  <si>
    <t>St John's College</t>
  </si>
  <si>
    <t>Towson University</t>
  </si>
  <si>
    <t>Stevenson University</t>
  </si>
  <si>
    <t>Washington College</t>
  </si>
  <si>
    <t>McDaniel College</t>
  </si>
  <si>
    <t>Wor-Wic Community College</t>
  </si>
  <si>
    <t>New England College of Business and Finance</t>
  </si>
  <si>
    <t>Massachusetts</t>
  </si>
  <si>
    <t>American International College</t>
  </si>
  <si>
    <t>Amherst College</t>
  </si>
  <si>
    <t>Anna Maria College</t>
  </si>
  <si>
    <t>Assumption College</t>
  </si>
  <si>
    <t>Babson College</t>
  </si>
  <si>
    <t>Boston Baptist College</t>
  </si>
  <si>
    <t>Bay Path College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</si>
  <si>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</si>
  <si>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</si>
  <si>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</si>
  <si>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</si>
  <si>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</si>
  <si>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</si>
  <si>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College</t>
  </si>
  <si>
    <t>The Boston Conservatory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</si>
  <si>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</si>
  <si>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</si>
  <si>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</si>
  <si>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</si>
  <si>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</si>
  <si>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</si>
  <si>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</si>
  <si>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</si>
  <si>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</si>
  <si>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</si>
  <si>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</si>
  <si>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</si>
  <si>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</si>
  <si>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</si>
  <si>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</si>
  <si>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</si>
  <si>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</si>
  <si>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</si>
  <si>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</si>
  <si>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Greenfield Community College</t>
  </si>
  <si>
    <t>Hampshire College</t>
  </si>
  <si>
    <t>Harvard University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</si>
  <si>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</si>
  <si>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</si>
  <si>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</si>
  <si>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</si>
  <si>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</si>
  <si>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</si>
  <si>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University of Massachusetts-Lowell</t>
  </si>
  <si>
    <t>Marian Court College</t>
  </si>
  <si>
    <t>University of Massachusetts-Amherst</t>
  </si>
  <si>
    <t>University of Massachusetts-Boston</t>
  </si>
  <si>
    <t>Massachusetts Bay Community College</t>
  </si>
  <si>
    <t>MCPHS University</t>
  </si>
  <si>
    <t>Massachusetts College of Art and Design</t>
  </si>
  <si>
    <t>Massachusetts Institute of Technology</t>
  </si>
  <si>
    <t>Massachusetts Maritime Academy</t>
  </si>
  <si>
    <t>Massasoit Community College</t>
  </si>
  <si>
    <t>Merrimack College</t>
  </si>
  <si>
    <t>Montserrat College of Art</t>
  </si>
  <si>
    <t>Mount Holyoke College</t>
  </si>
  <si>
    <t>Mount Ida College</t>
  </si>
  <si>
    <t>Mount Wachusett Community College</t>
  </si>
  <si>
    <t>School of the Museum of Fine Arts-Boston</t>
  </si>
  <si>
    <t>The New England Conservatory of Music</t>
  </si>
  <si>
    <t>Newbury College</t>
  </si>
  <si>
    <t>Nichols College</t>
  </si>
  <si>
    <t>Massachusetts College of Liberal Arts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</si>
  <si>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</si>
  <si>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</si>
  <si>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</si>
  <si>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</si>
  <si>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</si>
  <si>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</si>
  <si>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</si>
  <si>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</si>
  <si>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</si>
  <si>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</si>
  <si>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</si>
  <si>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</si>
  <si>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</si>
  <si>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</si>
  <si>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</si>
  <si>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</si>
  <si>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</si>
  <si>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</si>
  <si>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</si>
  <si>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</si>
  <si>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</si>
  <si>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</si>
  <si>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</si>
  <si>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</si>
  <si>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</si>
  <si>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</si>
  <si>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</si>
  <si>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</si>
  <si>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</si>
  <si>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</si>
  <si>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Michigan</t>
  </si>
  <si>
    <t>Albion College</t>
  </si>
  <si>
    <t>Alma College</t>
  </si>
  <si>
    <t>Alpena Community College</t>
  </si>
  <si>
    <t>Andrews University</t>
  </si>
  <si>
    <t>Aquinas College</t>
  </si>
  <si>
    <t>Baker College of Owosso</t>
  </si>
  <si>
    <t>Baker College of Flint</t>
  </si>
  <si>
    <t>Bay de Noc Community College</t>
  </si>
  <si>
    <t>Calvin College</t>
  </si>
  <si>
    <t>Central Michigan University</t>
  </si>
  <si>
    <t>Mott Community College</t>
  </si>
  <si>
    <t>Cleary University</t>
  </si>
  <si>
    <t>Concordia University-Ann Arbor</t>
  </si>
  <si>
    <t>College for Creative Studies</t>
  </si>
  <si>
    <t>Davenport University</t>
  </si>
  <si>
    <t>Delta College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</si>
  <si>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</si>
  <si>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</si>
  <si>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</si>
  <si>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</si>
  <si>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</si>
  <si>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</si>
  <si>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</si>
  <si>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</si>
  <si>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</si>
  <si>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</si>
  <si>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</si>
  <si>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Community College</t>
  </si>
  <si>
    <t>Hope College</t>
  </si>
  <si>
    <t>ITT Technical Institute-Wyoming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</si>
  <si>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</si>
  <si>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</si>
  <si>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</si>
  <si>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</si>
  <si>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</si>
  <si>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</si>
  <si>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</si>
  <si>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</si>
  <si>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</si>
  <si>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</si>
  <si>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</si>
  <si>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</si>
  <si>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</si>
  <si>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</si>
  <si>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</si>
  <si>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</si>
  <si>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</si>
  <si>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</si>
  <si>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</si>
  <si>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</si>
  <si>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</si>
  <si>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Baker College of Muskegon</t>
  </si>
  <si>
    <t>Muskegon Community College</t>
  </si>
  <si>
    <t>North Central Michigan College</t>
  </si>
  <si>
    <t>Northern Michigan University</t>
  </si>
  <si>
    <t>Northwestern Michigan College</t>
  </si>
  <si>
    <t>Northwood University-Michigan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</si>
  <si>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</si>
  <si>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</si>
  <si>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</si>
  <si>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</si>
  <si>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</si>
  <si>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</si>
  <si>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</si>
  <si>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</si>
  <si>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</si>
  <si>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</si>
  <si>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</si>
  <si>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</si>
  <si>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</si>
  <si>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</si>
  <si>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</si>
  <si>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</si>
  <si>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</si>
  <si>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Academy College</t>
  </si>
  <si>
    <t>Alexandria Technical &amp; Community College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</si>
  <si>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</si>
  <si>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</si>
  <si>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</si>
  <si>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</si>
  <si>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</si>
  <si>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</si>
  <si>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</si>
  <si>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</si>
  <si>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</si>
  <si>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</si>
  <si>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</si>
  <si>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</si>
  <si>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</si>
  <si>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</si>
  <si>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</si>
  <si>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</si>
  <si>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</si>
  <si>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Globe University-Woodbury</t>
  </si>
  <si>
    <t>Minnesota West Community and Technical College</t>
  </si>
  <si>
    <t>Gustavus Adolphus College</t>
  </si>
  <si>
    <t>Hamline University</t>
  </si>
  <si>
    <t>Hennepin Technical College</t>
  </si>
  <si>
    <t>Hibbing Community College</t>
  </si>
  <si>
    <t>Inver Hills Community College</t>
  </si>
  <si>
    <t>Itasca Community College</t>
  </si>
  <si>
    <t>The Art Institutes International-Minnesota</t>
  </si>
  <si>
    <t>Macalester College</t>
  </si>
  <si>
    <t>South Central College</t>
  </si>
  <si>
    <t>Minnesota State University-Mankato</t>
  </si>
  <si>
    <t>Argosy University-Twin Cities</t>
  </si>
  <si>
    <t>Mesabi Range Community and Technical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</si>
  <si>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</si>
  <si>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</si>
  <si>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</si>
  <si>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</si>
  <si>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</si>
  <si>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</si>
  <si>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</si>
  <si>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Crossroads College</t>
  </si>
  <si>
    <t>University of Minnesota-Duluth</t>
  </si>
  <si>
    <t>University of Minnesota-Morris</t>
  </si>
  <si>
    <t>Minnesota School of Business-Richfield</t>
  </si>
  <si>
    <t>Minnesota State University-Moorhead</t>
  </si>
  <si>
    <t>North Hennepin Community College</t>
  </si>
  <si>
    <t>National American University-Roseville</t>
  </si>
  <si>
    <t>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</si>
  <si>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</si>
  <si>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</si>
  <si>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</si>
  <si>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</si>
  <si>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</si>
  <si>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</si>
  <si>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</si>
  <si>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</si>
  <si>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</si>
  <si>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</si>
  <si>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</si>
  <si>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</si>
  <si>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</si>
  <si>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</si>
  <si>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</si>
  <si>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</si>
  <si>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</si>
  <si>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</si>
  <si>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</si>
  <si>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</si>
  <si>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</si>
  <si>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</si>
  <si>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Vermilion Community College</t>
  </si>
  <si>
    <t>Dunwoody College of Technology</t>
  </si>
  <si>
    <t>Ridgewater College</t>
  </si>
  <si>
    <t>Minnesota State College-Southeast Technical</t>
  </si>
  <si>
    <t>Winona State University</t>
  </si>
  <si>
    <t>Century College</t>
  </si>
  <si>
    <t>Alcorn State University</t>
  </si>
  <si>
    <t>Mississippi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</si>
  <si>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</si>
  <si>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</si>
  <si>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</si>
  <si>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</si>
  <si>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</si>
  <si>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</si>
  <si>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</si>
  <si>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</si>
  <si>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</si>
  <si>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</si>
  <si>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</si>
  <si>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</si>
  <si>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</si>
  <si>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</si>
  <si>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</si>
  <si>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</si>
  <si>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</si>
  <si>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</si>
  <si>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</si>
  <si>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</si>
  <si>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</si>
  <si>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</si>
  <si>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</si>
  <si>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</si>
  <si>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</si>
  <si>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</si>
  <si>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</si>
  <si>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</si>
  <si>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</si>
  <si>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</si>
  <si>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William Carey University</t>
  </si>
  <si>
    <t>Anthem College-Maryland Heights</t>
  </si>
  <si>
    <t>Avila University</t>
  </si>
  <si>
    <t>ITT Technical Institute-Earth City</t>
  </si>
  <si>
    <t>Baptist Bible College</t>
  </si>
  <si>
    <t>Cox College</t>
  </si>
  <si>
    <t>Calvary Bible College and Theological Seminary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</si>
  <si>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</si>
  <si>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</si>
  <si>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</si>
  <si>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</si>
  <si>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</si>
  <si>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Cottey College</t>
  </si>
  <si>
    <t>Crowder College</t>
  </si>
  <si>
    <t>Culver-Stockton College</t>
  </si>
  <si>
    <t>Drury University</t>
  </si>
  <si>
    <t>East Central College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</si>
  <si>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</si>
  <si>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</si>
  <si>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</si>
  <si>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</si>
  <si>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</si>
  <si>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</si>
  <si>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</si>
  <si>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</si>
  <si>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Kansas City Art Institute</t>
  </si>
  <si>
    <t>Kenrick Glennon Seminary</t>
  </si>
  <si>
    <t>Lindenwood University</t>
  </si>
  <si>
    <t>Linn State Technical College</t>
  </si>
  <si>
    <t>Metropolitan Community College-Kansas City</t>
  </si>
  <si>
    <t>Maryville University of Saint Louis</t>
  </si>
  <si>
    <t>Metro Business College-Cape Girardeau</t>
  </si>
  <si>
    <t>Midwestern Baptist Theological Seminary</t>
  </si>
  <si>
    <t>Mineral Area College</t>
  </si>
  <si>
    <t>Westwood College-O'Hare Airport</t>
  </si>
  <si>
    <t>Missouri Baptist University</t>
  </si>
  <si>
    <t>Missouri College</t>
  </si>
  <si>
    <t>Missouri Southern State University</t>
  </si>
  <si>
    <t>Missouri Tech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</si>
  <si>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</si>
  <si>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</si>
  <si>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</si>
  <si>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</si>
  <si>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</si>
  <si>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</si>
  <si>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Moberly Area Community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</si>
  <si>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</si>
  <si>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</si>
  <si>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</si>
  <si>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</si>
  <si>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</si>
  <si>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 Institute of Business &amp; Arts</t>
  </si>
  <si>
    <t>Ranken Technical College</t>
  </si>
  <si>
    <t>Rockhurst University</t>
  </si>
  <si>
    <t>Everest College-Springfield</t>
  </si>
  <si>
    <t>Saint Louis University</t>
  </si>
  <si>
    <t>Saint Louis Christian College</t>
  </si>
  <si>
    <t>St Louis College of Pharmacy</t>
  </si>
  <si>
    <t>Saint Louis Community College</t>
  </si>
  <si>
    <t>Southwest Baptist University</t>
  </si>
  <si>
    <t>Missouri State University-West Plains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</si>
  <si>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</si>
  <si>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</si>
  <si>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</si>
  <si>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</si>
  <si>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</si>
  <si>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Washington University in St Louis</t>
  </si>
  <si>
    <t>Webster University</t>
  </si>
  <si>
    <t>Wentworth Military Academy &amp; Junior College</t>
  </si>
  <si>
    <t>Westminster College</t>
  </si>
  <si>
    <t>William Jewell College</t>
  </si>
  <si>
    <t>William Woods University</t>
  </si>
  <si>
    <t>Blackfeet Community College</t>
  </si>
  <si>
    <t>Montana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</si>
  <si>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</si>
  <si>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</si>
  <si>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</si>
  <si>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</si>
  <si>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</si>
  <si>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</si>
  <si>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</si>
  <si>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</si>
  <si>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</si>
  <si>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</si>
  <si>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</si>
  <si>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</si>
  <si>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</si>
  <si>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</si>
  <si>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</si>
  <si>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</si>
  <si>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</si>
  <si>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</si>
  <si>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</si>
  <si>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</si>
  <si>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</si>
  <si>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Nebraska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</si>
  <si>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</si>
  <si>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</si>
  <si>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</si>
  <si>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</si>
  <si>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</si>
  <si>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</si>
  <si>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College-Crete</t>
  </si>
  <si>
    <t>Grace University</t>
  </si>
  <si>
    <t>Hastings College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</si>
  <si>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</si>
  <si>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</si>
  <si>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</si>
  <si>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</si>
  <si>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</si>
  <si>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</si>
  <si>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</t>
  </si>
  <si>
    <t>University of Nebraska at Omaha</t>
  </si>
  <si>
    <t>Kaplan University-Omaha Campus</t>
  </si>
  <si>
    <t>Nebraska Indian Community College</t>
  </si>
  <si>
    <t>Nebraska Wesleyan University</t>
  </si>
  <si>
    <t>University of Nebraska-Lincoln</t>
  </si>
  <si>
    <t>Northeast Community College</t>
  </si>
  <si>
    <t>Peru State College</t>
  </si>
  <si>
    <t>College of Saint Mary</t>
  </si>
  <si>
    <t>Southeast Community College Area</t>
  </si>
  <si>
    <t>Vatterott College-Spring Valley</t>
  </si>
  <si>
    <t>Nebraska College of Technical Agriculture</t>
  </si>
  <si>
    <t>Wayne State College</t>
  </si>
  <si>
    <t>Western Nebraska Community College</t>
  </si>
  <si>
    <t>York College</t>
  </si>
  <si>
    <t>Nevada</t>
  </si>
  <si>
    <t>College of Southern Nevada</t>
  </si>
  <si>
    <t>The Art Institute of Las Vegas</t>
  </si>
  <si>
    <t>Everest College-Henderson</t>
  </si>
  <si>
    <t>University of Nevada-Las Vegas</t>
  </si>
  <si>
    <t>University of Nevada-Reno</t>
  </si>
  <si>
    <t>Great Basin College</t>
  </si>
  <si>
    <t>Morrison University</t>
  </si>
  <si>
    <t>Sierra Nevada College</t>
  </si>
  <si>
    <t>Truckee Meadows Community College</t>
  </si>
  <si>
    <t>Western Nevada College</t>
  </si>
  <si>
    <t>Colby-Sawyer College</t>
  </si>
  <si>
    <t>New Hampshire</t>
  </si>
  <si>
    <t>Daniel Webster College</t>
  </si>
  <si>
    <t>Dartmouth College</t>
  </si>
  <si>
    <t>Franklin Pierce University</t>
  </si>
  <si>
    <t>Mount Washington College</t>
  </si>
  <si>
    <t>Lebanon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</si>
  <si>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</si>
  <si>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</si>
  <si>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</si>
  <si>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</si>
  <si>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</si>
  <si>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</si>
  <si>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</si>
  <si>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</si>
  <si>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</si>
  <si>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</si>
  <si>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</si>
  <si>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</si>
  <si>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</si>
  <si>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</si>
  <si>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Granite State College</t>
  </si>
  <si>
    <t>Thomas More College of Liberal Arts</t>
  </si>
  <si>
    <t>Atlantic Cape Community College</t>
  </si>
  <si>
    <t>New Jersey</t>
  </si>
  <si>
    <t>Bergen Community College</t>
  </si>
  <si>
    <t>Berkeley College-Woodland Park</t>
  </si>
  <si>
    <t>Schools of business and management, private for-profit</t>
  </si>
  <si>
    <t>Bloomfield College</t>
  </si>
  <si>
    <t>Brookdale Community College</t>
  </si>
  <si>
    <t>Burlington County College</t>
  </si>
  <si>
    <t>Caldwell College</t>
  </si>
  <si>
    <t>Camden County College</t>
  </si>
  <si>
    <t>Centenary College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</si>
  <si>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</si>
  <si>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</si>
  <si>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</si>
  <si>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</si>
  <si>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</si>
  <si>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College</t>
  </si>
  <si>
    <t>Fairleigh Dickinson University-College at Florham</t>
  </si>
  <si>
    <t>Georgian Court University</t>
  </si>
  <si>
    <t>Rowan University</t>
  </si>
  <si>
    <t>Gloucester County College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</si>
  <si>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</si>
  <si>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</si>
  <si>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</si>
  <si>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</si>
  <si>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</si>
  <si>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</si>
  <si>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</si>
  <si>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</si>
  <si>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New Jersey Institute of Technology</t>
  </si>
  <si>
    <t>Ocean County College</t>
  </si>
  <si>
    <t>Passaic County Community College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</si>
  <si>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</si>
  <si>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</si>
  <si>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</si>
  <si>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</si>
  <si>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</si>
  <si>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</si>
  <si>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</si>
  <si>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</si>
  <si>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</si>
  <si>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</si>
  <si>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</si>
  <si>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</si>
  <si>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</si>
  <si>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The Richard Stockton College of New Jersey</t>
  </si>
  <si>
    <t>Talmudical Academy-New Jersey</t>
  </si>
  <si>
    <t>Thomas Edison State College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</si>
  <si>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</si>
  <si>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</si>
  <si>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</si>
  <si>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</si>
  <si>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</si>
  <si>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</si>
  <si>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</si>
  <si>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</si>
  <si>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</si>
  <si>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</si>
  <si>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</si>
  <si>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</si>
  <si>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</si>
  <si>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</si>
  <si>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</si>
  <si>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</si>
  <si>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</si>
  <si>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</si>
  <si>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</si>
  <si>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</si>
  <si>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</si>
  <si>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</si>
  <si>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</si>
  <si>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</si>
  <si>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</si>
  <si>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</si>
  <si>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</si>
  <si>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</si>
  <si>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</si>
  <si>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</si>
  <si>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</si>
  <si>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</si>
  <si>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</si>
  <si>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</si>
  <si>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Globe Institute of Technology</t>
  </si>
  <si>
    <t>Bryant &amp; Stratton College-Albany</t>
  </si>
  <si>
    <t>Albany College of Pharmacy and Health Sciences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</si>
  <si>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</si>
  <si>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</si>
  <si>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</si>
  <si>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</si>
  <si>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</si>
  <si>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</si>
  <si>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</si>
  <si>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</si>
  <si>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</si>
  <si>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Beth Israel School of Nursing</t>
  </si>
  <si>
    <t>Boricua College</t>
  </si>
  <si>
    <t>Bramson ORT College</t>
  </si>
  <si>
    <t>Briarcliffe College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</si>
  <si>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</si>
  <si>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</si>
  <si>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</si>
  <si>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</si>
  <si>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</si>
  <si>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</si>
  <si>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Business Informatics Center Inc</t>
  </si>
  <si>
    <t>Private, for-profit, 2-year degree granting, Mid-Atlantic region /3 of 3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</si>
  <si>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</si>
  <si>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</si>
  <si>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</si>
  <si>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</si>
  <si>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</si>
  <si>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Clarkson University</t>
  </si>
  <si>
    <t>Clinton Community College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</si>
  <si>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</si>
  <si>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</si>
  <si>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</si>
  <si>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</si>
  <si>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</si>
  <si>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</si>
  <si>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</si>
  <si>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Corning Community College</t>
  </si>
  <si>
    <t>Crouse Hospital College of Nursing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</si>
  <si>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</si>
  <si>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</si>
  <si>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</si>
  <si>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</si>
  <si>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</si>
  <si>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</si>
  <si>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</si>
  <si>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</si>
  <si>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</si>
  <si>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</si>
  <si>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</si>
  <si>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</si>
  <si>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</si>
  <si>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</si>
  <si>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</si>
  <si>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</si>
  <si>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</si>
  <si>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York College</t>
  </si>
  <si>
    <t>D'Youville College</t>
  </si>
  <si>
    <t>Daemen College</t>
  </si>
  <si>
    <t>Dominican College of Blauvelt</t>
  </si>
  <si>
    <t>Dowling College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</si>
  <si>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</si>
  <si>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</si>
  <si>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</si>
  <si>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</si>
  <si>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</si>
  <si>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</si>
  <si>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</si>
  <si>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</si>
  <si>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</si>
  <si>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</si>
  <si>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</si>
  <si>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</si>
  <si>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</si>
  <si>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</si>
  <si>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</si>
  <si>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</si>
  <si>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</si>
  <si>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</si>
  <si>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</si>
  <si>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</si>
  <si>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Institute of Design and Construction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</si>
  <si>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</si>
  <si>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</si>
  <si>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</si>
  <si>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</si>
  <si>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</si>
  <si>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</si>
  <si>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</si>
  <si>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</si>
  <si>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SBI Campus-An Affiliate of Sanford-Brown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</si>
  <si>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</si>
  <si>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</si>
  <si>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</si>
  <si>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</si>
  <si>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</si>
  <si>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</si>
  <si>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</si>
  <si>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</si>
  <si>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</si>
  <si>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</si>
  <si>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</si>
  <si>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</si>
  <si>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</si>
  <si>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</si>
  <si>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</si>
  <si>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</si>
  <si>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School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</si>
  <si>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</si>
  <si>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</si>
  <si>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</si>
  <si>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</si>
  <si>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</si>
  <si>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</si>
  <si>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</si>
  <si>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</si>
  <si>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</si>
  <si>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</si>
  <si>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</si>
  <si>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</si>
  <si>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Nassau Community College</t>
  </si>
  <si>
    <t>Nazareth College</t>
  </si>
  <si>
    <t>The College of New Rochelle</t>
  </si>
  <si>
    <t>The New School</t>
  </si>
  <si>
    <t>New York University</t>
  </si>
  <si>
    <t>Niagara County Community College</t>
  </si>
  <si>
    <t>Niagara University</t>
  </si>
  <si>
    <t>North Country Community College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</si>
  <si>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</si>
  <si>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</si>
  <si>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</si>
  <si>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</si>
  <si>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</si>
  <si>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</si>
  <si>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</si>
  <si>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</si>
  <si>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</si>
  <si>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Polytechnic Institute of New York University</t>
  </si>
  <si>
    <t>Davis College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</si>
  <si>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</si>
  <si>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</si>
  <si>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</si>
  <si>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</si>
  <si>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</si>
  <si>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</si>
  <si>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Seminary M'kor Chaim</t>
  </si>
  <si>
    <t>Rabbinical College of Long Island</t>
  </si>
  <si>
    <t>Rabbinical Seminary of America</t>
  </si>
  <si>
    <t>Rensselaer Polytechnic Institute</t>
  </si>
  <si>
    <t>Roberts Wesleyan College</t>
  </si>
  <si>
    <t>Everest Institute-Rochester</t>
  </si>
  <si>
    <t>Rochester Institute of Technology</t>
  </si>
  <si>
    <t>University of Rochester</t>
  </si>
  <si>
    <t>Rockland Community College</t>
  </si>
  <si>
    <t>The Sage Colleges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</si>
  <si>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</si>
  <si>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</si>
  <si>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</si>
  <si>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</si>
  <si>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</si>
  <si>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</si>
  <si>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</si>
  <si>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</si>
  <si>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</si>
  <si>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</si>
  <si>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</si>
  <si>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Simmons Institute of Funeral Service Inc</t>
  </si>
  <si>
    <t>Skidmore College</t>
  </si>
  <si>
    <t>Saint Joseph's College-New York</t>
  </si>
  <si>
    <t>Saint Elizabeth College of Nursing</t>
  </si>
  <si>
    <t>Saint John Fisher College</t>
  </si>
  <si>
    <t>St Paul's School of Nursing-Staten Island</t>
  </si>
  <si>
    <t>St John's University-New York</t>
  </si>
  <si>
    <t>New York Career Institute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</si>
  <si>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</si>
  <si>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</si>
  <si>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</si>
  <si>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</si>
  <si>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</si>
  <si>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</si>
  <si>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</si>
  <si>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</si>
  <si>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</si>
  <si>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</si>
  <si>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</si>
  <si>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</si>
  <si>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Institute of Technology at Utica-Rome</t>
  </si>
  <si>
    <t>SUNY College at Brockport</t>
  </si>
  <si>
    <t>Buffalo State SUNY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</si>
  <si>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</si>
  <si>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</si>
  <si>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</si>
  <si>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</si>
  <si>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</si>
  <si>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</si>
  <si>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</si>
  <si>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</si>
  <si>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at Old Westbury</t>
  </si>
  <si>
    <t>SUNY College at Plattsburgh</t>
  </si>
  <si>
    <t>SUNY Empire State College</t>
  </si>
  <si>
    <t>SUNY Maritime College</t>
  </si>
  <si>
    <t>Swedish Institute a College of Health Sciences</t>
  </si>
  <si>
    <t>Syracuse University</t>
  </si>
  <si>
    <t>Talmudical Seminary Oholei Torah</t>
  </si>
  <si>
    <t>Talmudical Institute of Upstate New York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</si>
  <si>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</si>
  <si>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</si>
  <si>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</si>
  <si>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</si>
  <si>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</si>
  <si>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Ulster County Community College</t>
  </si>
  <si>
    <t>United Talmudical Seminary</t>
  </si>
  <si>
    <t>United States Merchant Marine Academy</t>
  </si>
  <si>
    <t>US Service schools</t>
  </si>
  <si>
    <t>U.S. Military Academies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</si>
  <si>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</si>
  <si>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</si>
  <si>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</si>
  <si>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</si>
  <si>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</si>
  <si>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</si>
  <si>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</si>
  <si>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</si>
  <si>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</si>
  <si>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</si>
  <si>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Wood Tobe-Coburn School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</si>
  <si>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</si>
  <si>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</si>
  <si>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</si>
  <si>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</si>
  <si>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</si>
  <si>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</si>
  <si>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</si>
  <si>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</si>
  <si>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</si>
  <si>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North Carolina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</si>
  <si>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</si>
  <si>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</si>
  <si>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</si>
  <si>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</si>
  <si>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</si>
  <si>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</si>
  <si>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</si>
  <si>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</si>
  <si>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</si>
  <si>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</si>
  <si>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</si>
  <si>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</si>
  <si>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</si>
  <si>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</si>
  <si>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</si>
  <si>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</si>
  <si>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</si>
  <si>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</si>
  <si>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</si>
  <si>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South College-Asheville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</si>
  <si>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</si>
  <si>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</si>
  <si>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</si>
  <si>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</si>
  <si>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</si>
  <si>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</si>
  <si>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</si>
  <si>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</si>
  <si>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</si>
  <si>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</si>
  <si>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</si>
  <si>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</si>
  <si>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</si>
  <si>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</si>
  <si>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</si>
  <si>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</si>
  <si>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</si>
  <si>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</si>
  <si>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</si>
  <si>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</si>
  <si>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</si>
  <si>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</si>
  <si>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</si>
  <si>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</si>
  <si>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</si>
  <si>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</si>
  <si>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</si>
  <si>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</si>
  <si>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Laurel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</si>
  <si>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</si>
  <si>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</si>
  <si>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</si>
  <si>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</si>
  <si>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</si>
  <si>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</si>
  <si>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</si>
  <si>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</si>
  <si>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</si>
  <si>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</si>
  <si>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</si>
  <si>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</si>
  <si>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</si>
  <si>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</si>
  <si>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</si>
  <si>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</si>
  <si>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</si>
  <si>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Mount Olive College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</si>
  <si>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</si>
  <si>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</si>
  <si>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</si>
  <si>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</si>
  <si>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</si>
  <si>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</si>
  <si>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</si>
  <si>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</si>
  <si>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</si>
  <si>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</si>
  <si>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</si>
  <si>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</si>
  <si>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</si>
  <si>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</si>
  <si>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</si>
  <si>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</si>
  <si>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</si>
  <si>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</si>
  <si>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</si>
  <si>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</si>
  <si>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</si>
  <si>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</si>
  <si>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</si>
  <si>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</si>
  <si>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</si>
  <si>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</si>
  <si>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</si>
  <si>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</si>
  <si>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</si>
  <si>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</si>
  <si>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</si>
  <si>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 Andrews University</t>
  </si>
  <si>
    <t>Stanly Community College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</si>
  <si>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</si>
  <si>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</si>
  <si>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</si>
  <si>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</si>
  <si>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</si>
  <si>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</si>
  <si>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</si>
  <si>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</si>
  <si>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</si>
  <si>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</si>
  <si>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</si>
  <si>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</si>
  <si>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</si>
  <si>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</si>
  <si>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</si>
  <si>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</si>
  <si>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North Dakota</t>
  </si>
  <si>
    <t>Bismarck State College</t>
  </si>
  <si>
    <t>Dickinson State University</t>
  </si>
  <si>
    <t>Fort Berthold Community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</si>
  <si>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</si>
  <si>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</si>
  <si>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</si>
  <si>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</si>
  <si>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</si>
  <si>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</si>
  <si>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</si>
  <si>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</si>
  <si>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</si>
  <si>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</si>
  <si>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</si>
  <si>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</si>
  <si>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</si>
  <si>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</si>
  <si>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</si>
  <si>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</si>
  <si>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ETI Technical College</t>
  </si>
  <si>
    <t>Ohio</t>
  </si>
  <si>
    <t>The Art Institute of Cincinnati</t>
  </si>
  <si>
    <t>Miami-Jacobs Career College-Independence</t>
  </si>
  <si>
    <t>Akron Institute of Herzing University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</si>
  <si>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</si>
  <si>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</si>
  <si>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</si>
  <si>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</si>
  <si>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</si>
  <si>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</si>
  <si>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</si>
  <si>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</si>
  <si>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</si>
  <si>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</si>
  <si>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</si>
  <si>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</si>
  <si>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</si>
  <si>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</si>
  <si>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</si>
  <si>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</si>
  <si>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</si>
  <si>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</si>
  <si>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</si>
  <si>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</si>
  <si>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</si>
  <si>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</si>
  <si>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</si>
  <si>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</si>
  <si>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</si>
  <si>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</si>
  <si>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</si>
  <si>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</si>
  <si>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</si>
  <si>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</si>
  <si>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</si>
  <si>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</si>
  <si>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</si>
  <si>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</si>
  <si>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</si>
  <si>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</si>
  <si>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</si>
  <si>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</si>
  <si>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</si>
  <si>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</si>
  <si>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</si>
  <si>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</si>
  <si>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</si>
  <si>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</si>
  <si>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Heidelberg University</t>
  </si>
  <si>
    <t>Hiram College</t>
  </si>
  <si>
    <t>Hocking College</t>
  </si>
  <si>
    <t>International College of Broadcasting</t>
  </si>
  <si>
    <t>ITT Technical Institute-Dayton</t>
  </si>
  <si>
    <t>Eastern Gateway Community College</t>
  </si>
  <si>
    <t>John Carroll University</t>
  </si>
  <si>
    <t>Hondros College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</si>
  <si>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</si>
  <si>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</si>
  <si>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</si>
  <si>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</si>
  <si>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</si>
  <si>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</si>
  <si>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</si>
  <si>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</si>
  <si>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</si>
  <si>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</si>
  <si>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</si>
  <si>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</si>
  <si>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</si>
  <si>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</si>
  <si>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</si>
  <si>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</si>
  <si>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</si>
  <si>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</si>
  <si>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</si>
  <si>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</si>
  <si>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</si>
  <si>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</si>
  <si>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</si>
  <si>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</si>
  <si>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</si>
  <si>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</si>
  <si>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</si>
  <si>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</si>
  <si>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College of Mount St Joseph</t>
  </si>
  <si>
    <t>Zane State College</t>
  </si>
  <si>
    <t>Muskingum University</t>
  </si>
  <si>
    <t>Fortis College-Cuyahoga Falls</t>
  </si>
  <si>
    <t>Brown Mackie College-North Canton</t>
  </si>
  <si>
    <t>North Central State College</t>
  </si>
  <si>
    <t>Northwest State Community College</t>
  </si>
  <si>
    <t>Notre Dame College</t>
  </si>
  <si>
    <t>University of Northwestern Ohio</t>
  </si>
  <si>
    <t>Oberlin College</t>
  </si>
  <si>
    <t>Ohio College of Massotherapy Inc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</si>
  <si>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</si>
  <si>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</si>
  <si>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</si>
  <si>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</si>
  <si>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</si>
  <si>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</si>
  <si>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</si>
  <si>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</si>
  <si>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</si>
  <si>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</si>
  <si>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</si>
  <si>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</si>
  <si>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</si>
  <si>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</si>
  <si>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</si>
  <si>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</si>
  <si>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</si>
  <si>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</si>
  <si>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</si>
  <si>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</si>
  <si>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</si>
  <si>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</si>
  <si>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</si>
  <si>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</si>
  <si>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</si>
  <si>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</si>
  <si>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</si>
  <si>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</si>
  <si>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College-Jackson</t>
  </si>
  <si>
    <t>Daymar College-Lancaster</t>
  </si>
  <si>
    <t>Daymar College-Chillicothe</t>
  </si>
  <si>
    <t>Brown Mackie College-Cincinnati</t>
  </si>
  <si>
    <t>Brown Mackie College-Akron</t>
  </si>
  <si>
    <t>Lincoln College of Technology-Tri-County</t>
  </si>
  <si>
    <t>Lincoln College of Technology-Dayton</t>
  </si>
  <si>
    <t>Stark State College</t>
  </si>
  <si>
    <t>Stautzenberger College-Maumee</t>
  </si>
  <si>
    <t>Franciscan University of Steubenville</t>
  </si>
  <si>
    <t>Southern State Community College</t>
  </si>
  <si>
    <t>Ohio Mid-Western College</t>
  </si>
  <si>
    <t>Terra State Community College</t>
  </si>
  <si>
    <t>Tiffin University</t>
  </si>
  <si>
    <t>University of Toledo</t>
  </si>
  <si>
    <t>Tri-State Bible College</t>
  </si>
  <si>
    <t>Trumbull Business College</t>
  </si>
  <si>
    <t>Union Institute &amp; University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</si>
  <si>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</si>
  <si>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</si>
  <si>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</si>
  <si>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</si>
  <si>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</si>
  <si>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</si>
  <si>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</si>
  <si>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</si>
  <si>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</si>
  <si>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</si>
  <si>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</si>
  <si>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</si>
  <si>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ITT Technical Institute-Youngstown</t>
  </si>
  <si>
    <t>Youngstown State University</t>
  </si>
  <si>
    <t>Bacone College</t>
  </si>
  <si>
    <t>Oklahoma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</si>
  <si>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</si>
  <si>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</si>
  <si>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</si>
  <si>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</si>
  <si>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</si>
  <si>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</si>
  <si>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</si>
  <si>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</si>
  <si>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</si>
  <si>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Hillsdale Free Will Baptist College</t>
  </si>
  <si>
    <t>Langston University</t>
  </si>
  <si>
    <t>Murray State College</t>
  </si>
  <si>
    <t>Spartan College of Aeronautics and Technology</t>
  </si>
  <si>
    <t>Northeastern State University</t>
  </si>
  <si>
    <t>Northern Oklahoma College</t>
  </si>
  <si>
    <t>Northeastern Oklahoma A&amp;M College</t>
  </si>
  <si>
    <t>Northwestern Oklahoma State University</t>
  </si>
  <si>
    <t>Oklahoma Christian University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</si>
  <si>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</si>
  <si>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</si>
  <si>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</si>
  <si>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</si>
  <si>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</si>
  <si>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</si>
  <si>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</si>
  <si>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</si>
  <si>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</si>
  <si>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</si>
  <si>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</si>
  <si>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Saint Gregory's University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</si>
  <si>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</si>
  <si>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</si>
  <si>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</si>
  <si>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</si>
  <si>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</si>
  <si>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</si>
  <si>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University of Tulsa</t>
  </si>
  <si>
    <t>Western Oklahoma State College</t>
  </si>
  <si>
    <t>The Art Institute of Portland</t>
  </si>
  <si>
    <t>Oregon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</si>
  <si>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</si>
  <si>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</si>
  <si>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</si>
  <si>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</si>
  <si>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</si>
  <si>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Concordia University-Portland</t>
  </si>
  <si>
    <t>Eastern Oregon University</t>
  </si>
  <si>
    <t>New Hope Christian College-Eugene</t>
  </si>
  <si>
    <t>George Fox University</t>
  </si>
  <si>
    <t>ITT Technical Institute-Portland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</si>
  <si>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</si>
  <si>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</si>
  <si>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</si>
  <si>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</si>
  <si>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</si>
  <si>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</si>
  <si>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</si>
  <si>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</si>
  <si>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Northwest Christian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</si>
  <si>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</si>
  <si>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</si>
  <si>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</si>
  <si>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</si>
  <si>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</si>
  <si>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</si>
  <si>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</si>
  <si>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</si>
  <si>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</si>
  <si>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</si>
  <si>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</si>
  <si>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</si>
  <si>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</si>
  <si>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</si>
  <si>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</si>
  <si>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</si>
  <si>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</si>
  <si>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</si>
  <si>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Everest College-Portland</t>
  </si>
  <si>
    <t>Willamette University</t>
  </si>
  <si>
    <t>Western Oregon University</t>
  </si>
  <si>
    <t>Pennsylvania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</si>
  <si>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</si>
  <si>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</si>
  <si>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</si>
  <si>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</si>
  <si>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</si>
  <si>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</si>
  <si>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</si>
  <si>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Institutes of York-PA</t>
  </si>
  <si>
    <t>The Art Institute of Philadelphia</t>
  </si>
  <si>
    <t>The Art Institute of Pittsburgh</t>
  </si>
  <si>
    <t>Baptist Bible College &amp; Seminary of Pennsylvania</t>
  </si>
  <si>
    <t>Community College of Beaver County</t>
  </si>
  <si>
    <t>Arcadia University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</si>
  <si>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</si>
  <si>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</si>
  <si>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</si>
  <si>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</si>
  <si>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</si>
  <si>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College</t>
  </si>
  <si>
    <t>California University of Pennsylvania</t>
  </si>
  <si>
    <t>Cambria-Rowe Business College-Johnstown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</si>
  <si>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</si>
  <si>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</si>
  <si>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</si>
  <si>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</si>
  <si>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</si>
  <si>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</si>
  <si>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</si>
  <si>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</si>
  <si>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</si>
  <si>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Dean Institute of Technology</t>
  </si>
  <si>
    <t>Delaware County Community College</t>
  </si>
  <si>
    <t>Delaware Valley College</t>
  </si>
  <si>
    <t>Dickinson College</t>
  </si>
  <si>
    <t>Douglas Education Center</t>
  </si>
  <si>
    <t>Drexel University</t>
  </si>
  <si>
    <t>Du Bois Business College-Du Bois</t>
  </si>
  <si>
    <t>Everest Institute-Pittsburgh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</si>
  <si>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</si>
  <si>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</si>
  <si>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</si>
  <si>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</si>
  <si>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</si>
  <si>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Business Center-Erie</t>
  </si>
  <si>
    <t>Erie Institute of Technology Inc</t>
  </si>
  <si>
    <t>Franklin and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</si>
  <si>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</si>
  <si>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</si>
  <si>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</si>
  <si>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</si>
  <si>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</si>
  <si>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</si>
  <si>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</si>
  <si>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</si>
  <si>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</si>
  <si>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School of Art</t>
  </si>
  <si>
    <t>Immaculata University</t>
  </si>
  <si>
    <t>Indiana University of Pennsylvania-Main Campus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</si>
  <si>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</si>
  <si>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</si>
  <si>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</si>
  <si>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</si>
  <si>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</si>
  <si>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</si>
  <si>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</si>
  <si>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</si>
  <si>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</si>
  <si>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</si>
  <si>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</si>
  <si>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</si>
  <si>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</si>
  <si>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</si>
  <si>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</si>
  <si>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University of Pennsylvania</t>
  </si>
  <si>
    <t>Lock Haven University</t>
  </si>
  <si>
    <t>Luzerne County Community College</t>
  </si>
  <si>
    <t>Lycoming College</t>
  </si>
  <si>
    <t>Erie Business Center-New Castle</t>
  </si>
  <si>
    <t>Manor College</t>
  </si>
  <si>
    <t>Mansfield University of Pennsylvania</t>
  </si>
  <si>
    <t>Marywood University</t>
  </si>
  <si>
    <t>Vet Tech Institute</t>
  </si>
  <si>
    <t>Mercyhurst University</t>
  </si>
  <si>
    <t>Messiah College</t>
  </si>
  <si>
    <t>Metropolitan Career Center Computer Technology Institute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</si>
  <si>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</si>
  <si>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</si>
  <si>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</si>
  <si>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</si>
  <si>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</si>
  <si>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</si>
  <si>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</si>
  <si>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</si>
  <si>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Northampton County Area Community College</t>
  </si>
  <si>
    <t>Pennsylvania Institute of Technology</t>
  </si>
  <si>
    <t>Pennsylvania State University-Penn State Erie-Behrend College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</si>
  <si>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</si>
  <si>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</si>
  <si>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</si>
  <si>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</si>
  <si>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</si>
  <si>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</si>
  <si>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</si>
  <si>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</si>
  <si>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</si>
  <si>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</si>
  <si>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</si>
  <si>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</si>
  <si>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</si>
  <si>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</si>
  <si>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</si>
  <si>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</si>
  <si>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</si>
  <si>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</si>
  <si>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</si>
  <si>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Pace Institute</t>
  </si>
  <si>
    <t>Peirce College</t>
  </si>
  <si>
    <t>Penn Commercial Business/Technical School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</si>
  <si>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</si>
  <si>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</si>
  <si>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</si>
  <si>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</si>
  <si>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</si>
  <si>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</si>
  <si>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</si>
  <si>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</si>
  <si>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</si>
  <si>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</si>
  <si>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</si>
  <si>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</si>
  <si>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</si>
  <si>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</si>
  <si>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Technical Institute</t>
  </si>
  <si>
    <t>Prism Career Institute-Upper Darby</t>
  </si>
  <si>
    <t>Point Park University</t>
  </si>
  <si>
    <t>Reading Area Community College</t>
  </si>
  <si>
    <t>The Restaurant School at Walnut Hill College</t>
  </si>
  <si>
    <t>Robert Morris University</t>
  </si>
  <si>
    <t>Rosedale Technical Institute</t>
  </si>
  <si>
    <t>Rosemont College</t>
  </si>
  <si>
    <t>Saint Francis University</t>
  </si>
  <si>
    <t>Saint Joseph's University</t>
  </si>
  <si>
    <t>Saint Vincent College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</si>
  <si>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</si>
  <si>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</si>
  <si>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</si>
  <si>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</si>
  <si>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</si>
  <si>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</si>
  <si>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</si>
  <si>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</si>
  <si>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</si>
  <si>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</si>
  <si>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</si>
  <si>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</si>
  <si>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Thiel College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</si>
  <si>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</si>
  <si>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</si>
  <si>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</si>
  <si>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</si>
  <si>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</si>
  <si>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Ursinus College</t>
  </si>
  <si>
    <t>Valley Forge Christian College</t>
  </si>
  <si>
    <t>Villanova University</t>
  </si>
  <si>
    <t>Washington &amp; Jefferson College</t>
  </si>
  <si>
    <t>Waynesburg University</t>
  </si>
  <si>
    <t>West Chester University of Pennsylvania</t>
  </si>
  <si>
    <t>Sanford-Brown Institute-Pittsburgh</t>
  </si>
  <si>
    <t>Westmoreland County Community College</t>
  </si>
  <si>
    <t>Widener University-Main Campus</t>
  </si>
  <si>
    <t>Wilkes University</t>
  </si>
  <si>
    <t>Wilson College</t>
  </si>
  <si>
    <t>Yeshivath Beth Moshe</t>
  </si>
  <si>
    <t>York College Pennsylvania</t>
  </si>
  <si>
    <t>Yorktowne Business Institute</t>
  </si>
  <si>
    <t>Brown University</t>
  </si>
  <si>
    <t>Rhode Island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</si>
  <si>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</si>
  <si>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</si>
  <si>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</si>
  <si>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</si>
  <si>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</si>
  <si>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</si>
  <si>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</si>
  <si>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</si>
  <si>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</si>
  <si>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</si>
  <si>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</si>
  <si>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</si>
  <si>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South Carolina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</si>
  <si>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</si>
  <si>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</si>
  <si>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</si>
  <si>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</si>
  <si>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</si>
  <si>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</si>
  <si>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</si>
  <si>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</si>
  <si>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</si>
  <si>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</si>
  <si>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</si>
  <si>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</si>
  <si>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</si>
  <si>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</si>
  <si>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</si>
  <si>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</si>
  <si>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</si>
  <si>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</si>
  <si>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</si>
  <si>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</si>
  <si>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</si>
  <si>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</si>
  <si>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</si>
  <si>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</si>
  <si>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</si>
  <si>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</si>
  <si>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</si>
  <si>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</si>
  <si>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</si>
  <si>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</si>
  <si>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</si>
  <si>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</si>
  <si>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</si>
  <si>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</si>
  <si>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</si>
  <si>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</si>
  <si>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</si>
  <si>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</si>
  <si>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</si>
  <si>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</si>
  <si>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</si>
  <si>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</si>
  <si>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</si>
  <si>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</si>
  <si>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</si>
  <si>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</si>
  <si>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</si>
  <si>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</si>
  <si>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</si>
  <si>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</si>
  <si>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</si>
  <si>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</si>
  <si>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South Dakota</t>
  </si>
  <si>
    <t>Black Hills State University</t>
  </si>
  <si>
    <t>Kilian Community College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</si>
  <si>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</si>
  <si>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</si>
  <si>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</si>
  <si>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</si>
  <si>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</si>
  <si>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</si>
  <si>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</si>
  <si>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</si>
  <si>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</si>
  <si>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</si>
  <si>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</si>
  <si>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</si>
  <si>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</si>
  <si>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</si>
  <si>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</si>
  <si>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</si>
  <si>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</si>
  <si>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</si>
  <si>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</si>
  <si>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</si>
  <si>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</si>
  <si>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</si>
  <si>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</si>
  <si>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</si>
  <si>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</si>
  <si>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</si>
  <si>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Cleveland State Community College</t>
  </si>
  <si>
    <t>Columbia State Community College</t>
  </si>
  <si>
    <t>Cumberland University</t>
  </si>
  <si>
    <t>Lipscomb University</t>
  </si>
  <si>
    <t>Daymar Institute-Nashville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</si>
  <si>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</si>
  <si>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</si>
  <si>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</si>
  <si>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</si>
  <si>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</si>
  <si>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</si>
  <si>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</si>
  <si>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</si>
  <si>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</si>
  <si>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</si>
  <si>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</si>
  <si>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</si>
  <si>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</si>
  <si>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</si>
  <si>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</si>
  <si>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</si>
  <si>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</si>
  <si>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</si>
  <si>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Memphis College of Art</t>
  </si>
  <si>
    <t>University of Memphis</t>
  </si>
  <si>
    <t>Victory University</t>
  </si>
  <si>
    <t>Middle Tennessee State University</t>
  </si>
  <si>
    <t>Milligan College</t>
  </si>
  <si>
    <t>Motlow State Community College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</si>
  <si>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</si>
  <si>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</si>
  <si>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</si>
  <si>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</si>
  <si>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</si>
  <si>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</si>
  <si>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</si>
  <si>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</si>
  <si>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Tennessee Wesleyan College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</si>
  <si>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</si>
  <si>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</si>
  <si>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</si>
  <si>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</si>
  <si>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</si>
  <si>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</si>
  <si>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</si>
  <si>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</si>
  <si>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</si>
  <si>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</si>
  <si>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</si>
  <si>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</si>
  <si>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</si>
  <si>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</si>
  <si>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Private, for-profit, 2-year degree granting, southeastern region /5 of 6</t>
  </si>
  <si>
    <t>William Moore College of Technology</t>
  </si>
  <si>
    <t>Abilene Christian University</t>
  </si>
  <si>
    <t>Texas</t>
  </si>
  <si>
    <t>Alvin Community College</t>
  </si>
  <si>
    <t>Amarillo College</t>
  </si>
  <si>
    <t>Angelina College</t>
  </si>
  <si>
    <t>Angelo State University</t>
  </si>
  <si>
    <t>Arlington Baptist College</t>
  </si>
  <si>
    <t>The Art Institute of Houston</t>
  </si>
  <si>
    <t>Austin College</t>
  </si>
  <si>
    <t>Austin Community College District</t>
  </si>
  <si>
    <t>Baptist Missionary Association Theological Seminary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</si>
  <si>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</si>
  <si>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</si>
  <si>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</si>
  <si>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</si>
  <si>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</si>
  <si>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</si>
  <si>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</si>
  <si>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</si>
  <si>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</si>
  <si>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</si>
  <si>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</si>
  <si>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University-Texas</t>
  </si>
  <si>
    <t>North Central Texas College</t>
  </si>
  <si>
    <t>Texas A &amp; M University-Corpus Christi</t>
  </si>
  <si>
    <t>Court Reporting Institute of Dallas</t>
  </si>
  <si>
    <t>Private, for-profit, 2-year degree granting, southwestern region /3 of 3</t>
  </si>
  <si>
    <t>Dallas Baptist University</t>
  </si>
  <si>
    <t>Dallas Christian College</t>
  </si>
  <si>
    <t>Dallas Institute of Funeral Service</t>
  </si>
  <si>
    <t>University of Dallas</t>
  </si>
  <si>
    <t>Del Mar College</t>
  </si>
  <si>
    <t>Career Point College</t>
  </si>
  <si>
    <t>East Texas Baptist University</t>
  </si>
  <si>
    <t>Texas A &amp; 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</si>
  <si>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</si>
  <si>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</si>
  <si>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</si>
  <si>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</si>
  <si>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</si>
  <si>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South University-The Art Institute of Dallas</t>
  </si>
  <si>
    <t>Frank Phillips College</t>
  </si>
  <si>
    <t>Galveston College</t>
  </si>
  <si>
    <t>Grayson College</t>
  </si>
  <si>
    <t>Hardin-Simmons University</t>
  </si>
  <si>
    <t>Trinity Valley Community College</t>
  </si>
  <si>
    <t>Hill College</t>
  </si>
  <si>
    <t>Houston Baptist University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</si>
  <si>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</si>
  <si>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</si>
  <si>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</si>
  <si>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</si>
  <si>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</si>
  <si>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</si>
  <si>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</si>
  <si>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</si>
  <si>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ITT Technical Institute-Arlington</t>
  </si>
  <si>
    <t>ITT Technical Institute-Houston West</t>
  </si>
  <si>
    <t>Jacksonville College-Main Campus</t>
  </si>
  <si>
    <t>Jarvis Christian College</t>
  </si>
  <si>
    <t>KD College Conservatory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</si>
  <si>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</si>
  <si>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</si>
  <si>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</si>
  <si>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</si>
  <si>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</si>
  <si>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</si>
  <si>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</si>
  <si>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</si>
  <si>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</si>
  <si>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</si>
  <si>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</si>
  <si>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</si>
  <si>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</si>
  <si>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</si>
  <si>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</si>
  <si>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</si>
  <si>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</si>
  <si>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</si>
  <si>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</si>
  <si>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</si>
  <si>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</si>
  <si>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</si>
  <si>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Northwood University-Texas</t>
  </si>
  <si>
    <t>Odessa College</t>
  </si>
  <si>
    <t>Our Lady of the Lake University</t>
  </si>
  <si>
    <t>The University of Texas-Pan American</t>
  </si>
  <si>
    <t>The University of Texas at Brownsville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</si>
  <si>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</si>
  <si>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</si>
  <si>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</si>
  <si>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</si>
  <si>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</si>
  <si>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</si>
  <si>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</si>
  <si>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</si>
  <si>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</si>
  <si>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</si>
  <si>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</si>
  <si>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</si>
  <si>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</si>
  <si>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 Mary's University</t>
  </si>
  <si>
    <t>South Plains College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</si>
  <si>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</si>
  <si>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</si>
  <si>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</si>
  <si>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</si>
  <si>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</si>
  <si>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</si>
  <si>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</si>
  <si>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</si>
  <si>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</si>
  <si>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</si>
  <si>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</si>
  <si>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</si>
  <si>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Texas State Technical College-Waco</t>
  </si>
  <si>
    <t>Texarkana College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</si>
  <si>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</si>
  <si>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</si>
  <si>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</si>
  <si>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</si>
  <si>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</si>
  <si>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</si>
  <si>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</si>
  <si>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Christian University</t>
  </si>
  <si>
    <t>Texas College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</si>
  <si>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</si>
  <si>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</si>
  <si>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</si>
  <si>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</si>
  <si>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</si>
  <si>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</si>
  <si>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</si>
  <si>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</si>
  <si>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Texas State Technical College-Harlingen</t>
  </si>
  <si>
    <t>Texas State Technical College-West Texas</t>
  </si>
  <si>
    <t>Tyler Junior College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</si>
  <si>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</si>
  <si>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</si>
  <si>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</si>
  <si>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</si>
  <si>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</si>
  <si>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</si>
  <si>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</si>
  <si>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</si>
  <si>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</si>
  <si>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Utah</t>
  </si>
  <si>
    <t>Brigham Young University-Hawaii</t>
  </si>
  <si>
    <t>Broadview University-West Jordan</t>
  </si>
  <si>
    <t>Dixie State University</t>
  </si>
  <si>
    <t>Eagle Gate College-Murray</t>
  </si>
  <si>
    <t>ITT Technical Institute-Murray</t>
  </si>
  <si>
    <t>Latter-day Saints Business College</t>
  </si>
  <si>
    <t>Everest College-Salt Lake City</t>
  </si>
  <si>
    <t>Snow College</t>
  </si>
  <si>
    <t>Southern Utah University</t>
  </si>
  <si>
    <t>Stevens-Henager College-Ogden</t>
  </si>
  <si>
    <t>Stevens-Henager College of Business-Provo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</si>
  <si>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</si>
  <si>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</si>
  <si>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</si>
  <si>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</si>
  <si>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</si>
  <si>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</si>
  <si>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Vermont</t>
  </si>
  <si>
    <t>Burlington College</t>
  </si>
  <si>
    <t>Castleton State College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</si>
  <si>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</si>
  <si>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</si>
  <si>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</si>
  <si>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</si>
  <si>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</si>
  <si>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</si>
  <si>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</si>
  <si>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</si>
  <si>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</si>
  <si>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Saint Michael's College</t>
  </si>
  <si>
    <t>College of St Joseph</t>
  </si>
  <si>
    <t>Southern Vermont College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</si>
  <si>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</si>
  <si>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</si>
  <si>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</si>
  <si>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</si>
  <si>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</si>
  <si>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</si>
  <si>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</si>
  <si>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</si>
  <si>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</si>
  <si>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</si>
  <si>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</si>
  <si>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</si>
  <si>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</si>
  <si>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</si>
  <si>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</si>
  <si>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</si>
  <si>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</si>
  <si>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</si>
  <si>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</si>
  <si>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</si>
  <si>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</si>
  <si>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</si>
  <si>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</si>
  <si>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</si>
  <si>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</si>
  <si>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</si>
  <si>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</si>
  <si>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</si>
  <si>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</si>
  <si>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Private, for-profit, 2-year degree granting, southeastern region /3 of 6</t>
  </si>
  <si>
    <t>Liberty University</t>
  </si>
  <si>
    <t>Longwood University</t>
  </si>
  <si>
    <t>Lord Fairfax Community College</t>
  </si>
  <si>
    <t>Lynchburg College</t>
  </si>
  <si>
    <t>Mary Baldwin College</t>
  </si>
  <si>
    <t>University of Mary Washington</t>
  </si>
  <si>
    <t>Marymount University</t>
  </si>
  <si>
    <t>Mountain Empire Community College</t>
  </si>
  <si>
    <t>American National University</t>
  </si>
  <si>
    <t>New River Community College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</si>
  <si>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</si>
  <si>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</si>
  <si>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</si>
  <si>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</si>
  <si>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</si>
  <si>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</si>
  <si>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</si>
  <si>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</si>
  <si>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</si>
  <si>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</si>
  <si>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</si>
  <si>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</si>
  <si>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the College of William and Mary</t>
  </si>
  <si>
    <t>University of Richmond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</si>
  <si>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</si>
  <si>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</si>
  <si>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</si>
  <si>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</si>
  <si>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</si>
  <si>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Sweet Briar College</t>
  </si>
  <si>
    <t>Thomas Nelson Community College</t>
  </si>
  <si>
    <t>Tidewater Community College</t>
  </si>
  <si>
    <t>The University of Virginia's College at Wise</t>
  </si>
  <si>
    <t>Virginia Highlands Community College</t>
  </si>
  <si>
    <t>Virginia Intermont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</si>
  <si>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</si>
  <si>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</si>
  <si>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</si>
  <si>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</si>
  <si>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</si>
  <si>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</si>
  <si>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</si>
  <si>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</si>
  <si>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</si>
  <si>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</si>
  <si>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Wytheville Community College</t>
  </si>
  <si>
    <t>The Art Institute of Seattle</t>
  </si>
  <si>
    <t>Washington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</si>
  <si>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</si>
  <si>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</si>
  <si>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</si>
  <si>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</si>
  <si>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</si>
  <si>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</si>
  <si>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</si>
  <si>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</si>
  <si>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</si>
  <si>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</si>
  <si>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</si>
  <si>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</si>
  <si>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</si>
  <si>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</si>
  <si>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 at Fort Steilacoom</t>
  </si>
  <si>
    <t>Gonzaga University</t>
  </si>
  <si>
    <t>Grays Harbor College</t>
  </si>
  <si>
    <t>Green River Community College</t>
  </si>
  <si>
    <t>Heritage University</t>
  </si>
  <si>
    <t>Highline Community College</t>
  </si>
  <si>
    <t>ITT Technical Institute-Seattle</t>
  </si>
  <si>
    <t>ITT Technical Institute-Spokane Valley</t>
  </si>
  <si>
    <t>Bates Technical College</t>
  </si>
  <si>
    <t>Lake Washington Institute of Technology</t>
  </si>
  <si>
    <t>Lower Columbia College</t>
  </si>
  <si>
    <t>Trinity Lutheran College</t>
  </si>
  <si>
    <t>Seattle Community College-North Campus</t>
  </si>
  <si>
    <t>Northwest University</t>
  </si>
  <si>
    <t>Olympic College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</si>
  <si>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</si>
  <si>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</si>
  <si>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</si>
  <si>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</si>
  <si>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</si>
  <si>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Seattle Community College-South Campus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</si>
  <si>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</si>
  <si>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</si>
  <si>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</si>
  <si>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</si>
  <si>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</si>
  <si>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</si>
  <si>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</si>
  <si>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</si>
  <si>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</si>
  <si>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</si>
  <si>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</si>
  <si>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</si>
  <si>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</si>
  <si>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</si>
  <si>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Everest College-Vancouver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</si>
  <si>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</si>
  <si>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</si>
  <si>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</si>
  <si>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</si>
  <si>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</si>
  <si>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</si>
  <si>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West Virginia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</si>
  <si>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</si>
  <si>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</si>
  <si>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</si>
  <si>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</si>
  <si>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</si>
  <si>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</si>
  <si>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</si>
  <si>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</si>
  <si>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</si>
  <si>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</si>
  <si>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</si>
  <si>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</si>
  <si>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</si>
  <si>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</si>
  <si>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</si>
  <si>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</si>
  <si>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</si>
  <si>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</si>
  <si>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</si>
  <si>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</si>
  <si>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</si>
  <si>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</si>
  <si>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</si>
  <si>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</si>
  <si>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</si>
  <si>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</si>
  <si>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</si>
  <si>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Wisconsin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</si>
  <si>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</si>
  <si>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</si>
  <si>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</si>
  <si>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</si>
  <si>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</si>
  <si>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</si>
  <si>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</si>
  <si>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</si>
  <si>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</si>
  <si>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</si>
  <si>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</si>
  <si>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ITT Technical Institute-Greenfield</t>
  </si>
  <si>
    <t>Lakeland College</t>
  </si>
  <si>
    <t>Lakeshore Technical College</t>
  </si>
  <si>
    <t>Lawrence University</t>
  </si>
  <si>
    <t>Maranatha Baptist University</t>
  </si>
  <si>
    <t>Marquette University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</si>
  <si>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</si>
  <si>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</si>
  <si>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</si>
  <si>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</si>
  <si>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</si>
  <si>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</si>
  <si>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Nicolet Area Technical College</t>
  </si>
  <si>
    <t>Northcentral Technical College</t>
  </si>
  <si>
    <t>Northeast Wisconsin Technical College</t>
  </si>
  <si>
    <t>Northland International University</t>
  </si>
  <si>
    <t>Northland College</t>
  </si>
  <si>
    <t>Ripon College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</si>
  <si>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</si>
  <si>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</si>
  <si>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</si>
  <si>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</si>
  <si>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</si>
  <si>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</si>
  <si>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</si>
  <si>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</si>
  <si>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</si>
  <si>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</si>
  <si>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</si>
  <si>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</si>
  <si>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</si>
  <si>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</si>
  <si>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</si>
  <si>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</si>
  <si>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</si>
  <si>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</si>
  <si>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</si>
  <si>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</si>
  <si>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</si>
  <si>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</si>
  <si>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</si>
  <si>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</si>
  <si>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</si>
  <si>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Wyoming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</si>
  <si>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</si>
  <si>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</si>
  <si>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</si>
  <si>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</si>
  <si>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</si>
  <si>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</si>
  <si>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University of Wyoming</t>
  </si>
  <si>
    <t>Stanford University</t>
  </si>
  <si>
    <t>Purdue University-Main Campus</t>
  </si>
  <si>
    <t>Parker University</t>
  </si>
  <si>
    <t>ITT Technical Institute-Sylmar</t>
  </si>
  <si>
    <t>ITT Technical Institute-Westminster</t>
  </si>
  <si>
    <t>Widener University-Delaware Campus</t>
  </si>
  <si>
    <t>City College-Fort Lauderdale</t>
  </si>
  <si>
    <t>Georgia Perimeter College</t>
  </si>
  <si>
    <t>Georgia Piedmont Technical College</t>
  </si>
  <si>
    <t>Lincoln College of Technology-Florence</t>
  </si>
  <si>
    <t>Vatterott College-Berkeley</t>
  </si>
  <si>
    <t>Warren County Community College</t>
  </si>
  <si>
    <t>Bais Medrash Elyon</t>
  </si>
  <si>
    <t>Antioch University-Seattle</t>
  </si>
  <si>
    <t>Mid-America Christian University</t>
  </si>
  <si>
    <t>Palo Alto College</t>
  </si>
  <si>
    <t>Unification Theological Seminary</t>
  </si>
  <si>
    <t>Athens Technical College</t>
  </si>
  <si>
    <t>Beckfield College-Florence</t>
  </si>
  <si>
    <t>Sussex County Community College</t>
  </si>
  <si>
    <t>Landmark College</t>
  </si>
  <si>
    <t>National American University-Independence</t>
  </si>
  <si>
    <t>Yeshiva Gedolah of Greater Detroit</t>
  </si>
  <si>
    <t>Collin County Community College District</t>
  </si>
  <si>
    <t>Owensboro Community and Technical College</t>
  </si>
  <si>
    <t>Okefenokee Technical College</t>
  </si>
  <si>
    <t>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</si>
  <si>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</si>
  <si>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</si>
  <si>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</si>
  <si>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</si>
  <si>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ITT Technical Institute-Newburgh</t>
  </si>
  <si>
    <t>Southern Union State Community College</t>
  </si>
  <si>
    <t>South University-Columbia</t>
  </si>
  <si>
    <t>Everest University-Brandon</t>
  </si>
  <si>
    <t>Lac Courte Oreilles Ojibwa Community College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</si>
  <si>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</si>
  <si>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</si>
  <si>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</si>
  <si>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</si>
  <si>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</si>
  <si>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ITT Technical Institute-Arlington Heights</t>
  </si>
  <si>
    <t>Northwestern College-Southwestern Campus</t>
  </si>
  <si>
    <t>ITT Technical Institute-Troy</t>
  </si>
  <si>
    <t>Pennsylvania Institute of Health and Technology</t>
  </si>
  <si>
    <t>Skyline College-Roanoke</t>
  </si>
  <si>
    <t>St Charles Community College</t>
  </si>
  <si>
    <t>Brandman University</t>
  </si>
  <si>
    <t>New College of Florida</t>
  </si>
  <si>
    <t>Le Cordon Bleu College of Culinary Arts-Scottsdale</t>
  </si>
  <si>
    <t>San Joaquin Valley College-Fresno</t>
  </si>
  <si>
    <t>Heald College-Roseville</t>
  </si>
  <si>
    <t>Daymar College-Bowling Green</t>
  </si>
  <si>
    <t>Everest College-Everett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</si>
  <si>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</si>
  <si>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</si>
  <si>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</si>
  <si>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</si>
  <si>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</si>
  <si>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Madison Media Institute</t>
  </si>
  <si>
    <t>Le Cordon Bleu College of Culinary Arts-Austin</t>
  </si>
  <si>
    <t>The Art Institute of New York City</t>
  </si>
  <si>
    <t>Vista College</t>
  </si>
  <si>
    <t>South Florida Bible College and Theological Seminary</t>
  </si>
  <si>
    <t>Pennsylvania College of Technology</t>
  </si>
  <si>
    <t>Commonwealth Institute of Funeral Service</t>
  </si>
  <si>
    <t>Stone Child College</t>
  </si>
  <si>
    <t>Suffolk County Community College</t>
  </si>
  <si>
    <t>Las Positas College</t>
  </si>
  <si>
    <t>Altamaha Technical College</t>
  </si>
  <si>
    <t>Ogeechee Technical College</t>
  </si>
  <si>
    <t>Remington College-Mobile Campus</t>
  </si>
  <si>
    <t>Everest College-Aurora</t>
  </si>
  <si>
    <t>Southwest Florida College</t>
  </si>
  <si>
    <t>ITT Technical Institute-Norwood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</si>
  <si>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</si>
  <si>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</si>
  <si>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</si>
  <si>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</si>
  <si>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</si>
  <si>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Kaplan University-Des Moines Campus</t>
  </si>
  <si>
    <t>Pinnacle Career Institute-Lawrence</t>
  </si>
  <si>
    <t>Career Technical College-Monroe</t>
  </si>
  <si>
    <t>McNally Smith College of Music</t>
  </si>
  <si>
    <t>NorthWest Arkansas Community College</t>
  </si>
  <si>
    <t>Colorado Heights University</t>
  </si>
  <si>
    <t>Hodges University</t>
  </si>
  <si>
    <t>Everest University-Lakeland</t>
  </si>
  <si>
    <t>Argosy University-Atlanta</t>
  </si>
  <si>
    <t>Daymar Institute-Clarksville</t>
  </si>
  <si>
    <t>Nossi College of Art</t>
  </si>
  <si>
    <t>ITT Technical Institute-Norfolk</t>
  </si>
  <si>
    <t>Everest College-West Los Angeles</t>
  </si>
  <si>
    <t>Southeastern Technical College</t>
  </si>
  <si>
    <t>ITT Technical Institute-Albuquerque</t>
  </si>
  <si>
    <t>Miami-Jacobs Career College-Columbus</t>
  </si>
  <si>
    <t>Bryant &amp; Stratton College-Eastlake</t>
  </si>
  <si>
    <t>Fortis College-Mobile</t>
  </si>
  <si>
    <t>Heald College-Stockton</t>
  </si>
  <si>
    <t>Heald College-Hayward</t>
  </si>
  <si>
    <t>Everest College-City of Industry</t>
  </si>
  <si>
    <t>University of Phoenix-Online Campus</t>
  </si>
  <si>
    <t>University of Phoenix-San Diego Campus</t>
  </si>
  <si>
    <t>IBMC College</t>
  </si>
  <si>
    <t>ITT Technical Institute-Lake Mary</t>
  </si>
  <si>
    <t>Fortis College-Smyrna</t>
  </si>
  <si>
    <t>Remington College-Honolulu Campus</t>
  </si>
  <si>
    <t>Vatterott College-Des Moines</t>
  </si>
  <si>
    <t>Brown Mackie College-Quad Cities</t>
  </si>
  <si>
    <t>New England School of Communications</t>
  </si>
  <si>
    <t>Bryant &amp; Stratton College-Southtowns</t>
  </si>
  <si>
    <t>Yeshiva Gedolah Imrei Yosef D'spinka</t>
  </si>
  <si>
    <t>Remington College-Cleveland Campus</t>
  </si>
  <si>
    <t>Brown Mackie College-Findlay</t>
  </si>
  <si>
    <t>Le Cordon Bleu College of Culinary Arts-Portland</t>
  </si>
  <si>
    <t>ITT Technical Institute-San Antonio</t>
  </si>
  <si>
    <t>Remington College-Fort Worth Campus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</si>
  <si>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</si>
  <si>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</si>
  <si>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</si>
  <si>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</si>
  <si>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</si>
  <si>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</si>
  <si>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ITT Technical Institute-Torrance</t>
  </si>
  <si>
    <t>Pacific College of Oriental Medicine-San Diego</t>
  </si>
  <si>
    <t>Sanford-Brown Institute-Tampa</t>
  </si>
  <si>
    <t>Remington College-Houston Campus</t>
  </si>
  <si>
    <t>Bay Mills Community College</t>
  </si>
  <si>
    <t>Fond du Lac Tribal and Community College</t>
  </si>
  <si>
    <t>Northwest Indian College</t>
  </si>
  <si>
    <t>Provo College</t>
  </si>
  <si>
    <t>University of Phoenix-Utah Campus</t>
  </si>
  <si>
    <t>Baker College of Port Huron</t>
  </si>
  <si>
    <t>Colorado School of Healing Arts</t>
  </si>
  <si>
    <t>Westwood College-Denver South</t>
  </si>
  <si>
    <t>ITT Technical Institute-San Bernardino</t>
  </si>
  <si>
    <t>Miller-Motte Technical College-Clarksville</t>
  </si>
  <si>
    <t>Southwest Collegiate Institute for the Deaf</t>
  </si>
  <si>
    <t>Fortis College-Richmond</t>
  </si>
  <si>
    <t>Hawaii Community College</t>
  </si>
  <si>
    <t>Antonelli College-Hattiesburg</t>
  </si>
  <si>
    <t>Eastern New Mexico University-Ruidoso Campus</t>
  </si>
  <si>
    <t>The Bryman School of Arizona</t>
  </si>
  <si>
    <t>Beacon College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</si>
  <si>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</si>
  <si>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</si>
  <si>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</si>
  <si>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</si>
  <si>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</si>
  <si>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</si>
  <si>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Herzing University-Winter Park</t>
  </si>
  <si>
    <t>National College-Nashville</t>
  </si>
  <si>
    <t>College of Biblical Studies-Houston</t>
  </si>
  <si>
    <t>Virginia College-Pensacola</t>
  </si>
  <si>
    <t>Everest University-South Orlando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</si>
  <si>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</si>
  <si>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</si>
  <si>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</si>
  <si>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</si>
  <si>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</si>
  <si>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</si>
  <si>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</si>
  <si>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Southwest University of Visual Arts-Albuquerque</t>
  </si>
  <si>
    <t>Frontier Community College</t>
  </si>
  <si>
    <t>Lincoln Trail College</t>
  </si>
  <si>
    <t>Wabash Valley College</t>
  </si>
  <si>
    <t>Baker College of Auburn Hills</t>
  </si>
  <si>
    <t>Baker College of Clinton Township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</si>
  <si>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</si>
  <si>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</si>
  <si>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</si>
  <si>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</si>
  <si>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</si>
  <si>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Sanford-Brown College-Houston</t>
  </si>
  <si>
    <t>Sanford-Brown Institute-Jacksonville</t>
  </si>
  <si>
    <t>Sanford-Brown College-Dallas</t>
  </si>
  <si>
    <t>Baker College of Cadillac</t>
  </si>
  <si>
    <t>Fortis College-Miami</t>
  </si>
  <si>
    <t>ASA College</t>
  </si>
  <si>
    <t>Yeshivas Novominsk</t>
  </si>
  <si>
    <t>Rabbinical College of Ohr Shimon Yisroel</t>
  </si>
  <si>
    <t>Carroll Community College</t>
  </si>
  <si>
    <t>University of Phoenix-Southern Arizona Campus</t>
  </si>
  <si>
    <t>University of Phoenix-Colorado Campus</t>
  </si>
  <si>
    <t>University of Phoenix-Albuquerque Campus</t>
  </si>
  <si>
    <t>University of Phoenix-Bay Area Campus</t>
  </si>
  <si>
    <t>University of Phoenix-Southern California Campus</t>
  </si>
  <si>
    <t>Westwood College-Dupage</t>
  </si>
  <si>
    <t>Wright Career College</t>
  </si>
  <si>
    <t>Daymar College-Louisville</t>
  </si>
  <si>
    <t>City College-Gainesville</t>
  </si>
  <si>
    <t>ITT Technical Institute-Jacksonville</t>
  </si>
  <si>
    <t>Minnesota School of Business-Brooklyn Center</t>
  </si>
  <si>
    <t>ITT Technical Institute-Omaha</t>
  </si>
  <si>
    <t>Omaha School of Massage and Healthcare of Herzing University</t>
  </si>
  <si>
    <t>Brown Mackie College-Fort Wayne</t>
  </si>
  <si>
    <t>Texas State Technical College-Marshall</t>
  </si>
  <si>
    <t>Florida National University-Main Campus</t>
  </si>
  <si>
    <t>ITT Technical Institute-Fort Lauderdale</t>
  </si>
  <si>
    <t>South Texas College</t>
  </si>
  <si>
    <t>Everest Institute-Kendall</t>
  </si>
  <si>
    <t>California State University-Monterey Bay</t>
  </si>
  <si>
    <t>Heald College-Salinas</t>
  </si>
  <si>
    <t>Brown Mackie College-Atlanta</t>
  </si>
  <si>
    <t>Bryant &amp; Stratton College-Henrietta</t>
  </si>
  <si>
    <t>The Art Institute of California-Argosy University Hollywood</t>
  </si>
  <si>
    <t>Sage College</t>
  </si>
  <si>
    <t>Anthem College-Denver</t>
  </si>
  <si>
    <t>Remington College-Memphis Campus</t>
  </si>
  <si>
    <t>Capella University</t>
  </si>
  <si>
    <t>College of Menominee Nation</t>
  </si>
  <si>
    <t>Leech Lake Tribal College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</si>
  <si>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</si>
  <si>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</si>
  <si>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</si>
  <si>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</si>
  <si>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</si>
  <si>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Baker College of Jackson</t>
  </si>
  <si>
    <t>ITT Technical Institute-Everett</t>
  </si>
  <si>
    <t>ITT Technical Institute-Bessemer</t>
  </si>
  <si>
    <t>ITT Technical Institute-Orland Park</t>
  </si>
  <si>
    <t>Pacific College of Oriental Medicine-New York</t>
  </si>
  <si>
    <t>Baker College Center for Graduate Studies</t>
  </si>
  <si>
    <t>Johnson &amp; Wales University-North Miami</t>
  </si>
  <si>
    <t>ITT Technical Institute-Pittsburgh</t>
  </si>
  <si>
    <t>Trine University-Regional/Non-Traditional Campuses</t>
  </si>
  <si>
    <t>Pennsylvania Highlands Community College</t>
  </si>
  <si>
    <t>University of Phoenix-Las Vegas Campus</t>
  </si>
  <si>
    <t>College of Business and Technology-Kendall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</si>
  <si>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</si>
  <si>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</si>
  <si>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</si>
  <si>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</si>
  <si>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Fortis Institute-Cookeville</t>
  </si>
  <si>
    <t>Jna Institute of Culinary Arts</t>
  </si>
  <si>
    <t>Argosy University-Washington DC</t>
  </si>
  <si>
    <t>University of Phoenix-Sacramento Valley Campus</t>
  </si>
  <si>
    <t>Everest University-Melbourne</t>
  </si>
  <si>
    <t>Centura College-Chesapeake</t>
  </si>
  <si>
    <t>University of Phoenix-Hawaii Campus</t>
  </si>
  <si>
    <t>Virginia College-Birmingham</t>
  </si>
  <si>
    <t>Virginia College-Huntsville</t>
  </si>
  <si>
    <t>Yeshiva D'monsey Rabbinical College</t>
  </si>
  <si>
    <t>Northwest Vista College</t>
  </si>
  <si>
    <t>ITT Technical Institute-Getzville</t>
  </si>
  <si>
    <t>Oconee Fall Line Technical College</t>
  </si>
  <si>
    <t>York County Community College</t>
  </si>
  <si>
    <t>Sanford-Brown College-Atlanta</t>
  </si>
  <si>
    <t>Sanford-Brown College-Middleburg Heights</t>
  </si>
  <si>
    <t>Arkansas State University-Mountain Home</t>
  </si>
  <si>
    <t>Columbia Gorge Community College</t>
  </si>
  <si>
    <t>Tillamook Bay Community College</t>
  </si>
  <si>
    <t>Argosy University-Schaumburg</t>
  </si>
  <si>
    <t>University of Phoenix-Detroit Campus</t>
  </si>
  <si>
    <t>Brown Mackie College-Hopkinsville</t>
  </si>
  <si>
    <t>Arizona College-Glendale</t>
  </si>
  <si>
    <t>Living Arts College</t>
  </si>
  <si>
    <t>San Joaquin Valley College-Fresno Aviation</t>
  </si>
  <si>
    <t>Oregon Coast Community College</t>
  </si>
  <si>
    <t>Le Cordon Bleu College of Culinary Arts-Pasadena</t>
  </si>
  <si>
    <t>Embry-Riddle Aeronautical University-Worldwide</t>
  </si>
  <si>
    <t>ITT Technical Institute-Webster</t>
  </si>
  <si>
    <t>Aviation Institute of Maintenance-Chesapeake</t>
  </si>
  <si>
    <t>Centura College-Richmond Main</t>
  </si>
  <si>
    <t>Miami Ad School-Miami Beach</t>
  </si>
  <si>
    <t>Private for-profit, academic year reporter, nondegree-granting /2 of 3</t>
  </si>
  <si>
    <t>Southeastern College-Greenacres</t>
  </si>
  <si>
    <t>Argosy University-Tampa</t>
  </si>
  <si>
    <t>The Illinois Institute of Art-Schaumburg</t>
  </si>
  <si>
    <t>Cambria-Rowe Business College-Indiana</t>
  </si>
  <si>
    <t>Klamath Community College</t>
  </si>
  <si>
    <t>The Art Institute of Phoenix</t>
  </si>
  <si>
    <t>Urban College of Boston</t>
  </si>
  <si>
    <t>ITT Technical Institute-Henderson</t>
  </si>
  <si>
    <t>Anthem College-Minnesota</t>
  </si>
  <si>
    <t>Colorado Technical University-Greenwood Village</t>
  </si>
  <si>
    <t>Heald College-Portland</t>
  </si>
  <si>
    <t>Golf Academy of America-Altamonte Springs</t>
  </si>
  <si>
    <t>Golf Academy of America-Phoenix</t>
  </si>
  <si>
    <t>ITT Technical Institute-Miami</t>
  </si>
  <si>
    <t>ITT Technical Institute-Harrisburg</t>
  </si>
  <si>
    <t>ITT Technical Institute-Tarentum</t>
  </si>
  <si>
    <t>ITT Technical Institute-Strongsville</t>
  </si>
  <si>
    <t>The Creative Center</t>
  </si>
  <si>
    <t>New Hampshire Institute of Art</t>
  </si>
  <si>
    <t>Yeshiva of the Telshe Alumni</t>
  </si>
  <si>
    <t>University of Phoenix-Western Washington Campus</t>
  </si>
  <si>
    <t>University of Phoenix-Central Florida Campus</t>
  </si>
  <si>
    <t>University of Phoenix-Oregon Campus</t>
  </si>
  <si>
    <t>Platt College-Ontario</t>
  </si>
  <si>
    <t>Delaware College of Art and Design</t>
  </si>
  <si>
    <t>The Art Institute of California-Argosy University Los Angeles</t>
  </si>
  <si>
    <t>American University of Health Sciences</t>
  </si>
  <si>
    <t>Western Governors University</t>
  </si>
  <si>
    <t>Santa Barbara Business College-Ventura</t>
  </si>
  <si>
    <t>Herzing University-Kenner</t>
  </si>
  <si>
    <t>Spencerian College-Lexington</t>
  </si>
  <si>
    <t>Florida Gulf Coast University</t>
  </si>
  <si>
    <t>Little Priest Tribal College</t>
  </si>
  <si>
    <t>National Labor College</t>
  </si>
  <si>
    <t>ITT Technical Institute-Richardson</t>
  </si>
  <si>
    <t>South Louisiana Community College</t>
  </si>
  <si>
    <t>Michigan Jewish Institute</t>
  </si>
  <si>
    <t>Myotherapy Institute</t>
  </si>
  <si>
    <t>City College-Miami</t>
  </si>
  <si>
    <t>ITT Technical Institute-Arnold</t>
  </si>
  <si>
    <t>ITT Technical Institute-Oak Brook</t>
  </si>
  <si>
    <t>ITT Technical Institute-Albany</t>
  </si>
  <si>
    <t>ITT Technical Institute-Liverpool</t>
  </si>
  <si>
    <t>Ilisagvik College</t>
  </si>
  <si>
    <t>The Community College of Baltimore County</t>
  </si>
  <si>
    <t>Golf Academy of America-Myrtle Beach</t>
  </si>
  <si>
    <t>White Earth Tribal and Community College</t>
  </si>
  <si>
    <t>Blue Cliff College-Metairie</t>
  </si>
  <si>
    <t>Yeshiva College of the Nations Capital</t>
  </si>
  <si>
    <t>University of Phoenix-South Florida Campus</t>
  </si>
  <si>
    <t>University of Phoenix-North Florida Campus</t>
  </si>
  <si>
    <t>University of Phoenix-Maryland Campus</t>
  </si>
  <si>
    <t>University of Phoenix-Oklahoma City Campus</t>
  </si>
  <si>
    <t>Argosy University-Phoenix</t>
  </si>
  <si>
    <t>Vatterott College-St Joseph</t>
  </si>
  <si>
    <t>Vatterott College-Sunset Hills</t>
  </si>
  <si>
    <t>Anthem College-Orlando</t>
  </si>
  <si>
    <t>River Parishes Community College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</si>
  <si>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</si>
  <si>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</si>
  <si>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</si>
  <si>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</si>
  <si>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Connecticut-Tri-Campus</t>
  </si>
  <si>
    <t>University of Connecticut-Avery Point</t>
  </si>
  <si>
    <t>University of Connecticut-Stamford</t>
  </si>
  <si>
    <t>ITT Technical Institute-Saint Rose</t>
  </si>
  <si>
    <t>ITT Technical Institute-Richmond</t>
  </si>
  <si>
    <t>Vatterott College-Oklahoma City</t>
  </si>
  <si>
    <t>Baton Rouge Community College</t>
  </si>
  <si>
    <t>ITT Technical Institute-Lathrop</t>
  </si>
  <si>
    <t>Professional Golfers Career College</t>
  </si>
  <si>
    <t>Westwood College-Anaheim</t>
  </si>
  <si>
    <t>Stevens-Henager College-Murray</t>
  </si>
  <si>
    <t>McCann School of Business &amp; Technology</t>
  </si>
  <si>
    <t>University of Phoenix-West Michigan Campus</t>
  </si>
  <si>
    <t>Stratford University</t>
  </si>
  <si>
    <t>American InterContinental University-Atlanta</t>
  </si>
  <si>
    <t>American InterContinental University-South Florida</t>
  </si>
  <si>
    <t>University of Phoenix-Philadelphia Campus</t>
  </si>
  <si>
    <t>University of Phoenix-Pittsburgh Campus</t>
  </si>
  <si>
    <t>Everest College-Chesapeake</t>
  </si>
  <si>
    <t>Eastern West Virginia Community and Technical College</t>
  </si>
  <si>
    <t>Remington College-Little Rock Campus</t>
  </si>
  <si>
    <t>Everest University-Jacksonville</t>
  </si>
  <si>
    <t>Argosy University-Seattle</t>
  </si>
  <si>
    <t>ITT Technical Institute-Wilmington</t>
  </si>
  <si>
    <t>Pierce College at Puyallup</t>
  </si>
  <si>
    <t>Cascadia Community College</t>
  </si>
  <si>
    <t>University of Phoenix-St Louis Campus</t>
  </si>
  <si>
    <t>Johnson &amp; Wales University-Denver</t>
  </si>
  <si>
    <t>University of Phoenix-Cleveland Campus</t>
  </si>
  <si>
    <t>Du Bois Business College-Huntingdon</t>
  </si>
  <si>
    <t>Du Bois Business College-Oil City</t>
  </si>
  <si>
    <t>ATS Institute of Technology</t>
  </si>
  <si>
    <t>Blue Cliff College-Shreveport</t>
  </si>
  <si>
    <t>Blue Cliff College-Lafayette</t>
  </si>
  <si>
    <t>Crossroads Bible College</t>
  </si>
  <si>
    <t>King's University</t>
  </si>
  <si>
    <t>Fortis College-Baton Rouge</t>
  </si>
  <si>
    <t>Fortis College-Orange Park</t>
  </si>
  <si>
    <t>Rosedale Bible College</t>
  </si>
  <si>
    <t>Acupuncture and Massage College</t>
  </si>
  <si>
    <t>Anthem Career College-Nashville</t>
  </si>
  <si>
    <t>Westwood College-River Oaks</t>
  </si>
  <si>
    <t>Remington College-Baton Rouge Campus</t>
  </si>
  <si>
    <t>Everest College-Ontario Metro</t>
  </si>
  <si>
    <t>The Art Institute of Washington</t>
  </si>
  <si>
    <t>Arkansas State University-Newport</t>
  </si>
  <si>
    <t>University of Phoenix-Boston Campus</t>
  </si>
  <si>
    <t>University of Phoenix-Dallas Campus</t>
  </si>
  <si>
    <t>University of Phoenix-Houston Campus</t>
  </si>
  <si>
    <t>University of Phoenix-Milwaukee Campus</t>
  </si>
  <si>
    <t>University of Phoenix-Idaho Campus</t>
  </si>
  <si>
    <t>Westwood College-Inland Empire</t>
  </si>
  <si>
    <t>ITT Technical Institute-Levittown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</si>
  <si>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</si>
  <si>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</si>
  <si>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</si>
  <si>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</si>
  <si>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Vatterott College-Dividend</t>
  </si>
  <si>
    <t>Vatterott College-Tulsa</t>
  </si>
  <si>
    <t>Vatterott College-Wichita</t>
  </si>
  <si>
    <t>International Academy of Design and Technology-Orlando</t>
  </si>
  <si>
    <t>Miller-Motte Technical College-North Charleston</t>
  </si>
  <si>
    <t>Saginaw Chippewa Tribal College</t>
  </si>
  <si>
    <t>San Diego State University-Imperial Valley Campus</t>
  </si>
  <si>
    <t>Miami-Jacobs Career College-Sharonville</t>
  </si>
  <si>
    <t>Texas County Technical College</t>
  </si>
  <si>
    <t>Blue Cliff College-Gulfport</t>
  </si>
  <si>
    <t>Apex School of Theology</t>
  </si>
  <si>
    <t>Yeshiva Shaarei Torah of Rockland</t>
  </si>
  <si>
    <t>Lamar Institute of Technology</t>
  </si>
  <si>
    <t>Nevada State College</t>
  </si>
  <si>
    <t>Virginia College-Austin</t>
  </si>
  <si>
    <t>California State University-Channel Islands</t>
  </si>
  <si>
    <t>ITT Technical Institute-Springfield</t>
  </si>
  <si>
    <t>ITT Technical Institute-Chantilly</t>
  </si>
  <si>
    <t>The Art Institute of California-Argosy University Orange County</t>
  </si>
  <si>
    <t>Franklin W Olin College of Engineering</t>
  </si>
  <si>
    <t>University of Phoenix-Kansas City Campus</t>
  </si>
  <si>
    <t>University of Phoenix-Atlanta Campus</t>
  </si>
  <si>
    <t>University of Phoenix-Chicago Campus</t>
  </si>
  <si>
    <t>University of Phoenix-Nashville Campus</t>
  </si>
  <si>
    <t>University of Phoenix-Northern Virginia Campus</t>
  </si>
  <si>
    <t>Argosy University-Dallas</t>
  </si>
  <si>
    <t>Le Cordon Bleu College of Culinary Arts-Orlando</t>
  </si>
  <si>
    <t>ITT Technical Institute-Canton</t>
  </si>
  <si>
    <t>ITT Technical Institute-Plymouth Meeting</t>
  </si>
  <si>
    <t>Pennsylvania College of Health Sciences</t>
  </si>
  <si>
    <t>West Virginia Junior College-Bridgeport</t>
  </si>
  <si>
    <t>Vatterott College-Cleveland</t>
  </si>
  <si>
    <t>San Joaquin Valley College-Ontario</t>
  </si>
  <si>
    <t>Grantham University</t>
  </si>
  <si>
    <t>Minnesota School of Business-Plymouth</t>
  </si>
  <si>
    <t>University of the Potomac-VA Campus</t>
  </si>
  <si>
    <t>National American University-Overland Park</t>
  </si>
  <si>
    <t>Medvance Institute-West Palm</t>
  </si>
  <si>
    <t>Tohono O'Odham Community College</t>
  </si>
  <si>
    <t>Everest College-Dallas</t>
  </si>
  <si>
    <t>Pacific College of Oriental Medicine-Chicago</t>
  </si>
  <si>
    <t>Faith Evangelical College &amp; Seminary</t>
  </si>
  <si>
    <t>Family of Faith College</t>
  </si>
  <si>
    <t>Southeastern College-Jacksonville</t>
  </si>
  <si>
    <t>West Coast University-Los Angeles</t>
  </si>
  <si>
    <t>Williamson Christian College</t>
  </si>
  <si>
    <t>Triangle Tech Inc-Sunbury</t>
  </si>
  <si>
    <t>DigiPen Institute of Technology</t>
  </si>
  <si>
    <t>Fortis Institute-Fort Lauderdale</t>
  </si>
  <si>
    <t>University of Phoenix-Charlotte Campus</t>
  </si>
  <si>
    <t>Pierpont Community and Technical College</t>
  </si>
  <si>
    <t>ITT Technical Institute-Duluth</t>
  </si>
  <si>
    <t>ITT Technical Institute-Hilliard</t>
  </si>
  <si>
    <t>University of Phoenix-Indianapolis Campus</t>
  </si>
  <si>
    <t>Le Cordon Bleu College of Culinary Arts-Atlanta</t>
  </si>
  <si>
    <t>Miller-Motte Technical College-Chattanooga</t>
  </si>
  <si>
    <t>Westwood College-Chicago Loop</t>
  </si>
  <si>
    <t>Anthem College-Fenton</t>
  </si>
  <si>
    <t>Everest College-Arlington</t>
  </si>
  <si>
    <t>University of Phoenix-Columbus Georgia Campus</t>
  </si>
  <si>
    <t>University of Phoenix-Memphis Campus</t>
  </si>
  <si>
    <t>University of Phoenix-Little Rock Campus</t>
  </si>
  <si>
    <t>Everest College-Tacoma</t>
  </si>
  <si>
    <t>Colorado Technical University-Online</t>
  </si>
  <si>
    <t>Baker College of Allen Park</t>
  </si>
  <si>
    <t>Folsom Lake College</t>
  </si>
  <si>
    <t>Daymar Institute-Murfreesboro</t>
  </si>
  <si>
    <t>Baptist University of the Americas</t>
  </si>
  <si>
    <t>Beis Medrash Heichal Dovid</t>
  </si>
  <si>
    <t>Court Reporting Institute of Louisiana</t>
  </si>
  <si>
    <t>Culinary Institute Inc</t>
  </si>
  <si>
    <t>Jones International University</t>
  </si>
  <si>
    <t>New Life Theological Seminary</t>
  </si>
  <si>
    <t>The Art Institute of Tucson</t>
  </si>
  <si>
    <t>Mountwest Community and Technical College</t>
  </si>
  <si>
    <t>Centura College-Columbia</t>
  </si>
  <si>
    <t>Kanawha Valley Community and Technical College</t>
  </si>
  <si>
    <t>American InterContinental University-Online</t>
  </si>
  <si>
    <t>Westwood College-Atlanta Midtown</t>
  </si>
  <si>
    <t>ITT Technical Institute-Eden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</si>
  <si>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</si>
  <si>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</si>
  <si>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</si>
  <si>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</si>
  <si>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Everest College-Fort Worth</t>
  </si>
  <si>
    <t>Remington College-North Houston Campus</t>
  </si>
  <si>
    <t>Remington College-Nashville Campus</t>
  </si>
  <si>
    <t>Westwood College-Northlake</t>
  </si>
  <si>
    <t>University of Phoenix-Jersey City Campus</t>
  </si>
  <si>
    <t>University of Phoenix-Minneapolis St Paul Campus</t>
  </si>
  <si>
    <t>University of Phoenix-Louisville Campus</t>
  </si>
  <si>
    <t>Everest University-Orange Park</t>
  </si>
  <si>
    <t>Everest College-McLean</t>
  </si>
  <si>
    <t>Vatterott College-St Charles</t>
  </si>
  <si>
    <t>Anthem Career College-Memphis</t>
  </si>
  <si>
    <t>Anthem College-Kansas City</t>
  </si>
  <si>
    <t>Bridgemont Community and Technical College</t>
  </si>
  <si>
    <t>Neumont University</t>
  </si>
  <si>
    <t>Johnson &amp; Wales University-Charlotte</t>
  </si>
  <si>
    <t>University of Phoenix-Central Valley Campus</t>
  </si>
  <si>
    <t>L'Ecole Culinaire-St Louis</t>
  </si>
  <si>
    <t>Fortis Institute-Miami</t>
  </si>
  <si>
    <t>Minnesota School of Business-Waite Park</t>
  </si>
  <si>
    <t>Minnesota School of Business-Shakopee</t>
  </si>
  <si>
    <t>Ave Maria University</t>
  </si>
  <si>
    <t>Community Christian College</t>
  </si>
  <si>
    <t>Ecclesia College</t>
  </si>
  <si>
    <t>Los Angeles Music Academy</t>
  </si>
  <si>
    <t>Maple Springs Baptist Bible College and Seminary</t>
  </si>
  <si>
    <t>Centura Institute</t>
  </si>
  <si>
    <t>Universal College of Healing Arts</t>
  </si>
  <si>
    <t>Uta Mesivta of Kiryas Joel</t>
  </si>
  <si>
    <t>Harrisburg University of Science and Technology</t>
  </si>
  <si>
    <t>The Art Institute of Ohio-Cincinnati</t>
  </si>
  <si>
    <t>Stevens-Henager College-Logan</t>
  </si>
  <si>
    <t>University of Phoenix-Des Moines Campus</t>
  </si>
  <si>
    <t>University of Phoenix-San Antonio Campus</t>
  </si>
  <si>
    <t>University of Phoenix-Austin Campus</t>
  </si>
  <si>
    <t>University of Phoenix-Richmond-Virginia Beach Campus</t>
  </si>
  <si>
    <t>University of Phoenix-Raleigh Campus</t>
  </si>
  <si>
    <t>Blue Ridge Community and Technical College</t>
  </si>
  <si>
    <t>International Academy of Design and Technology-Henderson</t>
  </si>
  <si>
    <t>International Academy of Design and Technology-Seattle</t>
  </si>
  <si>
    <t>Le Cordon Bleu College of Culinary Arts-Miami</t>
  </si>
  <si>
    <t>Le Cordon Bleu College of Culinary Arts-Minneapolis</t>
  </si>
  <si>
    <t>Career Technical College-Shreveport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</si>
  <si>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</si>
  <si>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</si>
  <si>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</si>
  <si>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</si>
  <si>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United States University</t>
  </si>
  <si>
    <t>Westwood College-Arlington Ballston</t>
  </si>
  <si>
    <t>Everest College-Mesa</t>
  </si>
  <si>
    <t>AmeriTech College-Draper</t>
  </si>
  <si>
    <t>Argosy University-Los Angeles</t>
  </si>
  <si>
    <t>Brown Mackie College-Miami</t>
  </si>
  <si>
    <t>San Joaquin Valley College-Modesto</t>
  </si>
  <si>
    <t>Fortis College-Largo</t>
  </si>
  <si>
    <t>Eagle Gate College-Layton</t>
  </si>
  <si>
    <t>Expression College for Digital Arts</t>
  </si>
  <si>
    <t>Daymar College-Bellevue</t>
  </si>
  <si>
    <t>New River Community and Technical College</t>
  </si>
  <si>
    <t>Eagle Gate College-Salt Lake City</t>
  </si>
  <si>
    <t>University of Phoenix-Savannah Campus</t>
  </si>
  <si>
    <t>University of Phoenix-Northern Nevada Campus</t>
  </si>
  <si>
    <t>Minnesota School of Business-Rochester</t>
  </si>
  <si>
    <t>Georgia Gwinnett College</t>
  </si>
  <si>
    <t>ATA College</t>
  </si>
  <si>
    <t>SUM Bible College and Theological Seminary</t>
  </si>
  <si>
    <t>Doane College-Lincoln Grand Island and Master</t>
  </si>
  <si>
    <t>Shorter University-College of Adult &amp; Professional Programs</t>
  </si>
  <si>
    <t>The Art Institute of Indianapolis</t>
  </si>
  <si>
    <t>San Joaquin Valley College-Rancho Cordova</t>
  </si>
  <si>
    <t>ITT Technical Institute-Charlotte South</t>
  </si>
  <si>
    <t>ITT Technical Institute-Clovis</t>
  </si>
  <si>
    <t>ITT Technical Institute-Dunmore</t>
  </si>
  <si>
    <t>ITT Technical Institute-Swartz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</si>
  <si>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</si>
  <si>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</si>
  <si>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</si>
  <si>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</si>
  <si>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Phoenix-Omaha Campus</t>
  </si>
  <si>
    <t>University of Phoenix-Columbia Campus</t>
  </si>
  <si>
    <t>The Art Institute of California-Argosy University Inland Empire</t>
  </si>
  <si>
    <t>National American University-Zona Rosa</t>
  </si>
  <si>
    <t>West Hills College-Lemoore</t>
  </si>
  <si>
    <t>Stautzenberger College-Brecksville</t>
  </si>
  <si>
    <t>Westwood College-Annandale</t>
  </si>
  <si>
    <t>Miller-Motte Technical College-Madison</t>
  </si>
  <si>
    <t>Rasmussen College-Illinois</t>
  </si>
  <si>
    <t>Argosy University-Denver</t>
  </si>
  <si>
    <t>College America-Colorado Springs</t>
  </si>
  <si>
    <t>College America-Fort Collins</t>
  </si>
  <si>
    <t>University of Phoenix-Fairfield County Campus</t>
  </si>
  <si>
    <t>University of Phoenix-Harrisburg Campus</t>
  </si>
  <si>
    <t>University of South Florida-St Petersburg</t>
  </si>
  <si>
    <t>Triangle Tech Inc-Bethlehem</t>
  </si>
  <si>
    <t>The Art Institute of Tennessee-Nashville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</si>
  <si>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</si>
  <si>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</si>
  <si>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</si>
  <si>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</si>
  <si>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Daymar College-Madisonville</t>
  </si>
  <si>
    <t>American Public University System</t>
  </si>
  <si>
    <t>Huntsville Bible College</t>
  </si>
  <si>
    <t>Louisiana Culinary Institute</t>
  </si>
  <si>
    <t>Bais Medrash Toras Chesed</t>
  </si>
  <si>
    <t>Visible Music College</t>
  </si>
  <si>
    <t>University of the West</t>
  </si>
  <si>
    <t>South University-Tampa</t>
  </si>
  <si>
    <t>Miami-Jacobs Career College-Troy</t>
  </si>
  <si>
    <t>Blue Cliff College-Houma</t>
  </si>
  <si>
    <t>The Art Institute of Salt Lake City</t>
  </si>
  <si>
    <t>Fortis College-Columbus</t>
  </si>
  <si>
    <t>Fortis College-Cincinnati</t>
  </si>
  <si>
    <t>The Art Institute of Charleston</t>
  </si>
  <si>
    <t>The Art Institute of California-Argosy University Sacramento</t>
  </si>
  <si>
    <t>Blue Cliff College-Alexandria</t>
  </si>
  <si>
    <t>Anthem College-Brookfield</t>
  </si>
  <si>
    <t>Virginia College-Biloxi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</si>
  <si>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</si>
  <si>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</si>
  <si>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</si>
  <si>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</si>
  <si>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</si>
  <si>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</si>
  <si>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</si>
  <si>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</si>
  <si>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College-School of Business and Health-Chattanooga</t>
  </si>
  <si>
    <t>Broadview University-Layton</t>
  </si>
  <si>
    <t>International Academy of Design and Technology-Sacramento</t>
  </si>
  <si>
    <t>University of Phoenix-Birmingham Campus</t>
  </si>
  <si>
    <t>International Academy of Design and Technology-San Antonio</t>
  </si>
  <si>
    <t>University of Phoenix-Augusta Campus</t>
  </si>
  <si>
    <t>University of Phoenix-Washington DC Campus</t>
  </si>
  <si>
    <t>Argosy University-Inland Empire</t>
  </si>
  <si>
    <t>Argosy University-Nashville</t>
  </si>
  <si>
    <t>Argosy University-San Diego</t>
  </si>
  <si>
    <t>Rasmussen College-Wisconsin</t>
  </si>
  <si>
    <t>Columbia Southern University</t>
  </si>
  <si>
    <t>Trident University International</t>
  </si>
  <si>
    <t>Digital Media Arts College</t>
  </si>
  <si>
    <t>Yeshivas Be'er Yitzchok</t>
  </si>
  <si>
    <t>Yeshiva Toras Chaim</t>
  </si>
  <si>
    <t>Talmudical Seminary of Bobov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</si>
  <si>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</si>
  <si>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</si>
  <si>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</si>
  <si>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</si>
  <si>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 America-Cheyenne</t>
  </si>
  <si>
    <t>Bryant &amp; Stratton College-Wauwatosa</t>
  </si>
  <si>
    <t>Minnesota School of Business-Blaine</t>
  </si>
  <si>
    <t>The Art Institute of Michigan</t>
  </si>
  <si>
    <t>The Art Institute of Austin</t>
  </si>
  <si>
    <t>The Art Institute of California-Argosy University-Silicon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</si>
  <si>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</si>
  <si>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</si>
  <si>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</si>
  <si>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</si>
  <si>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ITT Technical Institute-Cary</t>
  </si>
  <si>
    <t>ITT Technical Institute-Madison</t>
  </si>
  <si>
    <t>ITT Technical Institute-Clive</t>
  </si>
  <si>
    <t>ITT Technical Institute-Columbus</t>
  </si>
  <si>
    <t>ITT Technical Institute-Phoenix</t>
  </si>
  <si>
    <t>ITT Technical Institute-High Point</t>
  </si>
  <si>
    <t>The Art Institutes Internationalâ€“Kansas City</t>
  </si>
  <si>
    <t>The Art Institute of Raleigh-Durham</t>
  </si>
  <si>
    <t>Le Cordon Bleu College of Culinary Arts-Cambridge</t>
  </si>
  <si>
    <t>Le Cordon Bleu College of Culinary Arts-Dallas</t>
  </si>
  <si>
    <t>Argosy University-Salt Lake City</t>
  </si>
  <si>
    <t>Fortis Institute-Nashville</t>
  </si>
  <si>
    <t>Beckfield College-Tri-County</t>
  </si>
  <si>
    <t>Pinnacle Career Institute-North Kansas City</t>
  </si>
  <si>
    <t>National College-Dayton</t>
  </si>
  <si>
    <t>National College-Youngstown</t>
  </si>
  <si>
    <t>National College-Cincinnati</t>
  </si>
  <si>
    <t>National College-Stow</t>
  </si>
  <si>
    <t>Ohio Business College-Hilliard</t>
  </si>
  <si>
    <t>The Kingâ€™s College</t>
  </si>
  <si>
    <t>Chamberlain College of Nursing-Illinois</t>
  </si>
  <si>
    <t>Chamberlain College of Nursing-Ohio</t>
  </si>
  <si>
    <t>Chamberlain College of Nursing-Arizona</t>
  </si>
  <si>
    <t>Broadview University-Orem</t>
  </si>
  <si>
    <t>Institute of Production and Recording</t>
  </si>
  <si>
    <t>Virginia College-Greenville</t>
  </si>
  <si>
    <t>Taft University System</t>
  </si>
  <si>
    <t>International Professional School of Bodywork</t>
  </si>
  <si>
    <t>Aspen University</t>
  </si>
  <si>
    <t>Denver School of Nursing</t>
  </si>
  <si>
    <t>College of Western Idaho</t>
  </si>
  <si>
    <t>Yeshiva of Machzikai Hadas</t>
  </si>
  <si>
    <t>Global Health College</t>
  </si>
  <si>
    <t>Fortis College-Montgomery</t>
  </si>
  <si>
    <t>Woodland Community College</t>
  </si>
  <si>
    <t>Vatterott College-Appling Farms</t>
  </si>
  <si>
    <t>Minnesota School of Business-Moorhead</t>
  </si>
  <si>
    <t>Brown Mackie College-Boise</t>
  </si>
  <si>
    <t>Brown Mackie College-Tulsa</t>
  </si>
  <si>
    <t>Daymar College-Scottsville</t>
  </si>
  <si>
    <t>Miller-Motte College-Greenville</t>
  </si>
  <si>
    <t>Providence Christian College</t>
  </si>
  <si>
    <t>The Art Institute of Washington-Dulles</t>
  </si>
  <si>
    <t>Virginia College-Charleston</t>
  </si>
  <si>
    <t>Fortis College-Phoenix</t>
  </si>
  <si>
    <t>Miller-Motte College-Raleigh</t>
  </si>
  <si>
    <t>Lincoln College of Technology-Toledo</t>
  </si>
  <si>
    <t>International Academy of Design and Technology-Online</t>
  </si>
  <si>
    <t>Sanford-Brown College-San Antonio</t>
  </si>
  <si>
    <t>Argosy University-Phoenix Online Division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</si>
  <si>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</si>
  <si>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</si>
  <si>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</si>
  <si>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</si>
  <si>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</si>
  <si>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</si>
  <si>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</si>
  <si>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Brown Mackie College-Phoenix</t>
  </si>
  <si>
    <t>Minnesota School of Business-Elk River</t>
  </si>
  <si>
    <t>Brown Mackie College-Greenville</t>
  </si>
  <si>
    <t>Globe University-Sioux Falls</t>
  </si>
  <si>
    <t>Globe University-Eau Claire</t>
  </si>
  <si>
    <t>Globe University-Minneapolis</t>
  </si>
  <si>
    <t>San Joaquin Valley College-Hesperia</t>
  </si>
  <si>
    <t>L'Ecole Culinaire-Memphis</t>
  </si>
  <si>
    <t>University of Minnesota-Rochester</t>
  </si>
  <si>
    <t>CBT College-Cutler Bay</t>
  </si>
  <si>
    <t>National College-Columbus</t>
  </si>
  <si>
    <t>Herzing University-Toledo</t>
  </si>
  <si>
    <t>Chamberlain College of Nursing-Florida</t>
  </si>
  <si>
    <t>Keweenaw Bay Ojibwa Community College</t>
  </si>
  <si>
    <t>Not applicable, not in Carnegie universe (not accredited or nondegree-granting)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</si>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</sst>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82"/>
  <sheetViews>
    <sheetView tabSelected="1" workbookViewId="0">
      <selection activeCell="C2" sqref="C2"/>
    </sheetView>
  </sheetViews>
  <sheetFormatPr defaultColWidth="6" defaultRowHeight="15" x14ac:dyDescent="0.25"/>
  <cols>
    <col min="1" max="1" width="7" bestFit="1" customWidth="1"/>
    <col min="2" max="2" width="76.28515625" bestFit="1" customWidth="1"/>
    <col min="3" max="3" width="5" bestFit="1" customWidth="1"/>
    <col min="4" max="4" width="30.42578125" bestFit="1" customWidth="1"/>
    <col min="5" max="5" width="32.85546875" hidden="1" customWidth="1"/>
    <col min="6" max="6" width="32.7109375" hidden="1" customWidth="1"/>
    <col min="7" max="7" width="35.5703125" hidden="1" customWidth="1"/>
    <col min="8" max="8" width="32.42578125" hidden="1" customWidth="1"/>
    <col min="9" max="9" width="32.28515625" hidden="1" customWidth="1"/>
    <col min="10" max="10" width="35.140625" hidden="1" customWidth="1"/>
    <col min="11" max="11" width="36" hidden="1" customWidth="1"/>
    <col min="12" max="12" width="40.5703125" hidden="1" customWidth="1"/>
    <col min="13" max="13" width="43.42578125" hidden="1" customWidth="1"/>
    <col min="14" max="14" width="36.5703125" hidden="1" customWidth="1"/>
    <col min="15" max="15" width="41.140625" hidden="1" customWidth="1"/>
    <col min="16" max="16" width="44" hidden="1" customWidth="1"/>
    <col min="17" max="17" width="33.85546875" bestFit="1" customWidth="1"/>
    <col min="18" max="18" width="30" bestFit="1" customWidth="1"/>
    <col min="19" max="19" width="24.85546875" bestFit="1" customWidth="1"/>
    <col min="20" max="20" width="21.85546875" bestFit="1" customWidth="1"/>
    <col min="21" max="21" width="45" bestFit="1" customWidth="1"/>
    <col min="22" max="22" width="35.28515625" bestFit="1" customWidth="1"/>
    <col min="23" max="23" width="32.42578125" bestFit="1" customWidth="1"/>
    <col min="24" max="24" width="27.28515625" bestFit="1" customWidth="1"/>
    <col min="25" max="25" width="42.42578125" bestFit="1" customWidth="1"/>
    <col min="26" max="26" width="43" bestFit="1" customWidth="1"/>
    <col min="27" max="27" width="20.28515625" bestFit="1" customWidth="1"/>
    <col min="28" max="28" width="49.28515625" bestFit="1" customWidth="1"/>
    <col min="29" max="29" width="50.85546875" bestFit="1" customWidth="1"/>
    <col min="30" max="30" width="54" bestFit="1" customWidth="1"/>
    <col min="31" max="31" width="68.42578125" bestFit="1" customWidth="1"/>
    <col min="32" max="36" width="73.5703125" bestFit="1" customWidth="1"/>
    <col min="37" max="37" width="27.85546875" bestFit="1" customWidth="1"/>
    <col min="38" max="38" width="64.7109375" bestFit="1" customWidth="1"/>
    <col min="39" max="39" width="142.28515625" bestFit="1" customWidth="1"/>
  </cols>
  <sheetData>
    <row r="1" spans="1:39" x14ac:dyDescent="0.25">
      <c r="B1">
        <f>COUNTBLANK(B2:B3681)</f>
        <v>0</v>
      </c>
      <c r="C1">
        <f t="shared" ref="C1:AM1" si="0">COUNTBLANK(C2:C3681)</f>
        <v>0</v>
      </c>
      <c r="D1">
        <f t="shared" si="0"/>
        <v>0</v>
      </c>
      <c r="E1">
        <f t="shared" si="0"/>
        <v>1836</v>
      </c>
      <c r="F1">
        <f t="shared" si="0"/>
        <v>1879</v>
      </c>
      <c r="G1">
        <f t="shared" si="0"/>
        <v>1888</v>
      </c>
      <c r="H1">
        <f t="shared" si="0"/>
        <v>1838</v>
      </c>
      <c r="I1">
        <f t="shared" si="0"/>
        <v>1884</v>
      </c>
      <c r="J1">
        <f t="shared" si="0"/>
        <v>1890</v>
      </c>
      <c r="K1">
        <f t="shared" si="0"/>
        <v>1838</v>
      </c>
      <c r="L1">
        <f t="shared" si="0"/>
        <v>1884</v>
      </c>
      <c r="M1">
        <f t="shared" si="0"/>
        <v>1890</v>
      </c>
      <c r="N1">
        <f t="shared" si="0"/>
        <v>1838</v>
      </c>
      <c r="O1">
        <f t="shared" si="0"/>
        <v>1884</v>
      </c>
      <c r="P1">
        <f t="shared" si="0"/>
        <v>1890</v>
      </c>
      <c r="Q1">
        <f t="shared" si="0"/>
        <v>0</v>
      </c>
      <c r="R1">
        <f t="shared" si="0"/>
        <v>0</v>
      </c>
      <c r="S1">
        <f t="shared" si="0"/>
        <v>0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0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  <c r="AG1">
        <f t="shared" si="0"/>
        <v>0</v>
      </c>
      <c r="AH1">
        <f t="shared" si="0"/>
        <v>0</v>
      </c>
      <c r="AI1">
        <f t="shared" si="0"/>
        <v>0</v>
      </c>
      <c r="AJ1">
        <f t="shared" si="0"/>
        <v>0</v>
      </c>
      <c r="AK1">
        <f t="shared" si="0"/>
        <v>0</v>
      </c>
      <c r="AL1">
        <f t="shared" si="0"/>
        <v>0</v>
      </c>
      <c r="AM1">
        <f t="shared" si="0"/>
        <v>0</v>
      </c>
    </row>
    <row r="2" spans="1:39" x14ac:dyDescent="0.25">
      <c r="A2">
        <v>446446</v>
      </c>
      <c r="B2" t="s">
        <v>3848</v>
      </c>
      <c r="C2">
        <v>2013</v>
      </c>
      <c r="D2">
        <v>2</v>
      </c>
      <c r="Q2">
        <v>15027</v>
      </c>
      <c r="R2" t="s">
        <v>73</v>
      </c>
      <c r="S2" t="s">
        <v>806</v>
      </c>
      <c r="T2" t="s">
        <v>806</v>
      </c>
      <c r="U2" t="s">
        <v>42</v>
      </c>
      <c r="V2" t="s">
        <v>218</v>
      </c>
      <c r="W2" t="s">
        <v>101</v>
      </c>
      <c r="X2" t="s">
        <v>144</v>
      </c>
      <c r="Y2" t="s">
        <v>46</v>
      </c>
      <c r="Z2" t="s">
        <v>48</v>
      </c>
      <c r="AA2" t="s">
        <v>48</v>
      </c>
      <c r="AB2" t="s">
        <v>168</v>
      </c>
      <c r="AC2" t="s">
        <v>50</v>
      </c>
      <c r="AD2" t="s">
        <v>103</v>
      </c>
      <c r="AE2" t="s">
        <v>219</v>
      </c>
      <c r="AF2" t="s">
        <v>105</v>
      </c>
      <c r="AG2" t="s">
        <v>106</v>
      </c>
      <c r="AH2" t="s">
        <v>200</v>
      </c>
      <c r="AI2" t="s">
        <v>108</v>
      </c>
      <c r="AJ2" t="s">
        <v>201</v>
      </c>
      <c r="AK2" t="s">
        <v>69</v>
      </c>
      <c r="AL2" t="s">
        <v>226</v>
      </c>
      <c r="AM2" t="s">
        <v>220</v>
      </c>
    </row>
    <row r="3" spans="1:39" x14ac:dyDescent="0.25">
      <c r="A3">
        <v>438629</v>
      </c>
      <c r="B3" t="s">
        <v>3699</v>
      </c>
      <c r="C3">
        <v>2013</v>
      </c>
      <c r="D3">
        <v>2</v>
      </c>
      <c r="Q3">
        <v>10240</v>
      </c>
      <c r="R3" t="s">
        <v>73</v>
      </c>
      <c r="S3" t="s">
        <v>2624</v>
      </c>
      <c r="T3" t="s">
        <v>2624</v>
      </c>
      <c r="U3" t="s">
        <v>774</v>
      </c>
      <c r="V3" t="s">
        <v>143</v>
      </c>
      <c r="W3" t="s">
        <v>44</v>
      </c>
      <c r="X3" t="s">
        <v>144</v>
      </c>
      <c r="Y3" t="s">
        <v>46</v>
      </c>
      <c r="Z3" t="s">
        <v>48</v>
      </c>
      <c r="AA3" t="s">
        <v>48</v>
      </c>
      <c r="AB3" t="s">
        <v>168</v>
      </c>
      <c r="AC3" t="s">
        <v>50</v>
      </c>
      <c r="AD3" t="s">
        <v>51</v>
      </c>
      <c r="AE3" t="s">
        <v>271</v>
      </c>
      <c r="AF3" t="s">
        <v>178</v>
      </c>
      <c r="AG3" t="s">
        <v>178</v>
      </c>
      <c r="AH3" t="s">
        <v>178</v>
      </c>
      <c r="AI3" t="s">
        <v>56</v>
      </c>
      <c r="AJ3" t="s">
        <v>178</v>
      </c>
      <c r="AK3" t="s">
        <v>69</v>
      </c>
      <c r="AL3" t="s">
        <v>226</v>
      </c>
      <c r="AM3" t="s">
        <v>1935</v>
      </c>
    </row>
    <row r="4" spans="1:39" x14ac:dyDescent="0.25">
      <c r="A4">
        <v>211893</v>
      </c>
      <c r="B4" t="s">
        <v>2654</v>
      </c>
      <c r="C4">
        <v>2013</v>
      </c>
      <c r="D4">
        <v>2</v>
      </c>
      <c r="E4">
        <v>5</v>
      </c>
      <c r="F4">
        <v>7</v>
      </c>
      <c r="G4">
        <v>3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0</v>
      </c>
      <c r="O4">
        <v>0</v>
      </c>
      <c r="P4">
        <v>0</v>
      </c>
      <c r="Q4">
        <v>2425</v>
      </c>
      <c r="R4" t="s">
        <v>73</v>
      </c>
      <c r="S4" t="s">
        <v>2624</v>
      </c>
      <c r="T4" t="s">
        <v>2624</v>
      </c>
      <c r="U4" t="s">
        <v>774</v>
      </c>
      <c r="V4" t="s">
        <v>74</v>
      </c>
      <c r="W4" t="s">
        <v>44</v>
      </c>
      <c r="X4" t="s">
        <v>75</v>
      </c>
      <c r="Y4" t="s">
        <v>46</v>
      </c>
      <c r="Z4" t="s">
        <v>48</v>
      </c>
      <c r="AA4" t="s">
        <v>48</v>
      </c>
      <c r="AB4" t="s">
        <v>250</v>
      </c>
      <c r="AC4" t="s">
        <v>50</v>
      </c>
      <c r="AD4" t="s">
        <v>51</v>
      </c>
      <c r="AE4" t="s">
        <v>268</v>
      </c>
      <c r="AF4" t="s">
        <v>178</v>
      </c>
      <c r="AG4" t="s">
        <v>178</v>
      </c>
      <c r="AH4" t="s">
        <v>178</v>
      </c>
      <c r="AI4" t="s">
        <v>56</v>
      </c>
      <c r="AJ4" t="s">
        <v>178</v>
      </c>
      <c r="AK4" t="s">
        <v>69</v>
      </c>
      <c r="AL4" t="s">
        <v>268</v>
      </c>
      <c r="AM4" t="s">
        <v>297</v>
      </c>
    </row>
    <row r="5" spans="1:39" x14ac:dyDescent="0.25">
      <c r="A5">
        <v>110404</v>
      </c>
      <c r="B5" t="s">
        <v>432</v>
      </c>
      <c r="C5">
        <v>2013</v>
      </c>
      <c r="D5">
        <v>3</v>
      </c>
      <c r="E5">
        <v>11</v>
      </c>
      <c r="F5">
        <v>8</v>
      </c>
      <c r="G5">
        <v>17</v>
      </c>
      <c r="H5">
        <v>43</v>
      </c>
      <c r="I5">
        <v>47</v>
      </c>
      <c r="J5">
        <v>37</v>
      </c>
      <c r="K5">
        <v>43</v>
      </c>
      <c r="L5">
        <v>47</v>
      </c>
      <c r="M5">
        <v>37</v>
      </c>
      <c r="N5">
        <v>0</v>
      </c>
      <c r="O5">
        <v>0</v>
      </c>
      <c r="P5">
        <v>0</v>
      </c>
      <c r="Q5">
        <v>41538</v>
      </c>
      <c r="R5" t="s">
        <v>99</v>
      </c>
      <c r="S5" t="s">
        <v>396</v>
      </c>
      <c r="T5" t="s">
        <v>396</v>
      </c>
      <c r="U5" t="s">
        <v>249</v>
      </c>
      <c r="V5" t="s">
        <v>74</v>
      </c>
      <c r="W5" t="s">
        <v>44</v>
      </c>
      <c r="X5" t="s">
        <v>75</v>
      </c>
      <c r="Y5" t="s">
        <v>46</v>
      </c>
      <c r="Z5" t="s">
        <v>48</v>
      </c>
      <c r="AA5" t="s">
        <v>48</v>
      </c>
      <c r="AB5" t="s">
        <v>49</v>
      </c>
      <c r="AC5" t="s">
        <v>50</v>
      </c>
      <c r="AD5" t="s">
        <v>51</v>
      </c>
      <c r="AE5" t="s">
        <v>63</v>
      </c>
      <c r="AF5" t="s">
        <v>433</v>
      </c>
      <c r="AG5" t="s">
        <v>65</v>
      </c>
      <c r="AH5" t="s">
        <v>128</v>
      </c>
      <c r="AI5" t="s">
        <v>244</v>
      </c>
      <c r="AJ5" t="s">
        <v>130</v>
      </c>
      <c r="AK5" t="s">
        <v>69</v>
      </c>
      <c r="AL5" t="s">
        <v>70</v>
      </c>
      <c r="AM5" t="s">
        <v>434</v>
      </c>
    </row>
    <row r="6" spans="1:39" x14ac:dyDescent="0.25">
      <c r="A6">
        <v>116846</v>
      </c>
      <c r="B6" t="s">
        <v>543</v>
      </c>
      <c r="C6">
        <v>2013</v>
      </c>
      <c r="D6">
        <v>3</v>
      </c>
      <c r="E6">
        <v>59</v>
      </c>
      <c r="F6">
        <v>59</v>
      </c>
      <c r="G6">
        <v>59</v>
      </c>
      <c r="H6">
        <v>39</v>
      </c>
      <c r="I6">
        <v>41</v>
      </c>
      <c r="J6">
        <v>37</v>
      </c>
      <c r="K6">
        <v>39</v>
      </c>
      <c r="L6">
        <v>41</v>
      </c>
      <c r="M6">
        <v>37</v>
      </c>
      <c r="N6">
        <v>0</v>
      </c>
      <c r="O6">
        <v>0</v>
      </c>
      <c r="P6">
        <v>0</v>
      </c>
      <c r="Q6">
        <v>27900</v>
      </c>
      <c r="R6" t="s">
        <v>73</v>
      </c>
      <c r="S6" t="s">
        <v>396</v>
      </c>
      <c r="T6" t="s">
        <v>396</v>
      </c>
      <c r="U6" t="s">
        <v>249</v>
      </c>
      <c r="V6" t="s">
        <v>74</v>
      </c>
      <c r="W6" t="s">
        <v>44</v>
      </c>
      <c r="X6" t="s">
        <v>75</v>
      </c>
      <c r="Y6" t="s">
        <v>46</v>
      </c>
      <c r="Z6" t="s">
        <v>48</v>
      </c>
      <c r="AA6" t="s">
        <v>48</v>
      </c>
      <c r="AB6" t="s">
        <v>250</v>
      </c>
      <c r="AC6" t="s">
        <v>50</v>
      </c>
      <c r="AD6" t="s">
        <v>51</v>
      </c>
      <c r="AE6" t="s">
        <v>76</v>
      </c>
      <c r="AF6" t="s">
        <v>126</v>
      </c>
      <c r="AG6" t="s">
        <v>147</v>
      </c>
      <c r="AH6" t="s">
        <v>173</v>
      </c>
      <c r="AI6" t="s">
        <v>67</v>
      </c>
      <c r="AJ6" t="s">
        <v>139</v>
      </c>
      <c r="AK6" t="s">
        <v>69</v>
      </c>
      <c r="AL6" t="s">
        <v>131</v>
      </c>
      <c r="AM6" t="s">
        <v>81</v>
      </c>
    </row>
    <row r="7" spans="1:39" x14ac:dyDescent="0.25">
      <c r="A7">
        <v>195492</v>
      </c>
      <c r="B7" t="s">
        <v>2180</v>
      </c>
      <c r="C7">
        <v>2013</v>
      </c>
      <c r="D7">
        <v>3</v>
      </c>
      <c r="Q7">
        <v>11050</v>
      </c>
      <c r="R7" t="s">
        <v>73</v>
      </c>
      <c r="S7" t="s">
        <v>773</v>
      </c>
      <c r="T7" t="s">
        <v>773</v>
      </c>
      <c r="U7" t="s">
        <v>774</v>
      </c>
      <c r="V7" t="s">
        <v>218</v>
      </c>
      <c r="W7" t="s">
        <v>101</v>
      </c>
      <c r="X7" t="s">
        <v>144</v>
      </c>
      <c r="Y7" t="s">
        <v>46</v>
      </c>
      <c r="Z7" t="s">
        <v>48</v>
      </c>
      <c r="AA7" t="s">
        <v>48</v>
      </c>
      <c r="AB7" t="s">
        <v>49</v>
      </c>
      <c r="AC7" t="s">
        <v>50</v>
      </c>
      <c r="AD7" t="s">
        <v>103</v>
      </c>
      <c r="AE7" t="s">
        <v>219</v>
      </c>
      <c r="AF7" t="s">
        <v>105</v>
      </c>
      <c r="AG7" t="s">
        <v>106</v>
      </c>
      <c r="AH7" t="s">
        <v>107</v>
      </c>
      <c r="AI7" t="s">
        <v>108</v>
      </c>
      <c r="AJ7" t="s">
        <v>201</v>
      </c>
      <c r="AK7" t="s">
        <v>69</v>
      </c>
      <c r="AL7" t="s">
        <v>110</v>
      </c>
      <c r="AM7" t="s">
        <v>2036</v>
      </c>
    </row>
    <row r="8" spans="1:39" x14ac:dyDescent="0.25">
      <c r="A8">
        <v>446729</v>
      </c>
      <c r="B8" t="s">
        <v>3854</v>
      </c>
      <c r="C8">
        <v>2013</v>
      </c>
      <c r="D8">
        <v>3</v>
      </c>
      <c r="Q8">
        <v>10240</v>
      </c>
      <c r="R8" t="s">
        <v>73</v>
      </c>
      <c r="S8" t="s">
        <v>1211</v>
      </c>
      <c r="T8" t="s">
        <v>1211</v>
      </c>
      <c r="U8" t="s">
        <v>671</v>
      </c>
      <c r="V8" t="s">
        <v>143</v>
      </c>
      <c r="W8" t="s">
        <v>44</v>
      </c>
      <c r="X8" t="s">
        <v>144</v>
      </c>
      <c r="Y8" t="s">
        <v>46</v>
      </c>
      <c r="Z8" t="s">
        <v>48</v>
      </c>
      <c r="AA8" t="s">
        <v>48</v>
      </c>
      <c r="AB8" t="s">
        <v>49</v>
      </c>
      <c r="AC8" t="s">
        <v>50</v>
      </c>
      <c r="AD8" t="s">
        <v>51</v>
      </c>
      <c r="AE8" t="s">
        <v>271</v>
      </c>
      <c r="AF8" t="s">
        <v>178</v>
      </c>
      <c r="AG8" t="s">
        <v>178</v>
      </c>
      <c r="AH8" t="s">
        <v>178</v>
      </c>
      <c r="AI8" t="s">
        <v>129</v>
      </c>
      <c r="AJ8" t="s">
        <v>178</v>
      </c>
      <c r="AK8" t="s">
        <v>69</v>
      </c>
      <c r="AL8" t="s">
        <v>226</v>
      </c>
      <c r="AM8" t="s">
        <v>1935</v>
      </c>
    </row>
    <row r="9" spans="1:39" x14ac:dyDescent="0.25">
      <c r="A9">
        <v>446394</v>
      </c>
      <c r="B9" t="s">
        <v>3847</v>
      </c>
      <c r="C9">
        <v>2013</v>
      </c>
      <c r="D9">
        <v>3</v>
      </c>
      <c r="Q9">
        <v>4590</v>
      </c>
      <c r="R9" t="s">
        <v>73</v>
      </c>
      <c r="S9" t="s">
        <v>1448</v>
      </c>
      <c r="T9" t="s">
        <v>1448</v>
      </c>
      <c r="U9" t="s">
        <v>774</v>
      </c>
      <c r="V9" t="s">
        <v>74</v>
      </c>
      <c r="W9" t="s">
        <v>44</v>
      </c>
      <c r="X9" t="s">
        <v>75</v>
      </c>
      <c r="Y9" t="s">
        <v>46</v>
      </c>
      <c r="Z9" t="s">
        <v>48</v>
      </c>
      <c r="AA9" t="s">
        <v>48</v>
      </c>
      <c r="AB9" t="s">
        <v>168</v>
      </c>
      <c r="AC9" t="s">
        <v>50</v>
      </c>
      <c r="AD9" t="s">
        <v>51</v>
      </c>
      <c r="AE9" t="s">
        <v>177</v>
      </c>
      <c r="AF9" t="s">
        <v>178</v>
      </c>
      <c r="AG9" t="s">
        <v>178</v>
      </c>
      <c r="AH9" t="s">
        <v>178</v>
      </c>
      <c r="AI9" t="s">
        <v>67</v>
      </c>
      <c r="AJ9" t="s">
        <v>178</v>
      </c>
      <c r="AK9" t="s">
        <v>69</v>
      </c>
      <c r="AL9" t="s">
        <v>226</v>
      </c>
      <c r="AM9" t="s">
        <v>422</v>
      </c>
    </row>
    <row r="10" spans="1:39" x14ac:dyDescent="0.25">
      <c r="A10">
        <v>129686</v>
      </c>
      <c r="B10" t="s">
        <v>753</v>
      </c>
      <c r="C10">
        <v>2013</v>
      </c>
      <c r="D10">
        <v>4</v>
      </c>
      <c r="E10">
        <v>85</v>
      </c>
      <c r="F10">
        <v>67</v>
      </c>
      <c r="G10">
        <v>100</v>
      </c>
      <c r="H10">
        <v>31</v>
      </c>
      <c r="I10">
        <v>33</v>
      </c>
      <c r="J10">
        <v>30</v>
      </c>
      <c r="K10">
        <v>31</v>
      </c>
      <c r="L10">
        <v>33</v>
      </c>
      <c r="M10">
        <v>30</v>
      </c>
      <c r="N10">
        <v>0</v>
      </c>
      <c r="O10">
        <v>0</v>
      </c>
      <c r="P10">
        <v>0</v>
      </c>
      <c r="Q10">
        <v>29616</v>
      </c>
      <c r="R10" t="s">
        <v>73</v>
      </c>
      <c r="S10" t="s">
        <v>733</v>
      </c>
      <c r="T10" t="s">
        <v>733</v>
      </c>
      <c r="U10" t="s">
        <v>734</v>
      </c>
      <c r="V10" t="s">
        <v>74</v>
      </c>
      <c r="W10" t="s">
        <v>44</v>
      </c>
      <c r="X10" t="s">
        <v>75</v>
      </c>
      <c r="Y10" t="s">
        <v>46</v>
      </c>
      <c r="Z10" t="s">
        <v>48</v>
      </c>
      <c r="AA10" t="s">
        <v>48</v>
      </c>
      <c r="AB10" t="s">
        <v>335</v>
      </c>
      <c r="AC10" t="s">
        <v>50</v>
      </c>
      <c r="AD10" t="s">
        <v>51</v>
      </c>
      <c r="AE10" t="s">
        <v>268</v>
      </c>
      <c r="AF10" t="s">
        <v>178</v>
      </c>
      <c r="AG10" t="s">
        <v>178</v>
      </c>
      <c r="AH10" t="s">
        <v>178</v>
      </c>
      <c r="AI10" t="s">
        <v>129</v>
      </c>
      <c r="AJ10" t="s">
        <v>178</v>
      </c>
      <c r="AK10" t="s">
        <v>69</v>
      </c>
      <c r="AL10" t="s">
        <v>268</v>
      </c>
      <c r="AM10" t="s">
        <v>297</v>
      </c>
    </row>
    <row r="11" spans="1:39" x14ac:dyDescent="0.25">
      <c r="A11">
        <v>177083</v>
      </c>
      <c r="B11" t="s">
        <v>1782</v>
      </c>
      <c r="C11">
        <v>2013</v>
      </c>
      <c r="D11">
        <v>4</v>
      </c>
      <c r="E11">
        <v>95</v>
      </c>
      <c r="F11">
        <v>95</v>
      </c>
      <c r="H11">
        <v>95</v>
      </c>
      <c r="I11">
        <v>95</v>
      </c>
      <c r="K11">
        <v>95</v>
      </c>
      <c r="L11">
        <v>95</v>
      </c>
      <c r="N11">
        <v>0</v>
      </c>
      <c r="O11">
        <v>0</v>
      </c>
      <c r="Q11">
        <v>18436</v>
      </c>
      <c r="R11" t="s">
        <v>73</v>
      </c>
      <c r="S11" t="s">
        <v>1299</v>
      </c>
      <c r="T11" t="s">
        <v>1299</v>
      </c>
      <c r="U11" t="s">
        <v>671</v>
      </c>
      <c r="V11" t="s">
        <v>74</v>
      </c>
      <c r="W11" t="s">
        <v>44</v>
      </c>
      <c r="X11" t="s">
        <v>75</v>
      </c>
      <c r="Y11" t="s">
        <v>46</v>
      </c>
      <c r="Z11" t="s">
        <v>48</v>
      </c>
      <c r="AA11" t="s">
        <v>48</v>
      </c>
      <c r="AB11" t="s">
        <v>213</v>
      </c>
      <c r="AC11" t="s">
        <v>50</v>
      </c>
      <c r="AD11" t="s">
        <v>51</v>
      </c>
      <c r="AE11" t="s">
        <v>177</v>
      </c>
      <c r="AF11" t="s">
        <v>178</v>
      </c>
      <c r="AG11" t="s">
        <v>178</v>
      </c>
      <c r="AH11" t="s">
        <v>178</v>
      </c>
      <c r="AI11" t="s">
        <v>129</v>
      </c>
      <c r="AJ11" t="s">
        <v>178</v>
      </c>
      <c r="AK11" t="s">
        <v>69</v>
      </c>
      <c r="AL11" t="s">
        <v>80</v>
      </c>
      <c r="AM11" t="s">
        <v>462</v>
      </c>
    </row>
    <row r="12" spans="1:39" x14ac:dyDescent="0.25">
      <c r="A12">
        <v>121983</v>
      </c>
      <c r="B12" t="s">
        <v>620</v>
      </c>
      <c r="C12">
        <v>2013</v>
      </c>
      <c r="D12">
        <v>4</v>
      </c>
      <c r="Q12">
        <v>13663</v>
      </c>
      <c r="R12" t="s">
        <v>73</v>
      </c>
      <c r="S12" t="s">
        <v>396</v>
      </c>
      <c r="T12" t="s">
        <v>396</v>
      </c>
      <c r="U12" t="s">
        <v>249</v>
      </c>
      <c r="V12" t="s">
        <v>143</v>
      </c>
      <c r="W12" t="s">
        <v>44</v>
      </c>
      <c r="X12" t="s">
        <v>144</v>
      </c>
      <c r="Y12" t="s">
        <v>46</v>
      </c>
      <c r="Z12" t="s">
        <v>48</v>
      </c>
      <c r="AA12" t="s">
        <v>48</v>
      </c>
      <c r="AB12" t="s">
        <v>168</v>
      </c>
      <c r="AC12" t="s">
        <v>50</v>
      </c>
      <c r="AD12" t="s">
        <v>51</v>
      </c>
      <c r="AE12" t="s">
        <v>399</v>
      </c>
      <c r="AF12" t="s">
        <v>178</v>
      </c>
      <c r="AG12" t="s">
        <v>178</v>
      </c>
      <c r="AH12" t="s">
        <v>178</v>
      </c>
      <c r="AI12" t="s">
        <v>244</v>
      </c>
      <c r="AJ12" t="s">
        <v>178</v>
      </c>
      <c r="AK12" t="s">
        <v>69</v>
      </c>
      <c r="AL12" t="s">
        <v>226</v>
      </c>
      <c r="AM12" t="s">
        <v>514</v>
      </c>
    </row>
    <row r="13" spans="1:39" x14ac:dyDescent="0.25">
      <c r="A13">
        <v>137777</v>
      </c>
      <c r="B13" t="s">
        <v>897</v>
      </c>
      <c r="C13">
        <v>2013</v>
      </c>
      <c r="D13">
        <v>4</v>
      </c>
      <c r="Q13">
        <v>12500</v>
      </c>
      <c r="R13" t="s">
        <v>73</v>
      </c>
      <c r="S13" t="s">
        <v>806</v>
      </c>
      <c r="T13" t="s">
        <v>806</v>
      </c>
      <c r="U13" t="s">
        <v>42</v>
      </c>
      <c r="V13" t="s">
        <v>74</v>
      </c>
      <c r="W13" t="s">
        <v>44</v>
      </c>
      <c r="X13" t="s">
        <v>75</v>
      </c>
      <c r="Y13" t="s">
        <v>46</v>
      </c>
      <c r="Z13" t="s">
        <v>48</v>
      </c>
      <c r="AA13" t="s">
        <v>48</v>
      </c>
      <c r="AB13" t="s">
        <v>92</v>
      </c>
      <c r="AC13" t="s">
        <v>50</v>
      </c>
      <c r="AD13" t="s">
        <v>51</v>
      </c>
      <c r="AE13" t="s">
        <v>177</v>
      </c>
      <c r="AF13" t="s">
        <v>178</v>
      </c>
      <c r="AG13" t="s">
        <v>178</v>
      </c>
      <c r="AH13" t="s">
        <v>178</v>
      </c>
      <c r="AI13" t="s">
        <v>67</v>
      </c>
      <c r="AJ13" t="s">
        <v>178</v>
      </c>
      <c r="AK13" t="s">
        <v>69</v>
      </c>
      <c r="AL13" t="s">
        <v>80</v>
      </c>
      <c r="AM13" t="s">
        <v>179</v>
      </c>
    </row>
    <row r="14" spans="1:39" x14ac:dyDescent="0.25">
      <c r="A14">
        <v>153241</v>
      </c>
      <c r="B14" t="s">
        <v>1220</v>
      </c>
      <c r="C14">
        <v>2013</v>
      </c>
      <c r="D14">
        <v>4</v>
      </c>
      <c r="E14">
        <v>100</v>
      </c>
      <c r="F14">
        <v>100</v>
      </c>
      <c r="G14">
        <v>100</v>
      </c>
      <c r="H14">
        <v>65</v>
      </c>
      <c r="I14">
        <v>79</v>
      </c>
      <c r="J14">
        <v>0</v>
      </c>
      <c r="K14">
        <v>65</v>
      </c>
      <c r="L14">
        <v>79</v>
      </c>
      <c r="M14">
        <v>0</v>
      </c>
      <c r="N14">
        <v>0</v>
      </c>
      <c r="O14">
        <v>0</v>
      </c>
      <c r="P14">
        <v>0</v>
      </c>
      <c r="Q14">
        <v>12100</v>
      </c>
      <c r="R14" t="s">
        <v>73</v>
      </c>
      <c r="S14" t="s">
        <v>1211</v>
      </c>
      <c r="T14" t="s">
        <v>1211</v>
      </c>
      <c r="U14" t="s">
        <v>671</v>
      </c>
      <c r="V14" t="s">
        <v>74</v>
      </c>
      <c r="W14" t="s">
        <v>44</v>
      </c>
      <c r="X14" t="s">
        <v>75</v>
      </c>
      <c r="Y14" t="s">
        <v>46</v>
      </c>
      <c r="Z14" t="s">
        <v>48</v>
      </c>
      <c r="AA14" t="s">
        <v>48</v>
      </c>
      <c r="AB14" t="s">
        <v>213</v>
      </c>
      <c r="AC14" t="s">
        <v>50</v>
      </c>
      <c r="AD14" t="s">
        <v>51</v>
      </c>
      <c r="AE14" t="s">
        <v>177</v>
      </c>
      <c r="AF14" t="s">
        <v>178</v>
      </c>
      <c r="AG14" t="s">
        <v>178</v>
      </c>
      <c r="AH14" t="s">
        <v>178</v>
      </c>
      <c r="AI14" t="s">
        <v>116</v>
      </c>
      <c r="AJ14" t="s">
        <v>178</v>
      </c>
      <c r="AK14" t="s">
        <v>69</v>
      </c>
      <c r="AL14" t="s">
        <v>80</v>
      </c>
      <c r="AM14" t="s">
        <v>462</v>
      </c>
    </row>
    <row r="15" spans="1:39" x14ac:dyDescent="0.25">
      <c r="A15">
        <v>453482</v>
      </c>
      <c r="B15" t="s">
        <v>3995</v>
      </c>
      <c r="C15">
        <v>2013</v>
      </c>
      <c r="D15">
        <v>4</v>
      </c>
      <c r="Q15">
        <v>11442</v>
      </c>
      <c r="R15" t="s">
        <v>73</v>
      </c>
      <c r="S15" t="s">
        <v>2387</v>
      </c>
      <c r="T15" t="s">
        <v>2387</v>
      </c>
      <c r="U15" t="s">
        <v>1014</v>
      </c>
      <c r="V15" t="s">
        <v>218</v>
      </c>
      <c r="W15" t="s">
        <v>101</v>
      </c>
      <c r="X15" t="s">
        <v>144</v>
      </c>
      <c r="Y15" t="s">
        <v>46</v>
      </c>
      <c r="Z15" t="s">
        <v>48</v>
      </c>
      <c r="AA15" t="s">
        <v>48</v>
      </c>
      <c r="AB15" t="s">
        <v>168</v>
      </c>
      <c r="AC15" t="s">
        <v>50</v>
      </c>
      <c r="AD15" t="s">
        <v>103</v>
      </c>
      <c r="AE15" t="s">
        <v>219</v>
      </c>
      <c r="AF15" t="s">
        <v>105</v>
      </c>
      <c r="AG15" t="s">
        <v>106</v>
      </c>
      <c r="AH15" t="s">
        <v>135</v>
      </c>
      <c r="AI15" t="s">
        <v>108</v>
      </c>
      <c r="AJ15" t="s">
        <v>201</v>
      </c>
      <c r="AK15" t="s">
        <v>69</v>
      </c>
      <c r="AL15" t="s">
        <v>226</v>
      </c>
      <c r="AM15" t="s">
        <v>1155</v>
      </c>
    </row>
    <row r="16" spans="1:39" x14ac:dyDescent="0.25">
      <c r="A16">
        <v>129534</v>
      </c>
      <c r="B16" t="s">
        <v>750</v>
      </c>
      <c r="C16">
        <v>2013</v>
      </c>
      <c r="D16">
        <v>4</v>
      </c>
      <c r="Q16">
        <v>10470</v>
      </c>
      <c r="R16" t="s">
        <v>73</v>
      </c>
      <c r="S16" t="s">
        <v>733</v>
      </c>
      <c r="T16" t="s">
        <v>733</v>
      </c>
      <c r="U16" t="s">
        <v>734</v>
      </c>
      <c r="V16" t="s">
        <v>74</v>
      </c>
      <c r="W16" t="s">
        <v>44</v>
      </c>
      <c r="X16" t="s">
        <v>75</v>
      </c>
      <c r="Y16" t="s">
        <v>46</v>
      </c>
      <c r="Z16" t="s">
        <v>48</v>
      </c>
      <c r="AA16" t="s">
        <v>48</v>
      </c>
      <c r="AB16" t="s">
        <v>168</v>
      </c>
      <c r="AC16" t="s">
        <v>50</v>
      </c>
      <c r="AD16" t="s">
        <v>51</v>
      </c>
      <c r="AE16" t="s">
        <v>177</v>
      </c>
      <c r="AF16" t="s">
        <v>178</v>
      </c>
      <c r="AG16" t="s">
        <v>178</v>
      </c>
      <c r="AH16" t="s">
        <v>178</v>
      </c>
      <c r="AI16" t="s">
        <v>244</v>
      </c>
      <c r="AJ16" t="s">
        <v>178</v>
      </c>
      <c r="AK16" t="s">
        <v>69</v>
      </c>
      <c r="AL16" t="s">
        <v>80</v>
      </c>
      <c r="AM16" t="s">
        <v>179</v>
      </c>
    </row>
    <row r="17" spans="1:39" x14ac:dyDescent="0.25">
      <c r="A17">
        <v>448521</v>
      </c>
      <c r="B17" t="s">
        <v>3900</v>
      </c>
      <c r="C17">
        <v>2013</v>
      </c>
      <c r="D17">
        <v>4</v>
      </c>
      <c r="Q17">
        <v>10240</v>
      </c>
      <c r="R17" t="s">
        <v>73</v>
      </c>
      <c r="S17" t="s">
        <v>1866</v>
      </c>
      <c r="T17" t="s">
        <v>1866</v>
      </c>
      <c r="U17" t="s">
        <v>671</v>
      </c>
      <c r="V17" t="s">
        <v>143</v>
      </c>
      <c r="W17" t="s">
        <v>44</v>
      </c>
      <c r="X17" t="s">
        <v>144</v>
      </c>
      <c r="Y17" t="s">
        <v>46</v>
      </c>
      <c r="Z17" t="s">
        <v>48</v>
      </c>
      <c r="AA17" t="s">
        <v>48</v>
      </c>
      <c r="AB17" t="s">
        <v>250</v>
      </c>
      <c r="AC17" t="s">
        <v>50</v>
      </c>
      <c r="AD17" t="s">
        <v>51</v>
      </c>
      <c r="AE17" t="s">
        <v>271</v>
      </c>
      <c r="AF17" t="s">
        <v>178</v>
      </c>
      <c r="AG17" t="s">
        <v>178</v>
      </c>
      <c r="AH17" t="s">
        <v>178</v>
      </c>
      <c r="AI17" t="s">
        <v>67</v>
      </c>
      <c r="AJ17" t="s">
        <v>178</v>
      </c>
      <c r="AK17" t="s">
        <v>69</v>
      </c>
      <c r="AL17" t="s">
        <v>226</v>
      </c>
      <c r="AM17" t="s">
        <v>1935</v>
      </c>
    </row>
    <row r="18" spans="1:39" x14ac:dyDescent="0.25">
      <c r="A18">
        <v>448822</v>
      </c>
      <c r="B18" t="s">
        <v>3912</v>
      </c>
      <c r="C18">
        <v>2013</v>
      </c>
      <c r="D18">
        <v>4</v>
      </c>
      <c r="Q18">
        <v>10240</v>
      </c>
      <c r="R18" t="s">
        <v>73</v>
      </c>
      <c r="S18" t="s">
        <v>733</v>
      </c>
      <c r="T18" t="s">
        <v>733</v>
      </c>
      <c r="U18" t="s">
        <v>734</v>
      </c>
      <c r="V18" t="s">
        <v>143</v>
      </c>
      <c r="W18" t="s">
        <v>44</v>
      </c>
      <c r="X18" t="s">
        <v>144</v>
      </c>
      <c r="Y18" t="s">
        <v>46</v>
      </c>
      <c r="Z18" t="s">
        <v>48</v>
      </c>
      <c r="AA18" t="s">
        <v>48</v>
      </c>
      <c r="AB18" t="s">
        <v>92</v>
      </c>
      <c r="AC18" t="s">
        <v>50</v>
      </c>
      <c r="AD18" t="s">
        <v>51</v>
      </c>
      <c r="AE18" t="s">
        <v>271</v>
      </c>
      <c r="AF18" t="s">
        <v>178</v>
      </c>
      <c r="AG18" t="s">
        <v>178</v>
      </c>
      <c r="AH18" t="s">
        <v>178</v>
      </c>
      <c r="AI18" t="s">
        <v>56</v>
      </c>
      <c r="AJ18" t="s">
        <v>178</v>
      </c>
      <c r="AK18" t="s">
        <v>69</v>
      </c>
      <c r="AL18" t="s">
        <v>226</v>
      </c>
      <c r="AM18" t="s">
        <v>1935</v>
      </c>
    </row>
    <row r="19" spans="1:39" x14ac:dyDescent="0.25">
      <c r="A19">
        <v>448831</v>
      </c>
      <c r="B19" t="s">
        <v>3913</v>
      </c>
      <c r="C19">
        <v>2013</v>
      </c>
      <c r="D19">
        <v>4</v>
      </c>
      <c r="Q19">
        <v>10240</v>
      </c>
      <c r="R19" t="s">
        <v>73</v>
      </c>
      <c r="S19" t="s">
        <v>2624</v>
      </c>
      <c r="T19" t="s">
        <v>2624</v>
      </c>
      <c r="U19" t="s">
        <v>774</v>
      </c>
      <c r="V19" t="s">
        <v>143</v>
      </c>
      <c r="W19" t="s">
        <v>44</v>
      </c>
      <c r="X19" t="s">
        <v>144</v>
      </c>
      <c r="Y19" t="s">
        <v>46</v>
      </c>
      <c r="Z19" t="s">
        <v>48</v>
      </c>
      <c r="AA19" t="s">
        <v>48</v>
      </c>
      <c r="AB19" t="s">
        <v>168</v>
      </c>
      <c r="AC19" t="s">
        <v>50</v>
      </c>
      <c r="AD19" t="s">
        <v>51</v>
      </c>
      <c r="AE19" t="s">
        <v>271</v>
      </c>
      <c r="AF19" t="s">
        <v>178</v>
      </c>
      <c r="AG19" t="s">
        <v>178</v>
      </c>
      <c r="AH19" t="s">
        <v>178</v>
      </c>
      <c r="AI19" t="s">
        <v>67</v>
      </c>
      <c r="AJ19" t="s">
        <v>178</v>
      </c>
      <c r="AK19" t="s">
        <v>69</v>
      </c>
      <c r="AL19" t="s">
        <v>226</v>
      </c>
      <c r="AM19" t="s">
        <v>1935</v>
      </c>
    </row>
    <row r="20" spans="1:39" x14ac:dyDescent="0.25">
      <c r="A20">
        <v>190956</v>
      </c>
      <c r="B20" t="s">
        <v>2076</v>
      </c>
      <c r="C20">
        <v>2013</v>
      </c>
      <c r="D20">
        <v>4</v>
      </c>
      <c r="E20">
        <v>29</v>
      </c>
      <c r="F20">
        <v>0</v>
      </c>
      <c r="G20">
        <v>36</v>
      </c>
      <c r="H20">
        <v>50</v>
      </c>
      <c r="J20">
        <v>0</v>
      </c>
      <c r="K20">
        <v>25</v>
      </c>
      <c r="M20">
        <v>0</v>
      </c>
      <c r="N20">
        <v>25</v>
      </c>
      <c r="P20">
        <v>0</v>
      </c>
      <c r="Q20">
        <v>8832</v>
      </c>
      <c r="R20" t="s">
        <v>73</v>
      </c>
      <c r="S20" t="s">
        <v>773</v>
      </c>
      <c r="T20" t="s">
        <v>773</v>
      </c>
      <c r="U20" t="s">
        <v>774</v>
      </c>
      <c r="V20" t="s">
        <v>407</v>
      </c>
      <c r="W20" t="s">
        <v>101</v>
      </c>
      <c r="X20" t="s">
        <v>75</v>
      </c>
      <c r="Y20" t="s">
        <v>46</v>
      </c>
      <c r="Z20" t="s">
        <v>48</v>
      </c>
      <c r="AA20" t="s">
        <v>48</v>
      </c>
      <c r="AB20" t="s">
        <v>92</v>
      </c>
      <c r="AC20" t="s">
        <v>50</v>
      </c>
      <c r="AD20" t="s">
        <v>103</v>
      </c>
      <c r="AE20" t="s">
        <v>408</v>
      </c>
      <c r="AF20" t="s">
        <v>105</v>
      </c>
      <c r="AG20" t="s">
        <v>106</v>
      </c>
      <c r="AH20" t="s">
        <v>189</v>
      </c>
      <c r="AI20" t="s">
        <v>108</v>
      </c>
      <c r="AJ20" t="s">
        <v>201</v>
      </c>
      <c r="AK20" t="s">
        <v>69</v>
      </c>
      <c r="AL20" t="s">
        <v>110</v>
      </c>
      <c r="AM20" t="s">
        <v>953</v>
      </c>
    </row>
    <row r="21" spans="1:39" x14ac:dyDescent="0.25">
      <c r="A21">
        <v>417752</v>
      </c>
      <c r="B21" t="s">
        <v>3585</v>
      </c>
      <c r="C21">
        <v>2013</v>
      </c>
      <c r="D21">
        <v>4</v>
      </c>
      <c r="E21">
        <v>76</v>
      </c>
      <c r="F21">
        <v>75</v>
      </c>
      <c r="G21">
        <v>69</v>
      </c>
      <c r="H21">
        <v>63</v>
      </c>
      <c r="I21">
        <v>81</v>
      </c>
      <c r="J21">
        <v>54</v>
      </c>
      <c r="K21">
        <v>42</v>
      </c>
      <c r="L21">
        <v>57</v>
      </c>
      <c r="M21">
        <v>33</v>
      </c>
      <c r="N21">
        <v>21</v>
      </c>
      <c r="O21">
        <v>24</v>
      </c>
      <c r="P21">
        <v>21</v>
      </c>
      <c r="Q21">
        <v>8006</v>
      </c>
      <c r="R21" t="s">
        <v>73</v>
      </c>
      <c r="S21" t="s">
        <v>2951</v>
      </c>
      <c r="T21" t="s">
        <v>2951</v>
      </c>
      <c r="U21" t="s">
        <v>265</v>
      </c>
      <c r="V21" t="s">
        <v>74</v>
      </c>
      <c r="W21" t="s">
        <v>44</v>
      </c>
      <c r="X21" t="s">
        <v>75</v>
      </c>
      <c r="Y21" t="s">
        <v>46</v>
      </c>
      <c r="Z21" t="s">
        <v>48</v>
      </c>
      <c r="AA21" t="s">
        <v>48</v>
      </c>
      <c r="AB21" t="s">
        <v>168</v>
      </c>
      <c r="AC21" t="s">
        <v>50</v>
      </c>
      <c r="AD21" t="s">
        <v>51</v>
      </c>
      <c r="AE21" t="s">
        <v>177</v>
      </c>
      <c r="AF21" t="s">
        <v>178</v>
      </c>
      <c r="AG21" t="s">
        <v>178</v>
      </c>
      <c r="AH21" t="s">
        <v>178</v>
      </c>
      <c r="AI21" t="s">
        <v>116</v>
      </c>
      <c r="AJ21" t="s">
        <v>178</v>
      </c>
      <c r="AK21" t="s">
        <v>69</v>
      </c>
      <c r="AL21" t="s">
        <v>80</v>
      </c>
      <c r="AM21" t="s">
        <v>462</v>
      </c>
    </row>
    <row r="22" spans="1:39" x14ac:dyDescent="0.25">
      <c r="A22">
        <v>182908</v>
      </c>
      <c r="B22" t="s">
        <v>1914</v>
      </c>
      <c r="C22">
        <v>2013</v>
      </c>
      <c r="D22">
        <v>4</v>
      </c>
      <c r="Q22">
        <v>7800</v>
      </c>
      <c r="R22" t="s">
        <v>73</v>
      </c>
      <c r="S22" t="s">
        <v>1909</v>
      </c>
      <c r="T22" t="s">
        <v>1909</v>
      </c>
      <c r="U22" t="s">
        <v>734</v>
      </c>
      <c r="V22" t="s">
        <v>407</v>
      </c>
      <c r="W22" t="s">
        <v>101</v>
      </c>
      <c r="X22" t="s">
        <v>75</v>
      </c>
      <c r="Y22" t="s">
        <v>46</v>
      </c>
      <c r="Z22" t="s">
        <v>48</v>
      </c>
      <c r="AA22" t="s">
        <v>48</v>
      </c>
      <c r="AB22" t="s">
        <v>255</v>
      </c>
      <c r="AC22" t="s">
        <v>50</v>
      </c>
      <c r="AD22" t="s">
        <v>103</v>
      </c>
      <c r="AE22" t="s">
        <v>408</v>
      </c>
      <c r="AF22" t="s">
        <v>105</v>
      </c>
      <c r="AG22" t="s">
        <v>106</v>
      </c>
      <c r="AH22" t="s">
        <v>189</v>
      </c>
      <c r="AI22" t="s">
        <v>108</v>
      </c>
      <c r="AJ22" t="s">
        <v>201</v>
      </c>
      <c r="AK22" t="s">
        <v>69</v>
      </c>
      <c r="AL22" t="s">
        <v>226</v>
      </c>
      <c r="AM22" t="s">
        <v>953</v>
      </c>
    </row>
    <row r="23" spans="1:39" x14ac:dyDescent="0.25">
      <c r="A23">
        <v>454689</v>
      </c>
      <c r="B23" t="s">
        <v>4004</v>
      </c>
      <c r="C23">
        <v>2013</v>
      </c>
      <c r="D23">
        <v>4</v>
      </c>
      <c r="Q23">
        <v>3626</v>
      </c>
      <c r="R23" t="s">
        <v>73</v>
      </c>
      <c r="S23" t="s">
        <v>396</v>
      </c>
      <c r="T23" t="s">
        <v>396</v>
      </c>
      <c r="U23" t="s">
        <v>249</v>
      </c>
      <c r="V23" t="s">
        <v>143</v>
      </c>
      <c r="W23" t="s">
        <v>44</v>
      </c>
      <c r="X23" t="s">
        <v>144</v>
      </c>
      <c r="Y23" t="s">
        <v>46</v>
      </c>
      <c r="Z23" t="s">
        <v>48</v>
      </c>
      <c r="AA23" t="s">
        <v>48</v>
      </c>
      <c r="AB23" t="s">
        <v>250</v>
      </c>
      <c r="AC23" t="s">
        <v>50</v>
      </c>
      <c r="AD23" t="s">
        <v>51</v>
      </c>
      <c r="AE23" t="s">
        <v>431</v>
      </c>
      <c r="AF23" t="s">
        <v>178</v>
      </c>
      <c r="AG23" t="s">
        <v>178</v>
      </c>
      <c r="AH23" t="s">
        <v>178</v>
      </c>
      <c r="AI23" t="s">
        <v>400</v>
      </c>
      <c r="AJ23" t="s">
        <v>178</v>
      </c>
      <c r="AK23" t="s">
        <v>69</v>
      </c>
      <c r="AL23" t="s">
        <v>226</v>
      </c>
      <c r="AM23" t="s">
        <v>672</v>
      </c>
    </row>
    <row r="24" spans="1:39" x14ac:dyDescent="0.25">
      <c r="A24">
        <v>167057</v>
      </c>
      <c r="B24" t="s">
        <v>1554</v>
      </c>
      <c r="C24">
        <v>2013</v>
      </c>
      <c r="D24">
        <v>5</v>
      </c>
      <c r="E24">
        <v>28</v>
      </c>
      <c r="F24">
        <v>26</v>
      </c>
      <c r="G24">
        <v>30</v>
      </c>
      <c r="H24">
        <v>29</v>
      </c>
      <c r="I24">
        <v>38</v>
      </c>
      <c r="J24">
        <v>22</v>
      </c>
      <c r="K24">
        <v>27</v>
      </c>
      <c r="L24">
        <v>34</v>
      </c>
      <c r="M24">
        <v>21</v>
      </c>
      <c r="N24">
        <v>3</v>
      </c>
      <c r="O24">
        <v>4</v>
      </c>
      <c r="P24">
        <v>2</v>
      </c>
      <c r="Q24">
        <v>39955</v>
      </c>
      <c r="R24" t="s">
        <v>73</v>
      </c>
      <c r="S24" t="s">
        <v>1494</v>
      </c>
      <c r="T24" t="s">
        <v>1494</v>
      </c>
      <c r="U24" t="s">
        <v>734</v>
      </c>
      <c r="V24" t="s">
        <v>74</v>
      </c>
      <c r="W24" t="s">
        <v>44</v>
      </c>
      <c r="X24" t="s">
        <v>75</v>
      </c>
      <c r="Y24" t="s">
        <v>46</v>
      </c>
      <c r="Z24" t="s">
        <v>48</v>
      </c>
      <c r="AA24" t="s">
        <v>48</v>
      </c>
      <c r="AB24" t="s">
        <v>250</v>
      </c>
      <c r="AC24" t="s">
        <v>50</v>
      </c>
      <c r="AD24" t="s">
        <v>51</v>
      </c>
      <c r="AE24" t="s">
        <v>268</v>
      </c>
      <c r="AF24" t="s">
        <v>178</v>
      </c>
      <c r="AG24" t="s">
        <v>178</v>
      </c>
      <c r="AH24" t="s">
        <v>178</v>
      </c>
      <c r="AI24" t="s">
        <v>67</v>
      </c>
      <c r="AJ24" t="s">
        <v>178</v>
      </c>
      <c r="AK24" t="s">
        <v>69</v>
      </c>
      <c r="AL24" t="s">
        <v>268</v>
      </c>
      <c r="AM24" t="s">
        <v>416</v>
      </c>
    </row>
    <row r="25" spans="1:39" x14ac:dyDescent="0.25">
      <c r="A25">
        <v>120403</v>
      </c>
      <c r="B25" t="s">
        <v>599</v>
      </c>
      <c r="C25">
        <v>2013</v>
      </c>
      <c r="D25">
        <v>5</v>
      </c>
      <c r="E25">
        <v>46</v>
      </c>
      <c r="F25">
        <v>43</v>
      </c>
      <c r="G25">
        <v>48</v>
      </c>
      <c r="H25">
        <v>22</v>
      </c>
      <c r="I25">
        <v>25</v>
      </c>
      <c r="J25">
        <v>21</v>
      </c>
      <c r="K25">
        <v>22</v>
      </c>
      <c r="L25">
        <v>25</v>
      </c>
      <c r="M25">
        <v>21</v>
      </c>
      <c r="N25">
        <v>0</v>
      </c>
      <c r="O25">
        <v>0</v>
      </c>
      <c r="P25">
        <v>0</v>
      </c>
      <c r="Q25">
        <v>39430</v>
      </c>
      <c r="R25" t="s">
        <v>99</v>
      </c>
      <c r="S25" t="s">
        <v>396</v>
      </c>
      <c r="T25" t="s">
        <v>396</v>
      </c>
      <c r="U25" t="s">
        <v>249</v>
      </c>
      <c r="V25" t="s">
        <v>74</v>
      </c>
      <c r="W25" t="s">
        <v>44</v>
      </c>
      <c r="X25" t="s">
        <v>75</v>
      </c>
      <c r="Y25" t="s">
        <v>46</v>
      </c>
      <c r="Z25" t="s">
        <v>48</v>
      </c>
      <c r="AA25" t="s">
        <v>48</v>
      </c>
      <c r="AB25" t="s">
        <v>250</v>
      </c>
      <c r="AC25" t="s">
        <v>50</v>
      </c>
      <c r="AD25" t="s">
        <v>51</v>
      </c>
      <c r="AE25" t="s">
        <v>268</v>
      </c>
      <c r="AF25" t="s">
        <v>178</v>
      </c>
      <c r="AG25" t="s">
        <v>178</v>
      </c>
      <c r="AH25" t="s">
        <v>178</v>
      </c>
      <c r="AI25" t="s">
        <v>129</v>
      </c>
      <c r="AJ25" t="s">
        <v>178</v>
      </c>
      <c r="AK25" t="s">
        <v>69</v>
      </c>
      <c r="AL25" t="s">
        <v>268</v>
      </c>
      <c r="AM25" t="s">
        <v>416</v>
      </c>
    </row>
    <row r="26" spans="1:39" x14ac:dyDescent="0.25">
      <c r="A26">
        <v>192110</v>
      </c>
      <c r="B26" t="s">
        <v>2103</v>
      </c>
      <c r="C26">
        <v>2013</v>
      </c>
      <c r="D26">
        <v>5</v>
      </c>
      <c r="E26">
        <v>7</v>
      </c>
      <c r="F26">
        <v>10</v>
      </c>
      <c r="G26">
        <v>6</v>
      </c>
      <c r="H26">
        <v>64</v>
      </c>
      <c r="I26">
        <v>66</v>
      </c>
      <c r="J26">
        <v>61</v>
      </c>
      <c r="K26">
        <v>64</v>
      </c>
      <c r="L26">
        <v>66</v>
      </c>
      <c r="M26">
        <v>61</v>
      </c>
      <c r="N26">
        <v>0</v>
      </c>
      <c r="O26">
        <v>0</v>
      </c>
      <c r="P26">
        <v>0</v>
      </c>
      <c r="Q26">
        <v>36720</v>
      </c>
      <c r="R26" t="s">
        <v>73</v>
      </c>
      <c r="S26" t="s">
        <v>773</v>
      </c>
      <c r="T26" t="s">
        <v>773</v>
      </c>
      <c r="U26" t="s">
        <v>774</v>
      </c>
      <c r="V26" t="s">
        <v>74</v>
      </c>
      <c r="W26" t="s">
        <v>44</v>
      </c>
      <c r="X26" t="s">
        <v>75</v>
      </c>
      <c r="Y26" t="s">
        <v>46</v>
      </c>
      <c r="Z26" t="s">
        <v>48</v>
      </c>
      <c r="AA26" t="s">
        <v>48</v>
      </c>
      <c r="AB26" t="s">
        <v>250</v>
      </c>
      <c r="AC26" t="s">
        <v>50</v>
      </c>
      <c r="AD26" t="s">
        <v>51</v>
      </c>
      <c r="AE26" t="s">
        <v>268</v>
      </c>
      <c r="AF26" t="s">
        <v>178</v>
      </c>
      <c r="AG26" t="s">
        <v>178</v>
      </c>
      <c r="AH26" t="s">
        <v>178</v>
      </c>
      <c r="AI26" t="s">
        <v>67</v>
      </c>
      <c r="AJ26" t="s">
        <v>178</v>
      </c>
      <c r="AK26" t="s">
        <v>69</v>
      </c>
      <c r="AL26" t="s">
        <v>268</v>
      </c>
      <c r="AM26" t="s">
        <v>416</v>
      </c>
    </row>
    <row r="27" spans="1:39" x14ac:dyDescent="0.25">
      <c r="A27">
        <v>155520</v>
      </c>
      <c r="B27" t="s">
        <v>1309</v>
      </c>
      <c r="C27">
        <v>2013</v>
      </c>
      <c r="D27">
        <v>5</v>
      </c>
      <c r="E27">
        <v>72</v>
      </c>
      <c r="F27">
        <v>71</v>
      </c>
      <c r="G27">
        <v>73</v>
      </c>
      <c r="H27">
        <v>27</v>
      </c>
      <c r="I27">
        <v>29</v>
      </c>
      <c r="J27">
        <v>26</v>
      </c>
      <c r="K27">
        <v>27</v>
      </c>
      <c r="L27">
        <v>29</v>
      </c>
      <c r="M27">
        <v>25</v>
      </c>
      <c r="N27">
        <v>0</v>
      </c>
      <c r="O27">
        <v>0</v>
      </c>
      <c r="P27">
        <v>0</v>
      </c>
      <c r="Q27">
        <v>22290</v>
      </c>
      <c r="R27" t="s">
        <v>99</v>
      </c>
      <c r="S27" t="s">
        <v>1269</v>
      </c>
      <c r="T27" t="s">
        <v>1269</v>
      </c>
      <c r="U27" t="s">
        <v>671</v>
      </c>
      <c r="V27" t="s">
        <v>74</v>
      </c>
      <c r="W27" t="s">
        <v>44</v>
      </c>
      <c r="X27" t="s">
        <v>75</v>
      </c>
      <c r="Y27" t="s">
        <v>46</v>
      </c>
      <c r="Z27" t="s">
        <v>48</v>
      </c>
      <c r="AA27" t="s">
        <v>48</v>
      </c>
      <c r="AB27" t="s">
        <v>168</v>
      </c>
      <c r="AC27" t="s">
        <v>50</v>
      </c>
      <c r="AD27" t="s">
        <v>51</v>
      </c>
      <c r="AE27" t="s">
        <v>207</v>
      </c>
      <c r="AF27" t="s">
        <v>155</v>
      </c>
      <c r="AG27" t="s">
        <v>679</v>
      </c>
      <c r="AH27" t="s">
        <v>66</v>
      </c>
      <c r="AI27" t="s">
        <v>56</v>
      </c>
      <c r="AJ27" t="s">
        <v>203</v>
      </c>
      <c r="AK27" t="s">
        <v>69</v>
      </c>
      <c r="AL27" t="s">
        <v>328</v>
      </c>
      <c r="AM27" t="s">
        <v>555</v>
      </c>
    </row>
    <row r="28" spans="1:39" x14ac:dyDescent="0.25">
      <c r="A28">
        <v>205027</v>
      </c>
      <c r="B28" t="s">
        <v>2500</v>
      </c>
      <c r="C28">
        <v>2013</v>
      </c>
      <c r="D28">
        <v>5</v>
      </c>
      <c r="Q28">
        <v>20614</v>
      </c>
      <c r="R28" t="s">
        <v>73</v>
      </c>
      <c r="S28" t="s">
        <v>2387</v>
      </c>
      <c r="T28" t="s">
        <v>2387</v>
      </c>
      <c r="U28" t="s">
        <v>1014</v>
      </c>
      <c r="V28" t="s">
        <v>74</v>
      </c>
      <c r="W28" t="s">
        <v>44</v>
      </c>
      <c r="X28" t="s">
        <v>75</v>
      </c>
      <c r="Y28" t="s">
        <v>46</v>
      </c>
      <c r="Z28" t="s">
        <v>48</v>
      </c>
      <c r="AA28" t="s">
        <v>48</v>
      </c>
      <c r="AB28" t="s">
        <v>250</v>
      </c>
      <c r="AC28" t="s">
        <v>50</v>
      </c>
      <c r="AD28" t="s">
        <v>51</v>
      </c>
      <c r="AE28" t="s">
        <v>177</v>
      </c>
      <c r="AF28" t="s">
        <v>178</v>
      </c>
      <c r="AG28" t="s">
        <v>178</v>
      </c>
      <c r="AH28" t="s">
        <v>178</v>
      </c>
      <c r="AI28" t="s">
        <v>67</v>
      </c>
      <c r="AJ28" t="s">
        <v>178</v>
      </c>
      <c r="AK28" t="s">
        <v>69</v>
      </c>
      <c r="AL28" t="s">
        <v>80</v>
      </c>
      <c r="AM28" t="s">
        <v>179</v>
      </c>
    </row>
    <row r="29" spans="1:39" x14ac:dyDescent="0.25">
      <c r="A29">
        <v>436599</v>
      </c>
      <c r="B29" t="s">
        <v>3680</v>
      </c>
      <c r="C29">
        <v>2013</v>
      </c>
      <c r="D29">
        <v>5</v>
      </c>
      <c r="Q29">
        <v>19575</v>
      </c>
      <c r="R29" t="s">
        <v>73</v>
      </c>
      <c r="S29" t="s">
        <v>1494</v>
      </c>
      <c r="T29" t="s">
        <v>1494</v>
      </c>
      <c r="U29" t="s">
        <v>734</v>
      </c>
      <c r="V29" t="s">
        <v>218</v>
      </c>
      <c r="W29" t="s">
        <v>101</v>
      </c>
      <c r="X29" t="s">
        <v>144</v>
      </c>
      <c r="Y29" t="s">
        <v>46</v>
      </c>
      <c r="Z29" t="s">
        <v>48</v>
      </c>
      <c r="AA29" t="s">
        <v>48</v>
      </c>
      <c r="AB29" t="s">
        <v>168</v>
      </c>
      <c r="AC29" t="s">
        <v>50</v>
      </c>
      <c r="AD29" t="s">
        <v>103</v>
      </c>
      <c r="AE29" t="s">
        <v>219</v>
      </c>
      <c r="AF29" t="s">
        <v>105</v>
      </c>
      <c r="AG29" t="s">
        <v>106</v>
      </c>
      <c r="AH29" t="s">
        <v>189</v>
      </c>
      <c r="AI29" t="s">
        <v>108</v>
      </c>
      <c r="AJ29" t="s">
        <v>201</v>
      </c>
      <c r="AK29" t="s">
        <v>69</v>
      </c>
      <c r="AL29" t="s">
        <v>226</v>
      </c>
      <c r="AM29" t="s">
        <v>752</v>
      </c>
    </row>
    <row r="30" spans="1:39" x14ac:dyDescent="0.25">
      <c r="A30">
        <v>209241</v>
      </c>
      <c r="B30" t="s">
        <v>2599</v>
      </c>
      <c r="C30">
        <v>2013</v>
      </c>
      <c r="D30">
        <v>5</v>
      </c>
      <c r="E30">
        <v>100</v>
      </c>
      <c r="F30">
        <v>100</v>
      </c>
      <c r="H30">
        <v>86</v>
      </c>
      <c r="I30">
        <v>86</v>
      </c>
      <c r="K30">
        <v>86</v>
      </c>
      <c r="L30">
        <v>86</v>
      </c>
      <c r="N30">
        <v>0</v>
      </c>
      <c r="O30">
        <v>0</v>
      </c>
      <c r="Q30">
        <v>19018</v>
      </c>
      <c r="R30" t="s">
        <v>73</v>
      </c>
      <c r="S30" t="s">
        <v>2583</v>
      </c>
      <c r="T30" t="s">
        <v>2583</v>
      </c>
      <c r="U30" t="s">
        <v>249</v>
      </c>
      <c r="V30" t="s">
        <v>74</v>
      </c>
      <c r="W30" t="s">
        <v>44</v>
      </c>
      <c r="X30" t="s">
        <v>75</v>
      </c>
      <c r="Y30" t="s">
        <v>46</v>
      </c>
      <c r="Z30" t="s">
        <v>48</v>
      </c>
      <c r="AA30" t="s">
        <v>48</v>
      </c>
      <c r="AB30" t="s">
        <v>112</v>
      </c>
      <c r="AC30" t="s">
        <v>50</v>
      </c>
      <c r="AD30" t="s">
        <v>51</v>
      </c>
      <c r="AE30" t="s">
        <v>177</v>
      </c>
      <c r="AF30" t="s">
        <v>178</v>
      </c>
      <c r="AG30" t="s">
        <v>178</v>
      </c>
      <c r="AH30" t="s">
        <v>178</v>
      </c>
      <c r="AI30" t="s">
        <v>244</v>
      </c>
      <c r="AJ30" t="s">
        <v>178</v>
      </c>
      <c r="AK30" t="s">
        <v>69</v>
      </c>
      <c r="AL30" t="s">
        <v>80</v>
      </c>
      <c r="AM30" t="s">
        <v>179</v>
      </c>
    </row>
    <row r="31" spans="1:39" x14ac:dyDescent="0.25">
      <c r="A31">
        <v>192040</v>
      </c>
      <c r="B31" t="s">
        <v>2102</v>
      </c>
      <c r="C31">
        <v>2013</v>
      </c>
      <c r="D31">
        <v>5</v>
      </c>
      <c r="E31">
        <v>55</v>
      </c>
      <c r="F31">
        <v>43</v>
      </c>
      <c r="G31">
        <v>65</v>
      </c>
      <c r="H31">
        <v>67</v>
      </c>
      <c r="I31">
        <v>60</v>
      </c>
      <c r="J31">
        <v>70</v>
      </c>
      <c r="K31">
        <v>67</v>
      </c>
      <c r="L31">
        <v>60</v>
      </c>
      <c r="M31">
        <v>70</v>
      </c>
      <c r="N31">
        <v>0</v>
      </c>
      <c r="O31">
        <v>0</v>
      </c>
      <c r="P31">
        <v>0</v>
      </c>
      <c r="Q31">
        <v>18460</v>
      </c>
      <c r="R31" t="s">
        <v>73</v>
      </c>
      <c r="S31" t="s">
        <v>773</v>
      </c>
      <c r="T31" t="s">
        <v>773</v>
      </c>
      <c r="U31" t="s">
        <v>774</v>
      </c>
      <c r="V31" t="s">
        <v>74</v>
      </c>
      <c r="W31" t="s">
        <v>44</v>
      </c>
      <c r="X31" t="s">
        <v>75</v>
      </c>
      <c r="Y31" t="s">
        <v>46</v>
      </c>
      <c r="Z31" t="s">
        <v>48</v>
      </c>
      <c r="AA31" t="s">
        <v>48</v>
      </c>
      <c r="AB31" t="s">
        <v>250</v>
      </c>
      <c r="AC31" t="s">
        <v>50</v>
      </c>
      <c r="AD31" t="s">
        <v>51</v>
      </c>
      <c r="AE31" t="s">
        <v>177</v>
      </c>
      <c r="AF31" t="s">
        <v>178</v>
      </c>
      <c r="AG31" t="s">
        <v>178</v>
      </c>
      <c r="AH31" t="s">
        <v>178</v>
      </c>
      <c r="AI31" t="s">
        <v>244</v>
      </c>
      <c r="AJ31" t="s">
        <v>178</v>
      </c>
      <c r="AK31" t="s">
        <v>69</v>
      </c>
      <c r="AL31" t="s">
        <v>80</v>
      </c>
      <c r="AM31" t="s">
        <v>422</v>
      </c>
    </row>
    <row r="32" spans="1:39" x14ac:dyDescent="0.25">
      <c r="A32">
        <v>157465</v>
      </c>
      <c r="B32" t="s">
        <v>1362</v>
      </c>
      <c r="C32">
        <v>2013</v>
      </c>
      <c r="D32">
        <v>5</v>
      </c>
      <c r="Q32">
        <v>18000</v>
      </c>
      <c r="R32" t="s">
        <v>73</v>
      </c>
      <c r="S32" t="s">
        <v>1325</v>
      </c>
      <c r="T32" t="s">
        <v>1325</v>
      </c>
      <c r="U32" t="s">
        <v>42</v>
      </c>
      <c r="V32" t="s">
        <v>143</v>
      </c>
      <c r="W32" t="s">
        <v>44</v>
      </c>
      <c r="X32" t="s">
        <v>144</v>
      </c>
      <c r="Y32" t="s">
        <v>46</v>
      </c>
      <c r="Z32" t="s">
        <v>48</v>
      </c>
      <c r="AA32" t="s">
        <v>48</v>
      </c>
      <c r="AB32" t="s">
        <v>92</v>
      </c>
      <c r="AC32" t="s">
        <v>50</v>
      </c>
      <c r="AD32" t="s">
        <v>169</v>
      </c>
      <c r="AE32" t="s">
        <v>219</v>
      </c>
      <c r="AF32" t="s">
        <v>105</v>
      </c>
      <c r="AG32" t="s">
        <v>106</v>
      </c>
      <c r="AH32" t="s">
        <v>107</v>
      </c>
      <c r="AI32" t="s">
        <v>108</v>
      </c>
      <c r="AJ32" t="s">
        <v>201</v>
      </c>
      <c r="AK32" t="s">
        <v>69</v>
      </c>
      <c r="AL32" t="s">
        <v>110</v>
      </c>
      <c r="AM32" t="s">
        <v>276</v>
      </c>
    </row>
    <row r="33" spans="1:39" x14ac:dyDescent="0.25">
      <c r="A33">
        <v>172033</v>
      </c>
      <c r="B33" t="s">
        <v>1650</v>
      </c>
      <c r="C33">
        <v>2013</v>
      </c>
      <c r="D33">
        <v>5</v>
      </c>
      <c r="E33">
        <v>100</v>
      </c>
      <c r="F33">
        <v>100</v>
      </c>
      <c r="H33">
        <v>100</v>
      </c>
      <c r="I33">
        <v>100</v>
      </c>
      <c r="K33">
        <v>100</v>
      </c>
      <c r="L33">
        <v>100</v>
      </c>
      <c r="N33">
        <v>0</v>
      </c>
      <c r="O33">
        <v>0</v>
      </c>
      <c r="Q33">
        <v>17000</v>
      </c>
      <c r="R33" t="s">
        <v>73</v>
      </c>
      <c r="S33" t="s">
        <v>1588</v>
      </c>
      <c r="T33" t="s">
        <v>1588</v>
      </c>
      <c r="U33" t="s">
        <v>1014</v>
      </c>
      <c r="V33" t="s">
        <v>74</v>
      </c>
      <c r="W33" t="s">
        <v>44</v>
      </c>
      <c r="X33" t="s">
        <v>75</v>
      </c>
      <c r="Y33" t="s">
        <v>46</v>
      </c>
      <c r="Z33" t="s">
        <v>48</v>
      </c>
      <c r="AA33" t="s">
        <v>48</v>
      </c>
      <c r="AB33" t="s">
        <v>250</v>
      </c>
      <c r="AC33" t="s">
        <v>50</v>
      </c>
      <c r="AD33" t="s">
        <v>51</v>
      </c>
      <c r="AE33" t="s">
        <v>177</v>
      </c>
      <c r="AF33" t="s">
        <v>178</v>
      </c>
      <c r="AG33" t="s">
        <v>178</v>
      </c>
      <c r="AH33" t="s">
        <v>178</v>
      </c>
      <c r="AI33" t="s">
        <v>244</v>
      </c>
      <c r="AJ33" t="s">
        <v>178</v>
      </c>
      <c r="AK33" t="s">
        <v>69</v>
      </c>
      <c r="AL33" t="s">
        <v>80</v>
      </c>
      <c r="AM33" t="s">
        <v>179</v>
      </c>
    </row>
    <row r="34" spans="1:39" x14ac:dyDescent="0.25">
      <c r="A34">
        <v>428170</v>
      </c>
      <c r="B34" t="s">
        <v>3620</v>
      </c>
      <c r="C34">
        <v>2013</v>
      </c>
      <c r="D34">
        <v>5</v>
      </c>
      <c r="E34">
        <v>89</v>
      </c>
      <c r="F34">
        <v>95</v>
      </c>
      <c r="G34">
        <v>88</v>
      </c>
      <c r="H34">
        <v>84</v>
      </c>
      <c r="I34">
        <v>80</v>
      </c>
      <c r="J34">
        <v>85</v>
      </c>
      <c r="K34">
        <v>53</v>
      </c>
      <c r="L34">
        <v>53</v>
      </c>
      <c r="M34">
        <v>54</v>
      </c>
      <c r="N34">
        <v>31</v>
      </c>
      <c r="O34">
        <v>28</v>
      </c>
      <c r="P34">
        <v>32</v>
      </c>
      <c r="Q34">
        <v>16204</v>
      </c>
      <c r="R34" t="s">
        <v>99</v>
      </c>
      <c r="S34" t="s">
        <v>806</v>
      </c>
      <c r="T34" t="s">
        <v>806</v>
      </c>
      <c r="U34" t="s">
        <v>42</v>
      </c>
      <c r="V34" t="s">
        <v>218</v>
      </c>
      <c r="W34" t="s">
        <v>101</v>
      </c>
      <c r="X34" t="s">
        <v>144</v>
      </c>
      <c r="Y34" t="s">
        <v>46</v>
      </c>
      <c r="Z34" t="s">
        <v>48</v>
      </c>
      <c r="AA34" t="s">
        <v>48</v>
      </c>
      <c r="AB34" t="s">
        <v>168</v>
      </c>
      <c r="AC34" t="s">
        <v>50</v>
      </c>
      <c r="AD34" t="s">
        <v>103</v>
      </c>
      <c r="AE34" t="s">
        <v>219</v>
      </c>
      <c r="AF34" t="s">
        <v>105</v>
      </c>
      <c r="AG34" t="s">
        <v>106</v>
      </c>
      <c r="AH34" t="s">
        <v>107</v>
      </c>
      <c r="AI34" t="s">
        <v>108</v>
      </c>
      <c r="AJ34" t="s">
        <v>109</v>
      </c>
      <c r="AK34" t="s">
        <v>69</v>
      </c>
      <c r="AL34" t="s">
        <v>226</v>
      </c>
      <c r="AM34" t="s">
        <v>802</v>
      </c>
    </row>
    <row r="35" spans="1:39" x14ac:dyDescent="0.25">
      <c r="A35">
        <v>433563</v>
      </c>
      <c r="B35" t="s">
        <v>3650</v>
      </c>
      <c r="C35">
        <v>2013</v>
      </c>
      <c r="D35">
        <v>5</v>
      </c>
      <c r="Q35">
        <v>15874</v>
      </c>
      <c r="R35" t="s">
        <v>73</v>
      </c>
      <c r="S35" t="s">
        <v>1325</v>
      </c>
      <c r="T35" t="s">
        <v>1325</v>
      </c>
      <c r="U35" t="s">
        <v>42</v>
      </c>
      <c r="V35" t="s">
        <v>218</v>
      </c>
      <c r="W35" t="s">
        <v>101</v>
      </c>
      <c r="X35" t="s">
        <v>144</v>
      </c>
      <c r="Y35" t="s">
        <v>46</v>
      </c>
      <c r="Z35" t="s">
        <v>48</v>
      </c>
      <c r="AA35" t="s">
        <v>48</v>
      </c>
      <c r="AB35" t="s">
        <v>250</v>
      </c>
      <c r="AC35" t="s">
        <v>50</v>
      </c>
      <c r="AD35" t="s">
        <v>103</v>
      </c>
      <c r="AE35" t="s">
        <v>219</v>
      </c>
      <c r="AF35" t="s">
        <v>105</v>
      </c>
      <c r="AG35" t="s">
        <v>106</v>
      </c>
      <c r="AH35" t="s">
        <v>107</v>
      </c>
      <c r="AI35" t="s">
        <v>108</v>
      </c>
      <c r="AJ35" t="s">
        <v>109</v>
      </c>
      <c r="AK35" t="s">
        <v>69</v>
      </c>
      <c r="AL35" t="s">
        <v>110</v>
      </c>
      <c r="AM35" t="s">
        <v>2948</v>
      </c>
    </row>
    <row r="36" spans="1:39" x14ac:dyDescent="0.25">
      <c r="A36">
        <v>417734</v>
      </c>
      <c r="B36" t="s">
        <v>3584</v>
      </c>
      <c r="C36">
        <v>2013</v>
      </c>
      <c r="D36">
        <v>5</v>
      </c>
      <c r="E36">
        <v>100</v>
      </c>
      <c r="F36">
        <v>100</v>
      </c>
      <c r="G36">
        <v>100</v>
      </c>
      <c r="H36">
        <v>27</v>
      </c>
      <c r="I36">
        <v>100</v>
      </c>
      <c r="J36">
        <v>15</v>
      </c>
      <c r="K36">
        <v>13</v>
      </c>
      <c r="L36">
        <v>100</v>
      </c>
      <c r="M36">
        <v>0</v>
      </c>
      <c r="N36">
        <v>13</v>
      </c>
      <c r="O36">
        <v>0</v>
      </c>
      <c r="P36">
        <v>15</v>
      </c>
      <c r="Q36">
        <v>13800</v>
      </c>
      <c r="R36" t="s">
        <v>73</v>
      </c>
      <c r="S36" t="s">
        <v>1299</v>
      </c>
      <c r="T36" t="s">
        <v>1299</v>
      </c>
      <c r="U36" t="s">
        <v>671</v>
      </c>
      <c r="V36" t="s">
        <v>407</v>
      </c>
      <c r="W36" t="s">
        <v>101</v>
      </c>
      <c r="X36" t="s">
        <v>75</v>
      </c>
      <c r="Y36" t="s">
        <v>46</v>
      </c>
      <c r="Z36" t="s">
        <v>48</v>
      </c>
      <c r="AA36" t="s">
        <v>48</v>
      </c>
      <c r="AB36" t="s">
        <v>92</v>
      </c>
      <c r="AC36" t="s">
        <v>50</v>
      </c>
      <c r="AD36" t="s">
        <v>103</v>
      </c>
      <c r="AE36" t="s">
        <v>408</v>
      </c>
      <c r="AF36" t="s">
        <v>105</v>
      </c>
      <c r="AG36" t="s">
        <v>106</v>
      </c>
      <c r="AH36" t="s">
        <v>189</v>
      </c>
      <c r="AI36" t="s">
        <v>108</v>
      </c>
      <c r="AJ36" t="s">
        <v>201</v>
      </c>
      <c r="AK36" t="s">
        <v>69</v>
      </c>
      <c r="AL36" t="s">
        <v>226</v>
      </c>
      <c r="AM36" t="s">
        <v>953</v>
      </c>
    </row>
    <row r="37" spans="1:39" x14ac:dyDescent="0.25">
      <c r="A37">
        <v>130110</v>
      </c>
      <c r="B37" t="s">
        <v>763</v>
      </c>
      <c r="C37">
        <v>2013</v>
      </c>
      <c r="D37">
        <v>5</v>
      </c>
      <c r="Q37">
        <v>12960</v>
      </c>
      <c r="R37" t="s">
        <v>73</v>
      </c>
      <c r="S37" t="s">
        <v>733</v>
      </c>
      <c r="T37" t="s">
        <v>733</v>
      </c>
      <c r="U37" t="s">
        <v>734</v>
      </c>
      <c r="V37" t="s">
        <v>143</v>
      </c>
      <c r="W37" t="s">
        <v>44</v>
      </c>
      <c r="X37" t="s">
        <v>144</v>
      </c>
      <c r="Y37" t="s">
        <v>46</v>
      </c>
      <c r="Z37" t="s">
        <v>48</v>
      </c>
      <c r="AA37" t="s">
        <v>48</v>
      </c>
      <c r="AB37" t="s">
        <v>168</v>
      </c>
      <c r="AC37" t="s">
        <v>50</v>
      </c>
      <c r="AD37" t="s">
        <v>51</v>
      </c>
      <c r="AE37" t="s">
        <v>268</v>
      </c>
      <c r="AF37" t="s">
        <v>178</v>
      </c>
      <c r="AG37" t="s">
        <v>178</v>
      </c>
      <c r="AH37" t="s">
        <v>178</v>
      </c>
      <c r="AI37" t="s">
        <v>116</v>
      </c>
      <c r="AJ37" t="s">
        <v>178</v>
      </c>
      <c r="AK37" t="s">
        <v>69</v>
      </c>
      <c r="AL37" t="s">
        <v>268</v>
      </c>
      <c r="AM37" t="s">
        <v>269</v>
      </c>
    </row>
    <row r="38" spans="1:39" x14ac:dyDescent="0.25">
      <c r="A38">
        <v>174507</v>
      </c>
      <c r="B38" t="s">
        <v>1715</v>
      </c>
      <c r="C38">
        <v>2013</v>
      </c>
      <c r="D38">
        <v>5</v>
      </c>
      <c r="Q38">
        <v>11880</v>
      </c>
      <c r="R38" t="s">
        <v>73</v>
      </c>
      <c r="S38" t="s">
        <v>670</v>
      </c>
      <c r="T38" t="s">
        <v>670</v>
      </c>
      <c r="U38" t="s">
        <v>671</v>
      </c>
      <c r="V38" t="s">
        <v>74</v>
      </c>
      <c r="W38" t="s">
        <v>44</v>
      </c>
      <c r="X38" t="s">
        <v>75</v>
      </c>
      <c r="Y38" t="s">
        <v>46</v>
      </c>
      <c r="Z38" t="s">
        <v>48</v>
      </c>
      <c r="AA38" t="s">
        <v>48</v>
      </c>
      <c r="AB38" t="s">
        <v>92</v>
      </c>
      <c r="AC38" t="s">
        <v>50</v>
      </c>
      <c r="AD38" t="s">
        <v>51</v>
      </c>
      <c r="AE38" t="s">
        <v>399</v>
      </c>
      <c r="AF38" t="s">
        <v>178</v>
      </c>
      <c r="AG38" t="s">
        <v>178</v>
      </c>
      <c r="AH38" t="s">
        <v>178</v>
      </c>
      <c r="AI38" t="s">
        <v>244</v>
      </c>
      <c r="AJ38" t="s">
        <v>178</v>
      </c>
      <c r="AK38" t="s">
        <v>69</v>
      </c>
      <c r="AL38" t="s">
        <v>401</v>
      </c>
      <c r="AM38" t="s">
        <v>464</v>
      </c>
    </row>
    <row r="39" spans="1:39" x14ac:dyDescent="0.25">
      <c r="A39">
        <v>436614</v>
      </c>
      <c r="B39" t="s">
        <v>3681</v>
      </c>
      <c r="C39">
        <v>2013</v>
      </c>
      <c r="D39">
        <v>5</v>
      </c>
      <c r="Q39">
        <v>11566</v>
      </c>
      <c r="R39" t="s">
        <v>73</v>
      </c>
      <c r="S39" t="s">
        <v>264</v>
      </c>
      <c r="T39" t="s">
        <v>264</v>
      </c>
      <c r="U39" t="s">
        <v>265</v>
      </c>
      <c r="V39" t="s">
        <v>74</v>
      </c>
      <c r="W39" t="s">
        <v>44</v>
      </c>
      <c r="X39" t="s">
        <v>75</v>
      </c>
      <c r="Y39" t="s">
        <v>46</v>
      </c>
      <c r="Z39" t="s">
        <v>48</v>
      </c>
      <c r="AA39" t="s">
        <v>48</v>
      </c>
      <c r="AB39" t="s">
        <v>168</v>
      </c>
      <c r="AC39" t="s">
        <v>50</v>
      </c>
      <c r="AD39" t="s">
        <v>51</v>
      </c>
      <c r="AE39" t="s">
        <v>177</v>
      </c>
      <c r="AF39" t="s">
        <v>178</v>
      </c>
      <c r="AG39" t="s">
        <v>178</v>
      </c>
      <c r="AH39" t="s">
        <v>178</v>
      </c>
      <c r="AI39" t="s">
        <v>129</v>
      </c>
      <c r="AJ39" t="s">
        <v>178</v>
      </c>
      <c r="AK39" t="s">
        <v>69</v>
      </c>
      <c r="AL39" t="s">
        <v>80</v>
      </c>
      <c r="AM39" t="s">
        <v>422</v>
      </c>
    </row>
    <row r="40" spans="1:39" x14ac:dyDescent="0.25">
      <c r="A40">
        <v>260947</v>
      </c>
      <c r="B40" t="s">
        <v>3394</v>
      </c>
      <c r="C40">
        <v>2013</v>
      </c>
      <c r="D40">
        <v>5</v>
      </c>
      <c r="Q40">
        <v>11070</v>
      </c>
      <c r="R40" t="s">
        <v>73</v>
      </c>
      <c r="S40" t="s">
        <v>1013</v>
      </c>
      <c r="T40" t="s">
        <v>1013</v>
      </c>
      <c r="U40" t="s">
        <v>1014</v>
      </c>
      <c r="V40" t="s">
        <v>74</v>
      </c>
      <c r="W40" t="s">
        <v>44</v>
      </c>
      <c r="X40" t="s">
        <v>75</v>
      </c>
      <c r="Y40" t="s">
        <v>46</v>
      </c>
      <c r="Z40" t="s">
        <v>48</v>
      </c>
      <c r="AA40" t="s">
        <v>48</v>
      </c>
      <c r="AB40" t="s">
        <v>168</v>
      </c>
      <c r="AC40" t="s">
        <v>50</v>
      </c>
      <c r="AD40" t="s">
        <v>169</v>
      </c>
      <c r="AE40" t="s">
        <v>177</v>
      </c>
      <c r="AF40" t="s">
        <v>178</v>
      </c>
      <c r="AG40" t="s">
        <v>178</v>
      </c>
      <c r="AH40" t="s">
        <v>178</v>
      </c>
      <c r="AI40" t="s">
        <v>116</v>
      </c>
      <c r="AJ40" t="s">
        <v>178</v>
      </c>
      <c r="AK40" t="s">
        <v>69</v>
      </c>
      <c r="AL40" t="s">
        <v>80</v>
      </c>
      <c r="AM40" t="s">
        <v>462</v>
      </c>
    </row>
    <row r="41" spans="1:39" x14ac:dyDescent="0.25">
      <c r="A41">
        <v>456490</v>
      </c>
      <c r="B41" t="s">
        <v>4034</v>
      </c>
      <c r="C41">
        <v>2013</v>
      </c>
      <c r="D41">
        <v>5</v>
      </c>
      <c r="Q41">
        <v>10920</v>
      </c>
      <c r="R41" t="s">
        <v>73</v>
      </c>
      <c r="S41" t="s">
        <v>806</v>
      </c>
      <c r="T41" t="s">
        <v>806</v>
      </c>
      <c r="U41" t="s">
        <v>42</v>
      </c>
      <c r="V41" t="s">
        <v>74</v>
      </c>
      <c r="W41" t="s">
        <v>44</v>
      </c>
      <c r="X41" t="s">
        <v>75</v>
      </c>
      <c r="Y41" t="s">
        <v>46</v>
      </c>
      <c r="Z41" t="s">
        <v>48</v>
      </c>
      <c r="AA41" t="s">
        <v>48</v>
      </c>
      <c r="AB41" t="s">
        <v>168</v>
      </c>
      <c r="AC41" t="s">
        <v>50</v>
      </c>
      <c r="AD41" t="s">
        <v>51</v>
      </c>
      <c r="AE41" t="s">
        <v>113</v>
      </c>
      <c r="AF41" t="s">
        <v>155</v>
      </c>
      <c r="AG41" t="s">
        <v>127</v>
      </c>
      <c r="AH41" t="s">
        <v>115</v>
      </c>
      <c r="AI41" t="s">
        <v>56</v>
      </c>
      <c r="AJ41" t="s">
        <v>79</v>
      </c>
      <c r="AK41" t="s">
        <v>69</v>
      </c>
      <c r="AL41" t="s">
        <v>226</v>
      </c>
      <c r="AM41" t="s">
        <v>141</v>
      </c>
    </row>
    <row r="42" spans="1:39" x14ac:dyDescent="0.25">
      <c r="A42">
        <v>123280</v>
      </c>
      <c r="B42" t="s">
        <v>649</v>
      </c>
      <c r="C42">
        <v>2013</v>
      </c>
      <c r="D42">
        <v>5</v>
      </c>
      <c r="E42">
        <v>100</v>
      </c>
      <c r="F42">
        <v>100</v>
      </c>
      <c r="G42">
        <v>100</v>
      </c>
      <c r="H42">
        <v>73</v>
      </c>
      <c r="I42">
        <v>57</v>
      </c>
      <c r="J42">
        <v>100</v>
      </c>
      <c r="K42">
        <v>64</v>
      </c>
      <c r="L42">
        <v>43</v>
      </c>
      <c r="M42">
        <v>100</v>
      </c>
      <c r="N42">
        <v>9</v>
      </c>
      <c r="O42">
        <v>14</v>
      </c>
      <c r="P42">
        <v>0</v>
      </c>
      <c r="Q42">
        <v>10360</v>
      </c>
      <c r="R42" t="s">
        <v>73</v>
      </c>
      <c r="S42" t="s">
        <v>396</v>
      </c>
      <c r="T42" t="s">
        <v>396</v>
      </c>
      <c r="U42" t="s">
        <v>249</v>
      </c>
      <c r="V42" t="s">
        <v>74</v>
      </c>
      <c r="W42" t="s">
        <v>44</v>
      </c>
      <c r="X42" t="s">
        <v>75</v>
      </c>
      <c r="Y42" t="s">
        <v>46</v>
      </c>
      <c r="Z42" t="s">
        <v>48</v>
      </c>
      <c r="AA42" t="s">
        <v>48</v>
      </c>
      <c r="AB42" t="s">
        <v>92</v>
      </c>
      <c r="AC42" t="s">
        <v>50</v>
      </c>
      <c r="AD42" t="s">
        <v>51</v>
      </c>
      <c r="AE42" t="s">
        <v>177</v>
      </c>
      <c r="AF42" t="s">
        <v>178</v>
      </c>
      <c r="AG42" t="s">
        <v>178</v>
      </c>
      <c r="AH42" t="s">
        <v>178</v>
      </c>
      <c r="AI42" t="s">
        <v>56</v>
      </c>
      <c r="AJ42" t="s">
        <v>178</v>
      </c>
      <c r="AK42" t="s">
        <v>69</v>
      </c>
      <c r="AL42" t="s">
        <v>80</v>
      </c>
      <c r="AM42" t="s">
        <v>179</v>
      </c>
    </row>
    <row r="43" spans="1:39" x14ac:dyDescent="0.25">
      <c r="A43">
        <v>195289</v>
      </c>
      <c r="B43" t="s">
        <v>2175</v>
      </c>
      <c r="C43">
        <v>2013</v>
      </c>
      <c r="D43">
        <v>5</v>
      </c>
      <c r="E43">
        <v>80</v>
      </c>
      <c r="G43">
        <v>80</v>
      </c>
      <c r="H43">
        <v>38</v>
      </c>
      <c r="J43">
        <v>38</v>
      </c>
      <c r="K43">
        <v>38</v>
      </c>
      <c r="M43">
        <v>38</v>
      </c>
      <c r="N43">
        <v>0</v>
      </c>
      <c r="P43">
        <v>0</v>
      </c>
      <c r="Q43">
        <v>10089</v>
      </c>
      <c r="R43" t="s">
        <v>73</v>
      </c>
      <c r="S43" t="s">
        <v>773</v>
      </c>
      <c r="T43" t="s">
        <v>773</v>
      </c>
      <c r="U43" t="s">
        <v>774</v>
      </c>
      <c r="V43" t="s">
        <v>407</v>
      </c>
      <c r="W43" t="s">
        <v>101</v>
      </c>
      <c r="X43" t="s">
        <v>75</v>
      </c>
      <c r="Y43" t="s">
        <v>46</v>
      </c>
      <c r="Z43" t="s">
        <v>48</v>
      </c>
      <c r="AA43" t="s">
        <v>48</v>
      </c>
      <c r="AB43" t="s">
        <v>92</v>
      </c>
      <c r="AC43" t="s">
        <v>50</v>
      </c>
      <c r="AD43" t="s">
        <v>103</v>
      </c>
      <c r="AE43" t="s">
        <v>408</v>
      </c>
      <c r="AF43" t="s">
        <v>105</v>
      </c>
      <c r="AG43" t="s">
        <v>106</v>
      </c>
      <c r="AH43" t="s">
        <v>189</v>
      </c>
      <c r="AI43" t="s">
        <v>108</v>
      </c>
      <c r="AJ43" t="s">
        <v>201</v>
      </c>
      <c r="AK43" t="s">
        <v>69</v>
      </c>
      <c r="AL43" t="s">
        <v>110</v>
      </c>
      <c r="AM43" t="s">
        <v>953</v>
      </c>
    </row>
    <row r="44" spans="1:39" x14ac:dyDescent="0.25">
      <c r="A44">
        <v>163921</v>
      </c>
      <c r="B44" t="s">
        <v>1486</v>
      </c>
      <c r="C44">
        <v>2013</v>
      </c>
      <c r="D44">
        <v>5</v>
      </c>
      <c r="Q44">
        <v>9830</v>
      </c>
      <c r="R44" t="s">
        <v>99</v>
      </c>
      <c r="S44" t="s">
        <v>1448</v>
      </c>
      <c r="T44" t="s">
        <v>1448</v>
      </c>
      <c r="U44" t="s">
        <v>774</v>
      </c>
      <c r="V44" t="s">
        <v>74</v>
      </c>
      <c r="W44" t="s">
        <v>44</v>
      </c>
      <c r="X44" t="s">
        <v>75</v>
      </c>
      <c r="Y44" t="s">
        <v>46</v>
      </c>
      <c r="Z44" t="s">
        <v>48</v>
      </c>
      <c r="AA44" t="s">
        <v>48</v>
      </c>
      <c r="AB44" t="s">
        <v>250</v>
      </c>
      <c r="AC44" t="s">
        <v>50</v>
      </c>
      <c r="AD44" t="s">
        <v>51</v>
      </c>
      <c r="AE44" t="s">
        <v>113</v>
      </c>
      <c r="AF44" t="s">
        <v>114</v>
      </c>
      <c r="AG44" t="s">
        <v>296</v>
      </c>
      <c r="AH44" t="s">
        <v>78</v>
      </c>
      <c r="AI44" t="s">
        <v>129</v>
      </c>
      <c r="AJ44" t="s">
        <v>117</v>
      </c>
      <c r="AK44" t="s">
        <v>69</v>
      </c>
      <c r="AL44" t="s">
        <v>245</v>
      </c>
      <c r="AM44" t="s">
        <v>970</v>
      </c>
    </row>
    <row r="45" spans="1:39" x14ac:dyDescent="0.25">
      <c r="A45">
        <v>101453</v>
      </c>
      <c r="B45" t="s">
        <v>176</v>
      </c>
      <c r="C45">
        <v>2013</v>
      </c>
      <c r="D45">
        <v>5</v>
      </c>
      <c r="Q45">
        <v>9792</v>
      </c>
      <c r="R45" t="s">
        <v>73</v>
      </c>
      <c r="S45" t="s">
        <v>41</v>
      </c>
      <c r="T45" t="s">
        <v>41</v>
      </c>
      <c r="U45" t="s">
        <v>42</v>
      </c>
      <c r="V45" t="s">
        <v>74</v>
      </c>
      <c r="W45" t="s">
        <v>44</v>
      </c>
      <c r="X45" t="s">
        <v>75</v>
      </c>
      <c r="Y45" t="s">
        <v>46</v>
      </c>
      <c r="Z45" t="s">
        <v>48</v>
      </c>
      <c r="AA45" t="s">
        <v>48</v>
      </c>
      <c r="AB45" t="s">
        <v>92</v>
      </c>
      <c r="AC45" t="s">
        <v>50</v>
      </c>
      <c r="AD45" t="s">
        <v>51</v>
      </c>
      <c r="AE45" t="s">
        <v>177</v>
      </c>
      <c r="AF45" t="s">
        <v>178</v>
      </c>
      <c r="AG45" t="s">
        <v>178</v>
      </c>
      <c r="AH45" t="s">
        <v>178</v>
      </c>
      <c r="AI45" t="s">
        <v>67</v>
      </c>
      <c r="AJ45" t="s">
        <v>178</v>
      </c>
      <c r="AK45" t="s">
        <v>69</v>
      </c>
      <c r="AL45" t="s">
        <v>80</v>
      </c>
      <c r="AM45" t="s">
        <v>179</v>
      </c>
    </row>
    <row r="46" spans="1:39" x14ac:dyDescent="0.25">
      <c r="A46">
        <v>192961</v>
      </c>
      <c r="B46" t="s">
        <v>2121</v>
      </c>
      <c r="C46">
        <v>2013</v>
      </c>
      <c r="D46">
        <v>5</v>
      </c>
      <c r="E46">
        <v>50</v>
      </c>
      <c r="G46">
        <v>50</v>
      </c>
      <c r="H46">
        <v>100</v>
      </c>
      <c r="J46">
        <v>100</v>
      </c>
      <c r="K46">
        <v>100</v>
      </c>
      <c r="M46">
        <v>100</v>
      </c>
      <c r="N46">
        <v>0</v>
      </c>
      <c r="P46">
        <v>0</v>
      </c>
      <c r="Q46">
        <v>9445</v>
      </c>
      <c r="R46" t="s">
        <v>73</v>
      </c>
      <c r="S46" t="s">
        <v>773</v>
      </c>
      <c r="T46" t="s">
        <v>773</v>
      </c>
      <c r="U46" t="s">
        <v>774</v>
      </c>
      <c r="V46" t="s">
        <v>407</v>
      </c>
      <c r="W46" t="s">
        <v>101</v>
      </c>
      <c r="X46" t="s">
        <v>75</v>
      </c>
      <c r="Y46" t="s">
        <v>46</v>
      </c>
      <c r="Z46" t="s">
        <v>48</v>
      </c>
      <c r="AA46" t="s">
        <v>48</v>
      </c>
      <c r="AB46" t="s">
        <v>92</v>
      </c>
      <c r="AC46" t="s">
        <v>50</v>
      </c>
      <c r="AD46" t="s">
        <v>103</v>
      </c>
      <c r="AE46" t="s">
        <v>408</v>
      </c>
      <c r="AF46" t="s">
        <v>105</v>
      </c>
      <c r="AG46" t="s">
        <v>106</v>
      </c>
      <c r="AH46" t="s">
        <v>189</v>
      </c>
      <c r="AI46" t="s">
        <v>108</v>
      </c>
      <c r="AJ46" t="s">
        <v>201</v>
      </c>
      <c r="AK46" t="s">
        <v>69</v>
      </c>
      <c r="AL46" t="s">
        <v>226</v>
      </c>
      <c r="AM46" t="s">
        <v>953</v>
      </c>
    </row>
    <row r="47" spans="1:39" x14ac:dyDescent="0.25">
      <c r="A47">
        <v>201751</v>
      </c>
      <c r="B47" t="s">
        <v>2410</v>
      </c>
      <c r="C47">
        <v>2013</v>
      </c>
      <c r="D47">
        <v>5</v>
      </c>
      <c r="Q47">
        <v>9070</v>
      </c>
      <c r="R47" t="s">
        <v>73</v>
      </c>
      <c r="S47" t="s">
        <v>2387</v>
      </c>
      <c r="T47" t="s">
        <v>2387</v>
      </c>
      <c r="U47" t="s">
        <v>1014</v>
      </c>
      <c r="V47" t="s">
        <v>407</v>
      </c>
      <c r="W47" t="s">
        <v>101</v>
      </c>
      <c r="X47" t="s">
        <v>75</v>
      </c>
      <c r="Y47" t="s">
        <v>46</v>
      </c>
      <c r="Z47" t="s">
        <v>48</v>
      </c>
      <c r="AA47" t="s">
        <v>48</v>
      </c>
      <c r="AB47" t="s">
        <v>213</v>
      </c>
      <c r="AC47" t="s">
        <v>50</v>
      </c>
      <c r="AD47" t="s">
        <v>103</v>
      </c>
      <c r="AE47" t="s">
        <v>408</v>
      </c>
      <c r="AF47" t="s">
        <v>105</v>
      </c>
      <c r="AG47" t="s">
        <v>106</v>
      </c>
      <c r="AH47" t="s">
        <v>107</v>
      </c>
      <c r="AI47" t="s">
        <v>108</v>
      </c>
      <c r="AJ47" t="s">
        <v>201</v>
      </c>
      <c r="AK47" t="s">
        <v>69</v>
      </c>
      <c r="AL47" t="s">
        <v>110</v>
      </c>
      <c r="AM47" t="s">
        <v>409</v>
      </c>
    </row>
    <row r="48" spans="1:39" x14ac:dyDescent="0.25">
      <c r="A48">
        <v>183114</v>
      </c>
      <c r="B48" t="s">
        <v>1923</v>
      </c>
      <c r="C48">
        <v>2013</v>
      </c>
      <c r="D48">
        <v>5</v>
      </c>
      <c r="Q48">
        <v>7175</v>
      </c>
      <c r="R48" t="s">
        <v>73</v>
      </c>
      <c r="S48" t="s">
        <v>1909</v>
      </c>
      <c r="T48" t="s">
        <v>1909</v>
      </c>
      <c r="U48" t="s">
        <v>734</v>
      </c>
      <c r="V48" t="s">
        <v>100</v>
      </c>
      <c r="W48" t="s">
        <v>101</v>
      </c>
      <c r="X48" t="s">
        <v>45</v>
      </c>
      <c r="Y48" t="s">
        <v>46</v>
      </c>
      <c r="Z48" t="s">
        <v>48</v>
      </c>
      <c r="AA48" t="s">
        <v>48</v>
      </c>
      <c r="AB48" t="s">
        <v>134</v>
      </c>
      <c r="AC48" t="s">
        <v>50</v>
      </c>
      <c r="AD48" t="s">
        <v>103</v>
      </c>
      <c r="AE48" t="s">
        <v>181</v>
      </c>
      <c r="AF48" t="s">
        <v>105</v>
      </c>
      <c r="AG48" t="s">
        <v>106</v>
      </c>
      <c r="AH48" t="s">
        <v>189</v>
      </c>
      <c r="AI48" t="s">
        <v>108</v>
      </c>
      <c r="AJ48" t="s">
        <v>109</v>
      </c>
      <c r="AK48" t="s">
        <v>69</v>
      </c>
      <c r="AL48" t="s">
        <v>110</v>
      </c>
      <c r="AM48" t="s">
        <v>736</v>
      </c>
    </row>
    <row r="49" spans="1:39" x14ac:dyDescent="0.25">
      <c r="A49">
        <v>134510</v>
      </c>
      <c r="B49" t="s">
        <v>851</v>
      </c>
      <c r="C49">
        <v>2013</v>
      </c>
      <c r="D49">
        <v>5</v>
      </c>
      <c r="Q49">
        <v>5700</v>
      </c>
      <c r="R49" t="s">
        <v>73</v>
      </c>
      <c r="S49" t="s">
        <v>806</v>
      </c>
      <c r="T49" t="s">
        <v>806</v>
      </c>
      <c r="U49" t="s">
        <v>42</v>
      </c>
      <c r="V49" t="s">
        <v>74</v>
      </c>
      <c r="W49" t="s">
        <v>44</v>
      </c>
      <c r="X49" t="s">
        <v>75</v>
      </c>
      <c r="Y49" t="s">
        <v>46</v>
      </c>
      <c r="Z49" t="s">
        <v>48</v>
      </c>
      <c r="AA49" t="s">
        <v>48</v>
      </c>
      <c r="AB49" t="s">
        <v>168</v>
      </c>
      <c r="AC49" t="s">
        <v>50</v>
      </c>
      <c r="AD49" t="s">
        <v>51</v>
      </c>
      <c r="AE49" t="s">
        <v>177</v>
      </c>
      <c r="AF49" t="s">
        <v>178</v>
      </c>
      <c r="AG49" t="s">
        <v>178</v>
      </c>
      <c r="AH49" t="s">
        <v>178</v>
      </c>
      <c r="AI49" t="s">
        <v>116</v>
      </c>
      <c r="AJ49" t="s">
        <v>178</v>
      </c>
      <c r="AK49" t="s">
        <v>69</v>
      </c>
      <c r="AL49" t="s">
        <v>80</v>
      </c>
      <c r="AM49" t="s">
        <v>462</v>
      </c>
    </row>
    <row r="50" spans="1:39" x14ac:dyDescent="0.25">
      <c r="A50">
        <v>449348</v>
      </c>
      <c r="B50" t="s">
        <v>3923</v>
      </c>
      <c r="C50">
        <v>2013</v>
      </c>
      <c r="D50">
        <v>5</v>
      </c>
      <c r="Q50">
        <v>3720</v>
      </c>
      <c r="R50" t="s">
        <v>73</v>
      </c>
      <c r="S50" t="s">
        <v>41</v>
      </c>
      <c r="T50" t="s">
        <v>41</v>
      </c>
      <c r="U50" t="s">
        <v>42</v>
      </c>
      <c r="V50" t="s">
        <v>74</v>
      </c>
      <c r="W50" t="s">
        <v>44</v>
      </c>
      <c r="X50" t="s">
        <v>75</v>
      </c>
      <c r="Y50" t="s">
        <v>46</v>
      </c>
      <c r="Z50" t="s">
        <v>48</v>
      </c>
      <c r="AA50" t="s">
        <v>48</v>
      </c>
      <c r="AB50" t="s">
        <v>49</v>
      </c>
      <c r="AC50" t="s">
        <v>50</v>
      </c>
      <c r="AD50" t="s">
        <v>169</v>
      </c>
      <c r="AE50" t="s">
        <v>360</v>
      </c>
      <c r="AF50" t="s">
        <v>105</v>
      </c>
      <c r="AG50" t="s">
        <v>106</v>
      </c>
      <c r="AH50" t="s">
        <v>189</v>
      </c>
      <c r="AI50" t="s">
        <v>108</v>
      </c>
      <c r="AJ50" t="s">
        <v>201</v>
      </c>
      <c r="AK50" t="s">
        <v>69</v>
      </c>
      <c r="AL50" t="s">
        <v>226</v>
      </c>
      <c r="AM50" t="s">
        <v>361</v>
      </c>
    </row>
    <row r="51" spans="1:39" x14ac:dyDescent="0.25">
      <c r="A51">
        <v>171395</v>
      </c>
      <c r="B51" t="s">
        <v>1642</v>
      </c>
      <c r="C51">
        <v>2013</v>
      </c>
      <c r="D51">
        <v>5</v>
      </c>
      <c r="Q51">
        <v>3083</v>
      </c>
      <c r="R51" t="s">
        <v>99</v>
      </c>
      <c r="S51" t="s">
        <v>1588</v>
      </c>
      <c r="T51" t="s">
        <v>1588</v>
      </c>
      <c r="U51" t="s">
        <v>1014</v>
      </c>
      <c r="V51" t="s">
        <v>100</v>
      </c>
      <c r="W51" t="s">
        <v>101</v>
      </c>
      <c r="X51" t="s">
        <v>45</v>
      </c>
      <c r="Y51" t="s">
        <v>46</v>
      </c>
      <c r="Z51" t="s">
        <v>48</v>
      </c>
      <c r="AA51" t="s">
        <v>48</v>
      </c>
      <c r="AB51" t="s">
        <v>134</v>
      </c>
      <c r="AC51" t="s">
        <v>50</v>
      </c>
      <c r="AD51" t="s">
        <v>103</v>
      </c>
      <c r="AE51" t="s">
        <v>104</v>
      </c>
      <c r="AF51" t="s">
        <v>105</v>
      </c>
      <c r="AG51" t="s">
        <v>106</v>
      </c>
      <c r="AH51" t="s">
        <v>189</v>
      </c>
      <c r="AI51" t="s">
        <v>108</v>
      </c>
      <c r="AJ51" t="s">
        <v>109</v>
      </c>
      <c r="AK51" t="s">
        <v>69</v>
      </c>
      <c r="AL51" t="s">
        <v>110</v>
      </c>
      <c r="AM51" t="s">
        <v>1056</v>
      </c>
    </row>
    <row r="52" spans="1:39" x14ac:dyDescent="0.25">
      <c r="A52">
        <v>247649</v>
      </c>
      <c r="B52" t="s">
        <v>3374</v>
      </c>
      <c r="C52">
        <v>2013</v>
      </c>
      <c r="D52">
        <v>6</v>
      </c>
      <c r="E52">
        <v>86</v>
      </c>
      <c r="F52">
        <v>87</v>
      </c>
      <c r="G52">
        <v>86</v>
      </c>
      <c r="H52">
        <v>59</v>
      </c>
      <c r="I52">
        <v>67</v>
      </c>
      <c r="J52">
        <v>36</v>
      </c>
      <c r="K52">
        <v>58</v>
      </c>
      <c r="L52">
        <v>65</v>
      </c>
      <c r="M52">
        <v>36</v>
      </c>
      <c r="N52">
        <v>1</v>
      </c>
      <c r="O52">
        <v>2</v>
      </c>
      <c r="P52">
        <v>0</v>
      </c>
      <c r="Q52">
        <v>49630</v>
      </c>
      <c r="R52" t="s">
        <v>73</v>
      </c>
      <c r="S52" t="s">
        <v>3114</v>
      </c>
      <c r="T52" t="s">
        <v>3114</v>
      </c>
      <c r="U52" t="s">
        <v>734</v>
      </c>
      <c r="V52" t="s">
        <v>74</v>
      </c>
      <c r="W52" t="s">
        <v>44</v>
      </c>
      <c r="X52" t="s">
        <v>75</v>
      </c>
      <c r="Y52" t="s">
        <v>46</v>
      </c>
      <c r="Z52" t="s">
        <v>48</v>
      </c>
      <c r="AA52" t="s">
        <v>48</v>
      </c>
      <c r="AB52" t="s">
        <v>213</v>
      </c>
      <c r="AC52" t="s">
        <v>50</v>
      </c>
      <c r="AD52" t="s">
        <v>169</v>
      </c>
      <c r="AE52" t="s">
        <v>408</v>
      </c>
      <c r="AF52" t="s">
        <v>105</v>
      </c>
      <c r="AG52" t="s">
        <v>106</v>
      </c>
      <c r="AH52" t="s">
        <v>200</v>
      </c>
      <c r="AI52" t="s">
        <v>108</v>
      </c>
      <c r="AJ52" t="s">
        <v>201</v>
      </c>
      <c r="AK52" t="s">
        <v>69</v>
      </c>
      <c r="AL52" t="s">
        <v>110</v>
      </c>
      <c r="AM52" t="s">
        <v>571</v>
      </c>
    </row>
    <row r="53" spans="1:39" x14ac:dyDescent="0.25">
      <c r="A53">
        <v>190150</v>
      </c>
      <c r="B53" t="s">
        <v>2046</v>
      </c>
      <c r="C53">
        <v>2013</v>
      </c>
      <c r="D53">
        <v>6</v>
      </c>
      <c r="E53">
        <v>7</v>
      </c>
      <c r="F53">
        <v>8</v>
      </c>
      <c r="G53">
        <v>7</v>
      </c>
      <c r="H53">
        <v>60</v>
      </c>
      <c r="I53">
        <v>59</v>
      </c>
      <c r="J53">
        <v>61</v>
      </c>
      <c r="K53">
        <v>60</v>
      </c>
      <c r="L53">
        <v>59</v>
      </c>
      <c r="M53">
        <v>61</v>
      </c>
      <c r="N53">
        <v>0</v>
      </c>
      <c r="O53">
        <v>0</v>
      </c>
      <c r="P53">
        <v>0</v>
      </c>
      <c r="Q53">
        <v>49138</v>
      </c>
      <c r="R53" t="s">
        <v>91</v>
      </c>
      <c r="S53" t="s">
        <v>773</v>
      </c>
      <c r="T53" t="s">
        <v>773</v>
      </c>
      <c r="U53" t="s">
        <v>774</v>
      </c>
      <c r="V53" t="s">
        <v>74</v>
      </c>
      <c r="W53" t="s">
        <v>44</v>
      </c>
      <c r="X53" t="s">
        <v>75</v>
      </c>
      <c r="Y53" t="s">
        <v>46</v>
      </c>
      <c r="Z53" t="s">
        <v>48</v>
      </c>
      <c r="AA53" t="s">
        <v>48</v>
      </c>
      <c r="AB53" t="s">
        <v>250</v>
      </c>
      <c r="AC53" t="s">
        <v>50</v>
      </c>
      <c r="AD53" t="s">
        <v>51</v>
      </c>
      <c r="AE53" t="s">
        <v>63</v>
      </c>
      <c r="AF53" t="s">
        <v>433</v>
      </c>
      <c r="AG53" t="s">
        <v>123</v>
      </c>
      <c r="AH53" t="s">
        <v>128</v>
      </c>
      <c r="AI53" t="s">
        <v>244</v>
      </c>
      <c r="AJ53" t="s">
        <v>743</v>
      </c>
      <c r="AK53" t="s">
        <v>69</v>
      </c>
      <c r="AL53" t="s">
        <v>70</v>
      </c>
      <c r="AM53" t="s">
        <v>434</v>
      </c>
    </row>
    <row r="54" spans="1:39" x14ac:dyDescent="0.25">
      <c r="A54">
        <v>144050</v>
      </c>
      <c r="B54" t="s">
        <v>1029</v>
      </c>
      <c r="C54">
        <v>2013</v>
      </c>
      <c r="D54">
        <v>6</v>
      </c>
      <c r="E54">
        <v>9</v>
      </c>
      <c r="F54">
        <v>10</v>
      </c>
      <c r="G54">
        <v>8</v>
      </c>
      <c r="H54">
        <v>53</v>
      </c>
      <c r="I54">
        <v>56</v>
      </c>
      <c r="J54">
        <v>50</v>
      </c>
      <c r="K54">
        <v>53</v>
      </c>
      <c r="L54">
        <v>56</v>
      </c>
      <c r="M54">
        <v>50</v>
      </c>
      <c r="N54">
        <v>0</v>
      </c>
      <c r="O54">
        <v>0</v>
      </c>
      <c r="P54">
        <v>0</v>
      </c>
      <c r="Q54">
        <v>47514</v>
      </c>
      <c r="R54" t="s">
        <v>62</v>
      </c>
      <c r="S54" t="s">
        <v>1013</v>
      </c>
      <c r="T54" t="s">
        <v>1013</v>
      </c>
      <c r="U54" t="s">
        <v>1014</v>
      </c>
      <c r="V54" t="s">
        <v>74</v>
      </c>
      <c r="W54" t="s">
        <v>44</v>
      </c>
      <c r="X54" t="s">
        <v>75</v>
      </c>
      <c r="Y54" t="s">
        <v>46</v>
      </c>
      <c r="Z54" t="s">
        <v>48</v>
      </c>
      <c r="AA54" t="s">
        <v>48</v>
      </c>
      <c r="AB54" t="s">
        <v>250</v>
      </c>
      <c r="AC54" t="s">
        <v>50</v>
      </c>
      <c r="AD54" t="s">
        <v>51</v>
      </c>
      <c r="AE54" t="s">
        <v>63</v>
      </c>
      <c r="AF54" t="s">
        <v>427</v>
      </c>
      <c r="AG54" t="s">
        <v>123</v>
      </c>
      <c r="AH54" t="s">
        <v>128</v>
      </c>
      <c r="AI54" t="s">
        <v>244</v>
      </c>
      <c r="AJ54" t="s">
        <v>743</v>
      </c>
      <c r="AK54" t="s">
        <v>69</v>
      </c>
      <c r="AL54" t="s">
        <v>70</v>
      </c>
      <c r="AM54" t="s">
        <v>434</v>
      </c>
    </row>
    <row r="55" spans="1:39" x14ac:dyDescent="0.25">
      <c r="A55">
        <v>167792</v>
      </c>
      <c r="B55" t="s">
        <v>1571</v>
      </c>
      <c r="C55">
        <v>2013</v>
      </c>
      <c r="D55">
        <v>6</v>
      </c>
      <c r="E55">
        <v>92</v>
      </c>
      <c r="F55">
        <v>88</v>
      </c>
      <c r="G55">
        <v>95</v>
      </c>
      <c r="H55">
        <v>72</v>
      </c>
      <c r="I55">
        <v>74</v>
      </c>
      <c r="J55">
        <v>71</v>
      </c>
      <c r="K55">
        <v>72</v>
      </c>
      <c r="L55">
        <v>74</v>
      </c>
      <c r="M55">
        <v>71</v>
      </c>
      <c r="N55">
        <v>0</v>
      </c>
      <c r="O55">
        <v>0</v>
      </c>
      <c r="P55">
        <v>0</v>
      </c>
      <c r="Q55">
        <v>46713</v>
      </c>
      <c r="R55" t="s">
        <v>73</v>
      </c>
      <c r="S55" t="s">
        <v>1494</v>
      </c>
      <c r="T55" t="s">
        <v>1494</v>
      </c>
      <c r="U55" t="s">
        <v>734</v>
      </c>
      <c r="V55" t="s">
        <v>74</v>
      </c>
      <c r="W55" t="s">
        <v>44</v>
      </c>
      <c r="X55" t="s">
        <v>75</v>
      </c>
      <c r="Y55" t="s">
        <v>46</v>
      </c>
      <c r="Z55" t="s">
        <v>48</v>
      </c>
      <c r="AA55" t="s">
        <v>48</v>
      </c>
      <c r="AB55" t="s">
        <v>134</v>
      </c>
      <c r="AC55" t="s">
        <v>50</v>
      </c>
      <c r="AD55" t="s">
        <v>169</v>
      </c>
      <c r="AE55" t="s">
        <v>145</v>
      </c>
      <c r="AF55" t="s">
        <v>146</v>
      </c>
      <c r="AG55" t="s">
        <v>106</v>
      </c>
      <c r="AH55" t="s">
        <v>128</v>
      </c>
      <c r="AI55" t="s">
        <v>116</v>
      </c>
      <c r="AJ55" t="s">
        <v>139</v>
      </c>
      <c r="AK55" t="s">
        <v>69</v>
      </c>
      <c r="AL55" t="s">
        <v>140</v>
      </c>
      <c r="AM55" t="s">
        <v>344</v>
      </c>
    </row>
    <row r="56" spans="1:39" x14ac:dyDescent="0.25">
      <c r="A56">
        <v>215062</v>
      </c>
      <c r="B56" t="s">
        <v>2745</v>
      </c>
      <c r="C56">
        <v>2013</v>
      </c>
      <c r="D56">
        <v>6</v>
      </c>
      <c r="E56">
        <v>12</v>
      </c>
      <c r="F56">
        <v>12</v>
      </c>
      <c r="G56">
        <v>13</v>
      </c>
      <c r="H56">
        <v>63</v>
      </c>
      <c r="I56">
        <v>64</v>
      </c>
      <c r="J56">
        <v>62</v>
      </c>
      <c r="K56">
        <v>63</v>
      </c>
      <c r="L56">
        <v>64</v>
      </c>
      <c r="M56">
        <v>62</v>
      </c>
      <c r="N56">
        <v>0</v>
      </c>
      <c r="O56">
        <v>0</v>
      </c>
      <c r="P56">
        <v>0</v>
      </c>
      <c r="Q56">
        <v>45890</v>
      </c>
      <c r="R56" t="s">
        <v>91</v>
      </c>
      <c r="S56" t="s">
        <v>2624</v>
      </c>
      <c r="T56" t="s">
        <v>2624</v>
      </c>
      <c r="U56" t="s">
        <v>774</v>
      </c>
      <c r="V56" t="s">
        <v>74</v>
      </c>
      <c r="W56" t="s">
        <v>44</v>
      </c>
      <c r="X56" t="s">
        <v>75</v>
      </c>
      <c r="Y56" t="s">
        <v>46</v>
      </c>
      <c r="Z56" t="s">
        <v>48</v>
      </c>
      <c r="AA56" t="s">
        <v>48</v>
      </c>
      <c r="AB56" t="s">
        <v>250</v>
      </c>
      <c r="AC56" t="s">
        <v>50</v>
      </c>
      <c r="AD56" t="s">
        <v>51</v>
      </c>
      <c r="AE56" t="s">
        <v>63</v>
      </c>
      <c r="AF56" t="s">
        <v>64</v>
      </c>
      <c r="AG56" t="s">
        <v>123</v>
      </c>
      <c r="AH56" t="s">
        <v>128</v>
      </c>
      <c r="AI56" t="s">
        <v>244</v>
      </c>
      <c r="AJ56" t="s">
        <v>743</v>
      </c>
      <c r="AK56" t="s">
        <v>69</v>
      </c>
      <c r="AL56" t="s">
        <v>70</v>
      </c>
      <c r="AM56" t="s">
        <v>434</v>
      </c>
    </row>
    <row r="57" spans="1:39" x14ac:dyDescent="0.25">
      <c r="A57">
        <v>130794</v>
      </c>
      <c r="B57" t="s">
        <v>781</v>
      </c>
      <c r="C57">
        <v>2013</v>
      </c>
      <c r="D57">
        <v>6</v>
      </c>
      <c r="E57">
        <v>7</v>
      </c>
      <c r="F57">
        <v>8</v>
      </c>
      <c r="G57">
        <v>6</v>
      </c>
      <c r="H57">
        <v>66</v>
      </c>
      <c r="I57">
        <v>64</v>
      </c>
      <c r="J57">
        <v>69</v>
      </c>
      <c r="K57">
        <v>66</v>
      </c>
      <c r="L57">
        <v>64</v>
      </c>
      <c r="M57">
        <v>69</v>
      </c>
      <c r="N57">
        <v>0</v>
      </c>
      <c r="O57">
        <v>0</v>
      </c>
      <c r="P57">
        <v>0</v>
      </c>
      <c r="Q57">
        <v>44000</v>
      </c>
      <c r="R57" t="s">
        <v>62</v>
      </c>
      <c r="S57" t="s">
        <v>733</v>
      </c>
      <c r="T57" t="s">
        <v>733</v>
      </c>
      <c r="U57" t="s">
        <v>734</v>
      </c>
      <c r="V57" t="s">
        <v>74</v>
      </c>
      <c r="W57" t="s">
        <v>44</v>
      </c>
      <c r="X57" t="s">
        <v>75</v>
      </c>
      <c r="Y57" t="s">
        <v>46</v>
      </c>
      <c r="Z57" t="s">
        <v>48</v>
      </c>
      <c r="AA57" t="s">
        <v>48</v>
      </c>
      <c r="AB57" t="s">
        <v>49</v>
      </c>
      <c r="AC57" t="s">
        <v>50</v>
      </c>
      <c r="AD57" t="s">
        <v>51</v>
      </c>
      <c r="AE57" t="s">
        <v>63</v>
      </c>
      <c r="AF57" t="s">
        <v>427</v>
      </c>
      <c r="AG57" t="s">
        <v>123</v>
      </c>
      <c r="AH57" t="s">
        <v>128</v>
      </c>
      <c r="AI57" t="s">
        <v>244</v>
      </c>
      <c r="AJ57" t="s">
        <v>743</v>
      </c>
      <c r="AK57" t="s">
        <v>69</v>
      </c>
      <c r="AL57" t="s">
        <v>70</v>
      </c>
      <c r="AM57" t="s">
        <v>434</v>
      </c>
    </row>
    <row r="58" spans="1:39" x14ac:dyDescent="0.25">
      <c r="A58">
        <v>164933</v>
      </c>
      <c r="B58" t="s">
        <v>1509</v>
      </c>
      <c r="C58">
        <v>2013</v>
      </c>
      <c r="D58">
        <v>6</v>
      </c>
      <c r="E58">
        <v>36</v>
      </c>
      <c r="F58">
        <v>39</v>
      </c>
      <c r="G58">
        <v>35</v>
      </c>
      <c r="H58">
        <v>29</v>
      </c>
      <c r="I58">
        <v>33</v>
      </c>
      <c r="J58">
        <v>28</v>
      </c>
      <c r="K58">
        <v>29</v>
      </c>
      <c r="L58">
        <v>33</v>
      </c>
      <c r="M58">
        <v>28</v>
      </c>
      <c r="N58">
        <v>0</v>
      </c>
      <c r="O58">
        <v>0</v>
      </c>
      <c r="P58">
        <v>0</v>
      </c>
      <c r="Q58">
        <v>40900</v>
      </c>
      <c r="R58" t="s">
        <v>73</v>
      </c>
      <c r="S58" t="s">
        <v>1494</v>
      </c>
      <c r="T58" t="s">
        <v>1494</v>
      </c>
      <c r="U58" t="s">
        <v>734</v>
      </c>
      <c r="V58" t="s">
        <v>74</v>
      </c>
      <c r="W58" t="s">
        <v>44</v>
      </c>
      <c r="X58" t="s">
        <v>75</v>
      </c>
      <c r="Y58" t="s">
        <v>46</v>
      </c>
      <c r="Z58" t="s">
        <v>48</v>
      </c>
      <c r="AA58" t="s">
        <v>48</v>
      </c>
      <c r="AB58" t="s">
        <v>250</v>
      </c>
      <c r="AC58" t="s">
        <v>50</v>
      </c>
      <c r="AD58" t="s">
        <v>51</v>
      </c>
      <c r="AE58" t="s">
        <v>268</v>
      </c>
      <c r="AF58" t="s">
        <v>178</v>
      </c>
      <c r="AG58" t="s">
        <v>178</v>
      </c>
      <c r="AH58" t="s">
        <v>178</v>
      </c>
      <c r="AI58" t="s">
        <v>67</v>
      </c>
      <c r="AJ58" t="s">
        <v>178</v>
      </c>
      <c r="AK58" t="s">
        <v>69</v>
      </c>
      <c r="AL58" t="s">
        <v>268</v>
      </c>
      <c r="AM58" t="s">
        <v>297</v>
      </c>
    </row>
    <row r="59" spans="1:39" x14ac:dyDescent="0.25">
      <c r="A59">
        <v>186131</v>
      </c>
      <c r="B59" t="s">
        <v>1963</v>
      </c>
      <c r="C59">
        <v>2013</v>
      </c>
      <c r="D59">
        <v>6</v>
      </c>
      <c r="E59">
        <v>7</v>
      </c>
      <c r="F59">
        <v>7</v>
      </c>
      <c r="G59">
        <v>8</v>
      </c>
      <c r="H59">
        <v>65</v>
      </c>
      <c r="I59">
        <v>66</v>
      </c>
      <c r="J59">
        <v>65</v>
      </c>
      <c r="K59">
        <v>65</v>
      </c>
      <c r="L59">
        <v>66</v>
      </c>
      <c r="M59">
        <v>65</v>
      </c>
      <c r="N59">
        <v>0</v>
      </c>
      <c r="O59">
        <v>0</v>
      </c>
      <c r="P59">
        <v>0</v>
      </c>
      <c r="Q59">
        <v>40170</v>
      </c>
      <c r="R59" t="s">
        <v>40</v>
      </c>
      <c r="S59" t="s">
        <v>1932</v>
      </c>
      <c r="T59" t="s">
        <v>1932</v>
      </c>
      <c r="U59" t="s">
        <v>774</v>
      </c>
      <c r="V59" t="s">
        <v>74</v>
      </c>
      <c r="W59" t="s">
        <v>44</v>
      </c>
      <c r="X59" t="s">
        <v>75</v>
      </c>
      <c r="Y59" t="s">
        <v>46</v>
      </c>
      <c r="Z59" t="s">
        <v>48</v>
      </c>
      <c r="AA59" t="s">
        <v>48</v>
      </c>
      <c r="AB59" t="s">
        <v>168</v>
      </c>
      <c r="AC59" t="s">
        <v>50</v>
      </c>
      <c r="AD59" t="s">
        <v>51</v>
      </c>
      <c r="AE59" t="s">
        <v>63</v>
      </c>
      <c r="AF59" t="s">
        <v>433</v>
      </c>
      <c r="AG59" t="s">
        <v>94</v>
      </c>
      <c r="AH59" t="s">
        <v>128</v>
      </c>
      <c r="AI59" t="s">
        <v>67</v>
      </c>
      <c r="AJ59" t="s">
        <v>57</v>
      </c>
      <c r="AK59" t="s">
        <v>69</v>
      </c>
      <c r="AL59" t="s">
        <v>70</v>
      </c>
      <c r="AM59" t="s">
        <v>434</v>
      </c>
    </row>
    <row r="60" spans="1:39" x14ac:dyDescent="0.25">
      <c r="A60">
        <v>122506</v>
      </c>
      <c r="B60" t="s">
        <v>630</v>
      </c>
      <c r="C60">
        <v>2013</v>
      </c>
      <c r="D60">
        <v>6</v>
      </c>
      <c r="E60">
        <v>40</v>
      </c>
      <c r="F60">
        <v>41</v>
      </c>
      <c r="G60">
        <v>39</v>
      </c>
      <c r="H60">
        <v>28</v>
      </c>
      <c r="I60">
        <v>28</v>
      </c>
      <c r="J60">
        <v>28</v>
      </c>
      <c r="K60">
        <v>28</v>
      </c>
      <c r="L60">
        <v>28</v>
      </c>
      <c r="M60">
        <v>28</v>
      </c>
      <c r="N60">
        <v>0</v>
      </c>
      <c r="O60">
        <v>0</v>
      </c>
      <c r="P60">
        <v>0</v>
      </c>
      <c r="Q60">
        <v>39580</v>
      </c>
      <c r="R60" t="s">
        <v>73</v>
      </c>
      <c r="S60" t="s">
        <v>396</v>
      </c>
      <c r="T60" t="s">
        <v>396</v>
      </c>
      <c r="U60" t="s">
        <v>249</v>
      </c>
      <c r="V60" t="s">
        <v>74</v>
      </c>
      <c r="W60" t="s">
        <v>44</v>
      </c>
      <c r="X60" t="s">
        <v>75</v>
      </c>
      <c r="Y60" t="s">
        <v>46</v>
      </c>
      <c r="Z60" t="s">
        <v>48</v>
      </c>
      <c r="AA60" t="s">
        <v>48</v>
      </c>
      <c r="AB60" t="s">
        <v>250</v>
      </c>
      <c r="AC60" t="s">
        <v>50</v>
      </c>
      <c r="AD60" t="s">
        <v>51</v>
      </c>
      <c r="AE60" t="s">
        <v>268</v>
      </c>
      <c r="AF60" t="s">
        <v>178</v>
      </c>
      <c r="AG60" t="s">
        <v>178</v>
      </c>
      <c r="AH60" t="s">
        <v>178</v>
      </c>
      <c r="AI60" t="s">
        <v>244</v>
      </c>
      <c r="AJ60" t="s">
        <v>178</v>
      </c>
      <c r="AK60" t="s">
        <v>69</v>
      </c>
      <c r="AL60" t="s">
        <v>268</v>
      </c>
      <c r="AM60" t="s">
        <v>297</v>
      </c>
    </row>
    <row r="61" spans="1:39" x14ac:dyDescent="0.25">
      <c r="A61">
        <v>227757</v>
      </c>
      <c r="B61" t="s">
        <v>3043</v>
      </c>
      <c r="C61">
        <v>2013</v>
      </c>
      <c r="D61">
        <v>6</v>
      </c>
      <c r="E61">
        <v>17</v>
      </c>
      <c r="F61">
        <v>17</v>
      </c>
      <c r="G61">
        <v>17</v>
      </c>
      <c r="H61">
        <v>38</v>
      </c>
      <c r="I61">
        <v>39</v>
      </c>
      <c r="J61">
        <v>37</v>
      </c>
      <c r="K61">
        <v>38</v>
      </c>
      <c r="L61">
        <v>39</v>
      </c>
      <c r="M61">
        <v>37</v>
      </c>
      <c r="N61">
        <v>0</v>
      </c>
      <c r="O61">
        <v>0</v>
      </c>
      <c r="P61">
        <v>0</v>
      </c>
      <c r="Q61">
        <v>38941</v>
      </c>
      <c r="R61" t="s">
        <v>40</v>
      </c>
      <c r="S61" t="s">
        <v>2951</v>
      </c>
      <c r="T61" t="s">
        <v>2951</v>
      </c>
      <c r="U61" t="s">
        <v>265</v>
      </c>
      <c r="V61" t="s">
        <v>74</v>
      </c>
      <c r="W61" t="s">
        <v>44</v>
      </c>
      <c r="X61" t="s">
        <v>75</v>
      </c>
      <c r="Y61" t="s">
        <v>46</v>
      </c>
      <c r="Z61" t="s">
        <v>48</v>
      </c>
      <c r="AA61" t="s">
        <v>48</v>
      </c>
      <c r="AB61" t="s">
        <v>250</v>
      </c>
      <c r="AC61" t="s">
        <v>50</v>
      </c>
      <c r="AD61" t="s">
        <v>51</v>
      </c>
      <c r="AE61" t="s">
        <v>63</v>
      </c>
      <c r="AF61" t="s">
        <v>433</v>
      </c>
      <c r="AG61" t="s">
        <v>94</v>
      </c>
      <c r="AH61" t="s">
        <v>128</v>
      </c>
      <c r="AI61" t="s">
        <v>67</v>
      </c>
      <c r="AJ61" t="s">
        <v>57</v>
      </c>
      <c r="AK61" t="s">
        <v>69</v>
      </c>
      <c r="AL61" t="s">
        <v>70</v>
      </c>
      <c r="AM61" t="s">
        <v>434</v>
      </c>
    </row>
    <row r="62" spans="1:39" x14ac:dyDescent="0.25">
      <c r="A62">
        <v>230940</v>
      </c>
      <c r="B62" t="s">
        <v>3123</v>
      </c>
      <c r="C62">
        <v>2013</v>
      </c>
      <c r="D62">
        <v>6</v>
      </c>
      <c r="E62">
        <v>76</v>
      </c>
      <c r="F62">
        <v>72</v>
      </c>
      <c r="G62">
        <v>78</v>
      </c>
      <c r="H62">
        <v>27</v>
      </c>
      <c r="I62">
        <v>42</v>
      </c>
      <c r="J62">
        <v>17</v>
      </c>
      <c r="K62">
        <v>27</v>
      </c>
      <c r="L62">
        <v>42</v>
      </c>
      <c r="M62">
        <v>17</v>
      </c>
      <c r="N62">
        <v>0</v>
      </c>
      <c r="O62">
        <v>0</v>
      </c>
      <c r="P62">
        <v>0</v>
      </c>
      <c r="Q62">
        <v>38110</v>
      </c>
      <c r="R62" t="s">
        <v>73</v>
      </c>
      <c r="S62" t="s">
        <v>3114</v>
      </c>
      <c r="T62" t="s">
        <v>3114</v>
      </c>
      <c r="U62" t="s">
        <v>734</v>
      </c>
      <c r="V62" t="s">
        <v>74</v>
      </c>
      <c r="W62" t="s">
        <v>44</v>
      </c>
      <c r="X62" t="s">
        <v>75</v>
      </c>
      <c r="Y62" t="s">
        <v>46</v>
      </c>
      <c r="Z62" t="s">
        <v>48</v>
      </c>
      <c r="AA62" t="s">
        <v>48</v>
      </c>
      <c r="AB62" t="s">
        <v>213</v>
      </c>
      <c r="AC62" t="s">
        <v>50</v>
      </c>
      <c r="AD62" t="s">
        <v>51</v>
      </c>
      <c r="AE62" t="s">
        <v>76</v>
      </c>
      <c r="AF62" t="s">
        <v>194</v>
      </c>
      <c r="AG62" t="s">
        <v>106</v>
      </c>
      <c r="AH62" t="s">
        <v>124</v>
      </c>
      <c r="AI62" t="s">
        <v>116</v>
      </c>
      <c r="AJ62" t="s">
        <v>139</v>
      </c>
      <c r="AK62" t="s">
        <v>69</v>
      </c>
      <c r="AL62" t="s">
        <v>131</v>
      </c>
      <c r="AM62" t="s">
        <v>81</v>
      </c>
    </row>
    <row r="63" spans="1:39" x14ac:dyDescent="0.25">
      <c r="A63">
        <v>197708</v>
      </c>
      <c r="B63" t="s">
        <v>2245</v>
      </c>
      <c r="C63">
        <v>2013</v>
      </c>
      <c r="D63">
        <v>6</v>
      </c>
      <c r="E63">
        <v>82</v>
      </c>
      <c r="F63">
        <v>82</v>
      </c>
      <c r="G63">
        <v>82</v>
      </c>
      <c r="H63">
        <v>66</v>
      </c>
      <c r="I63">
        <v>67</v>
      </c>
      <c r="J63">
        <v>65</v>
      </c>
      <c r="K63">
        <v>66</v>
      </c>
      <c r="L63">
        <v>67</v>
      </c>
      <c r="M63">
        <v>65</v>
      </c>
      <c r="N63">
        <v>0</v>
      </c>
      <c r="O63">
        <v>0</v>
      </c>
      <c r="P63">
        <v>0</v>
      </c>
      <c r="Q63">
        <v>37600</v>
      </c>
      <c r="R63" t="s">
        <v>40</v>
      </c>
      <c r="S63" t="s">
        <v>773</v>
      </c>
      <c r="T63" t="s">
        <v>773</v>
      </c>
      <c r="U63" t="s">
        <v>774</v>
      </c>
      <c r="V63" t="s">
        <v>74</v>
      </c>
      <c r="W63" t="s">
        <v>44</v>
      </c>
      <c r="X63" t="s">
        <v>75</v>
      </c>
      <c r="Y63" t="s">
        <v>46</v>
      </c>
      <c r="Z63" t="s">
        <v>48</v>
      </c>
      <c r="AA63" t="s">
        <v>48</v>
      </c>
      <c r="AB63" t="s">
        <v>250</v>
      </c>
      <c r="AC63" t="s">
        <v>50</v>
      </c>
      <c r="AD63" t="s">
        <v>51</v>
      </c>
      <c r="AE63" t="s">
        <v>63</v>
      </c>
      <c r="AF63" t="s">
        <v>126</v>
      </c>
      <c r="AG63" t="s">
        <v>65</v>
      </c>
      <c r="AH63" t="s">
        <v>128</v>
      </c>
      <c r="AI63" t="s">
        <v>244</v>
      </c>
      <c r="AJ63" t="s">
        <v>57</v>
      </c>
      <c r="AK63" t="s">
        <v>69</v>
      </c>
      <c r="AL63" t="s">
        <v>70</v>
      </c>
      <c r="AM63" t="s">
        <v>434</v>
      </c>
    </row>
    <row r="64" spans="1:39" x14ac:dyDescent="0.25">
      <c r="A64">
        <v>164872</v>
      </c>
      <c r="B64" t="s">
        <v>1507</v>
      </c>
      <c r="C64">
        <v>2013</v>
      </c>
      <c r="D64">
        <v>6</v>
      </c>
      <c r="Q64">
        <v>27312</v>
      </c>
      <c r="R64" t="s">
        <v>99</v>
      </c>
      <c r="S64" t="s">
        <v>1494</v>
      </c>
      <c r="T64" t="s">
        <v>1494</v>
      </c>
      <c r="U64" t="s">
        <v>734</v>
      </c>
      <c r="V64" t="s">
        <v>74</v>
      </c>
      <c r="W64" t="s">
        <v>44</v>
      </c>
      <c r="X64" t="s">
        <v>75</v>
      </c>
      <c r="Y64" t="s">
        <v>46</v>
      </c>
      <c r="Z64" t="s">
        <v>48</v>
      </c>
      <c r="AA64" t="s">
        <v>48</v>
      </c>
      <c r="AB64" t="s">
        <v>250</v>
      </c>
      <c r="AC64" t="s">
        <v>50</v>
      </c>
      <c r="AD64" t="s">
        <v>51</v>
      </c>
      <c r="AE64" t="s">
        <v>268</v>
      </c>
      <c r="AF64" t="s">
        <v>178</v>
      </c>
      <c r="AG64" t="s">
        <v>178</v>
      </c>
      <c r="AH64" t="s">
        <v>178</v>
      </c>
      <c r="AI64" t="s">
        <v>67</v>
      </c>
      <c r="AJ64" t="s">
        <v>178</v>
      </c>
      <c r="AK64" t="s">
        <v>69</v>
      </c>
      <c r="AL64" t="s">
        <v>268</v>
      </c>
      <c r="AM64" t="s">
        <v>416</v>
      </c>
    </row>
    <row r="65" spans="1:39" x14ac:dyDescent="0.25">
      <c r="A65">
        <v>119270</v>
      </c>
      <c r="B65" t="s">
        <v>587</v>
      </c>
      <c r="C65">
        <v>2013</v>
      </c>
      <c r="D65">
        <v>6</v>
      </c>
      <c r="E65">
        <v>99</v>
      </c>
      <c r="F65">
        <v>99</v>
      </c>
      <c r="G65">
        <v>98</v>
      </c>
      <c r="H65">
        <v>53</v>
      </c>
      <c r="I65">
        <v>55</v>
      </c>
      <c r="J65">
        <v>43</v>
      </c>
      <c r="K65">
        <v>51</v>
      </c>
      <c r="L65">
        <v>53</v>
      </c>
      <c r="M65">
        <v>41</v>
      </c>
      <c r="N65">
        <v>1</v>
      </c>
      <c r="O65">
        <v>1</v>
      </c>
      <c r="P65">
        <v>2</v>
      </c>
      <c r="Q65">
        <v>23985</v>
      </c>
      <c r="R65" t="s">
        <v>99</v>
      </c>
      <c r="S65" t="s">
        <v>396</v>
      </c>
      <c r="T65" t="s">
        <v>396</v>
      </c>
      <c r="U65" t="s">
        <v>249</v>
      </c>
      <c r="V65" t="s">
        <v>143</v>
      </c>
      <c r="W65" t="s">
        <v>44</v>
      </c>
      <c r="X65" t="s">
        <v>144</v>
      </c>
      <c r="Y65" t="s">
        <v>46</v>
      </c>
      <c r="Z65" t="s">
        <v>48</v>
      </c>
      <c r="AA65" t="s">
        <v>48</v>
      </c>
      <c r="AB65" t="s">
        <v>250</v>
      </c>
      <c r="AC65" t="s">
        <v>50</v>
      </c>
      <c r="AD65" t="s">
        <v>169</v>
      </c>
      <c r="AE65" t="s">
        <v>268</v>
      </c>
      <c r="AF65" t="s">
        <v>178</v>
      </c>
      <c r="AG65" t="s">
        <v>178</v>
      </c>
      <c r="AH65" t="s">
        <v>178</v>
      </c>
      <c r="AI65" t="s">
        <v>116</v>
      </c>
      <c r="AJ65" t="s">
        <v>178</v>
      </c>
      <c r="AK65" t="s">
        <v>69</v>
      </c>
      <c r="AL65" t="s">
        <v>268</v>
      </c>
      <c r="AM65" t="s">
        <v>397</v>
      </c>
    </row>
    <row r="66" spans="1:39" x14ac:dyDescent="0.25">
      <c r="A66">
        <v>200624</v>
      </c>
      <c r="B66" t="s">
        <v>2388</v>
      </c>
      <c r="C66">
        <v>2013</v>
      </c>
      <c r="D66">
        <v>6</v>
      </c>
      <c r="E66">
        <v>60</v>
      </c>
      <c r="F66">
        <v>60</v>
      </c>
      <c r="G66">
        <v>60</v>
      </c>
      <c r="H66">
        <v>39</v>
      </c>
      <c r="I66">
        <v>53</v>
      </c>
      <c r="J66">
        <v>28</v>
      </c>
      <c r="K66">
        <v>39</v>
      </c>
      <c r="L66">
        <v>53</v>
      </c>
      <c r="M66">
        <v>28</v>
      </c>
      <c r="N66">
        <v>0</v>
      </c>
      <c r="O66">
        <v>0</v>
      </c>
      <c r="P66">
        <v>0</v>
      </c>
      <c r="Q66">
        <v>23341</v>
      </c>
      <c r="R66" t="s">
        <v>73</v>
      </c>
      <c r="S66" t="s">
        <v>2387</v>
      </c>
      <c r="T66" t="s">
        <v>2387</v>
      </c>
      <c r="U66" t="s">
        <v>1014</v>
      </c>
      <c r="V66" t="s">
        <v>143</v>
      </c>
      <c r="W66" t="s">
        <v>44</v>
      </c>
      <c r="X66" t="s">
        <v>144</v>
      </c>
      <c r="Y66" t="s">
        <v>46</v>
      </c>
      <c r="Z66" t="s">
        <v>48</v>
      </c>
      <c r="AA66" t="s">
        <v>48</v>
      </c>
      <c r="AB66" t="s">
        <v>168</v>
      </c>
      <c r="AC66" t="s">
        <v>50</v>
      </c>
      <c r="AD66" t="s">
        <v>169</v>
      </c>
      <c r="AE66" t="s">
        <v>219</v>
      </c>
      <c r="AF66" t="s">
        <v>105</v>
      </c>
      <c r="AG66" t="s">
        <v>106</v>
      </c>
      <c r="AH66" t="s">
        <v>200</v>
      </c>
      <c r="AI66" t="s">
        <v>108</v>
      </c>
      <c r="AJ66" t="s">
        <v>201</v>
      </c>
      <c r="AK66" t="s">
        <v>69</v>
      </c>
      <c r="AL66" t="s">
        <v>110</v>
      </c>
      <c r="AM66" t="s">
        <v>276</v>
      </c>
    </row>
    <row r="67" spans="1:39" x14ac:dyDescent="0.25">
      <c r="A67">
        <v>239743</v>
      </c>
      <c r="B67" t="s">
        <v>3322</v>
      </c>
      <c r="C67">
        <v>2013</v>
      </c>
      <c r="D67">
        <v>6</v>
      </c>
      <c r="E67">
        <v>60</v>
      </c>
      <c r="F67">
        <v>53</v>
      </c>
      <c r="G67">
        <v>64</v>
      </c>
      <c r="H67">
        <v>39</v>
      </c>
      <c r="I67">
        <v>35</v>
      </c>
      <c r="J67">
        <v>41</v>
      </c>
      <c r="K67">
        <v>39</v>
      </c>
      <c r="L67">
        <v>35</v>
      </c>
      <c r="M67">
        <v>41</v>
      </c>
      <c r="N67">
        <v>0</v>
      </c>
      <c r="O67">
        <v>0</v>
      </c>
      <c r="P67">
        <v>0</v>
      </c>
      <c r="Q67">
        <v>23180</v>
      </c>
      <c r="R67" t="s">
        <v>73</v>
      </c>
      <c r="S67" t="s">
        <v>3291</v>
      </c>
      <c r="T67" t="s">
        <v>3291</v>
      </c>
      <c r="U67" t="s">
        <v>1014</v>
      </c>
      <c r="V67" t="s">
        <v>74</v>
      </c>
      <c r="W67" t="s">
        <v>44</v>
      </c>
      <c r="X67" t="s">
        <v>75</v>
      </c>
      <c r="Y67" t="s">
        <v>46</v>
      </c>
      <c r="Z67" t="s">
        <v>48</v>
      </c>
      <c r="AA67" t="s">
        <v>48</v>
      </c>
      <c r="AB67" t="s">
        <v>102</v>
      </c>
      <c r="AC67" t="s">
        <v>50</v>
      </c>
      <c r="AD67" t="s">
        <v>51</v>
      </c>
      <c r="AE67" t="s">
        <v>113</v>
      </c>
      <c r="AF67" t="s">
        <v>53</v>
      </c>
      <c r="AG67" t="s">
        <v>679</v>
      </c>
      <c r="AH67" t="s">
        <v>115</v>
      </c>
      <c r="AI67" t="s">
        <v>56</v>
      </c>
      <c r="AJ67" t="s">
        <v>79</v>
      </c>
      <c r="AK67" t="s">
        <v>69</v>
      </c>
      <c r="AL67" t="s">
        <v>89</v>
      </c>
      <c r="AM67" t="s">
        <v>141</v>
      </c>
    </row>
    <row r="68" spans="1:39" x14ac:dyDescent="0.25">
      <c r="A68">
        <v>446385</v>
      </c>
      <c r="B68" t="s">
        <v>3846</v>
      </c>
      <c r="C68">
        <v>2013</v>
      </c>
      <c r="D68">
        <v>6</v>
      </c>
      <c r="Q68">
        <v>22575</v>
      </c>
      <c r="R68" t="s">
        <v>73</v>
      </c>
      <c r="S68" t="s">
        <v>396</v>
      </c>
      <c r="T68" t="s">
        <v>396</v>
      </c>
      <c r="U68" t="s">
        <v>249</v>
      </c>
      <c r="V68" t="s">
        <v>218</v>
      </c>
      <c r="W68" t="s">
        <v>101</v>
      </c>
      <c r="X68" t="s">
        <v>144</v>
      </c>
      <c r="Y68" t="s">
        <v>46</v>
      </c>
      <c r="Z68" t="s">
        <v>48</v>
      </c>
      <c r="AA68" t="s">
        <v>48</v>
      </c>
      <c r="AB68" t="s">
        <v>49</v>
      </c>
      <c r="AC68" t="s">
        <v>50</v>
      </c>
      <c r="AD68" t="s">
        <v>103</v>
      </c>
      <c r="AE68" t="s">
        <v>219</v>
      </c>
      <c r="AF68" t="s">
        <v>105</v>
      </c>
      <c r="AG68" t="s">
        <v>106</v>
      </c>
      <c r="AH68" t="s">
        <v>200</v>
      </c>
      <c r="AI68" t="s">
        <v>108</v>
      </c>
      <c r="AJ68" t="s">
        <v>201</v>
      </c>
      <c r="AK68" t="s">
        <v>69</v>
      </c>
      <c r="AL68" t="s">
        <v>226</v>
      </c>
      <c r="AM68" t="s">
        <v>512</v>
      </c>
    </row>
    <row r="69" spans="1:39" x14ac:dyDescent="0.25">
      <c r="A69">
        <v>209108</v>
      </c>
      <c r="B69" t="s">
        <v>2598</v>
      </c>
      <c r="C69">
        <v>2013</v>
      </c>
      <c r="D69">
        <v>6</v>
      </c>
      <c r="E69">
        <v>39</v>
      </c>
      <c r="F69">
        <v>38</v>
      </c>
      <c r="G69">
        <v>39</v>
      </c>
      <c r="H69">
        <v>57</v>
      </c>
      <c r="I69">
        <v>80</v>
      </c>
      <c r="J69">
        <v>44</v>
      </c>
      <c r="K69">
        <v>14</v>
      </c>
      <c r="L69">
        <v>20</v>
      </c>
      <c r="M69">
        <v>11</v>
      </c>
      <c r="N69">
        <v>43</v>
      </c>
      <c r="O69">
        <v>60</v>
      </c>
      <c r="P69">
        <v>33</v>
      </c>
      <c r="Q69">
        <v>19665</v>
      </c>
      <c r="R69" t="s">
        <v>99</v>
      </c>
      <c r="S69" t="s">
        <v>2583</v>
      </c>
      <c r="T69" t="s">
        <v>2583</v>
      </c>
      <c r="U69" t="s">
        <v>249</v>
      </c>
      <c r="V69" t="s">
        <v>74</v>
      </c>
      <c r="W69" t="s">
        <v>44</v>
      </c>
      <c r="X69" t="s">
        <v>75</v>
      </c>
      <c r="Y69" t="s">
        <v>46</v>
      </c>
      <c r="Z69" t="s">
        <v>48</v>
      </c>
      <c r="AA69" t="s">
        <v>48</v>
      </c>
      <c r="AB69" t="s">
        <v>168</v>
      </c>
      <c r="AC69" t="s">
        <v>50</v>
      </c>
      <c r="AD69" t="s">
        <v>51</v>
      </c>
      <c r="AE69" t="s">
        <v>52</v>
      </c>
      <c r="AF69" t="s">
        <v>86</v>
      </c>
      <c r="AG69" t="s">
        <v>211</v>
      </c>
      <c r="AH69" t="s">
        <v>115</v>
      </c>
      <c r="AI69" t="s">
        <v>67</v>
      </c>
      <c r="AJ69" t="s">
        <v>79</v>
      </c>
      <c r="AK69" t="s">
        <v>69</v>
      </c>
      <c r="AL69" t="s">
        <v>89</v>
      </c>
      <c r="AM69" t="s">
        <v>580</v>
      </c>
    </row>
    <row r="70" spans="1:39" x14ac:dyDescent="0.25">
      <c r="A70">
        <v>156903</v>
      </c>
      <c r="B70" t="s">
        <v>1343</v>
      </c>
      <c r="C70">
        <v>2013</v>
      </c>
      <c r="D70">
        <v>6</v>
      </c>
      <c r="Q70">
        <v>18000</v>
      </c>
      <c r="R70" t="s">
        <v>73</v>
      </c>
      <c r="S70" t="s">
        <v>1325</v>
      </c>
      <c r="T70" t="s">
        <v>1325</v>
      </c>
      <c r="U70" t="s">
        <v>42</v>
      </c>
      <c r="V70" t="s">
        <v>143</v>
      </c>
      <c r="W70" t="s">
        <v>44</v>
      </c>
      <c r="X70" t="s">
        <v>144</v>
      </c>
      <c r="Y70" t="s">
        <v>46</v>
      </c>
      <c r="Z70" t="s">
        <v>48</v>
      </c>
      <c r="AA70" t="s">
        <v>48</v>
      </c>
      <c r="AB70" t="s">
        <v>255</v>
      </c>
      <c r="AC70" t="s">
        <v>50</v>
      </c>
      <c r="AD70" t="s">
        <v>169</v>
      </c>
      <c r="AE70" t="s">
        <v>219</v>
      </c>
      <c r="AF70" t="s">
        <v>105</v>
      </c>
      <c r="AG70" t="s">
        <v>106</v>
      </c>
      <c r="AH70" t="s">
        <v>107</v>
      </c>
      <c r="AI70" t="s">
        <v>108</v>
      </c>
      <c r="AJ70" t="s">
        <v>201</v>
      </c>
      <c r="AK70" t="s">
        <v>69</v>
      </c>
      <c r="AL70" t="s">
        <v>110</v>
      </c>
      <c r="AM70" t="s">
        <v>276</v>
      </c>
    </row>
    <row r="71" spans="1:39" x14ac:dyDescent="0.25">
      <c r="A71">
        <v>447476</v>
      </c>
      <c r="B71" t="s">
        <v>3879</v>
      </c>
      <c r="C71">
        <v>2013</v>
      </c>
      <c r="D71">
        <v>6</v>
      </c>
      <c r="Q71">
        <v>18000</v>
      </c>
      <c r="R71" t="s">
        <v>73</v>
      </c>
      <c r="S71" t="s">
        <v>1325</v>
      </c>
      <c r="T71" t="s">
        <v>1325</v>
      </c>
      <c r="U71" t="s">
        <v>42</v>
      </c>
      <c r="V71" t="s">
        <v>143</v>
      </c>
      <c r="W71" t="s">
        <v>44</v>
      </c>
      <c r="X71" t="s">
        <v>144</v>
      </c>
      <c r="Y71" t="s">
        <v>46</v>
      </c>
      <c r="Z71" t="s">
        <v>48</v>
      </c>
      <c r="AA71" t="s">
        <v>48</v>
      </c>
      <c r="AB71" t="s">
        <v>168</v>
      </c>
      <c r="AC71" t="s">
        <v>50</v>
      </c>
      <c r="AD71" t="s">
        <v>169</v>
      </c>
      <c r="AE71" t="s">
        <v>219</v>
      </c>
      <c r="AF71" t="s">
        <v>105</v>
      </c>
      <c r="AG71" t="s">
        <v>106</v>
      </c>
      <c r="AH71" t="s">
        <v>135</v>
      </c>
      <c r="AI71" t="s">
        <v>108</v>
      </c>
      <c r="AJ71" t="s">
        <v>201</v>
      </c>
      <c r="AK71" t="s">
        <v>69</v>
      </c>
      <c r="AL71" t="s">
        <v>226</v>
      </c>
      <c r="AM71" t="s">
        <v>276</v>
      </c>
    </row>
    <row r="72" spans="1:39" x14ac:dyDescent="0.25">
      <c r="A72">
        <v>449302</v>
      </c>
      <c r="B72" t="s">
        <v>3921</v>
      </c>
      <c r="C72">
        <v>2013</v>
      </c>
      <c r="D72">
        <v>6</v>
      </c>
      <c r="Q72">
        <v>18000</v>
      </c>
      <c r="R72" t="s">
        <v>73</v>
      </c>
      <c r="S72" t="s">
        <v>1325</v>
      </c>
      <c r="T72" t="s">
        <v>1325</v>
      </c>
      <c r="U72" t="s">
        <v>42</v>
      </c>
      <c r="V72" t="s">
        <v>218</v>
      </c>
      <c r="W72" t="s">
        <v>101</v>
      </c>
      <c r="X72" t="s">
        <v>144</v>
      </c>
      <c r="Y72" t="s">
        <v>46</v>
      </c>
      <c r="Z72" t="s">
        <v>48</v>
      </c>
      <c r="AA72" t="s">
        <v>48</v>
      </c>
      <c r="AB72" t="s">
        <v>255</v>
      </c>
      <c r="AC72" t="s">
        <v>50</v>
      </c>
      <c r="AD72" t="s">
        <v>103</v>
      </c>
      <c r="AE72" t="s">
        <v>219</v>
      </c>
      <c r="AF72" t="s">
        <v>105</v>
      </c>
      <c r="AG72" t="s">
        <v>106</v>
      </c>
      <c r="AH72" t="s">
        <v>107</v>
      </c>
      <c r="AI72" t="s">
        <v>108</v>
      </c>
      <c r="AJ72" t="s">
        <v>201</v>
      </c>
      <c r="AK72" t="s">
        <v>69</v>
      </c>
      <c r="AL72" t="s">
        <v>226</v>
      </c>
      <c r="AM72" t="s">
        <v>220</v>
      </c>
    </row>
    <row r="73" spans="1:39" x14ac:dyDescent="0.25">
      <c r="A73">
        <v>455646</v>
      </c>
      <c r="B73" t="s">
        <v>4017</v>
      </c>
      <c r="C73">
        <v>2013</v>
      </c>
      <c r="D73">
        <v>6</v>
      </c>
      <c r="Q73">
        <v>18000</v>
      </c>
      <c r="R73" t="s">
        <v>73</v>
      </c>
      <c r="S73" t="s">
        <v>1325</v>
      </c>
      <c r="T73" t="s">
        <v>1325</v>
      </c>
      <c r="U73" t="s">
        <v>42</v>
      </c>
      <c r="V73" t="s">
        <v>218</v>
      </c>
      <c r="W73" t="s">
        <v>101</v>
      </c>
      <c r="X73" t="s">
        <v>144</v>
      </c>
      <c r="Y73" t="s">
        <v>46</v>
      </c>
      <c r="Z73" t="s">
        <v>48</v>
      </c>
      <c r="AA73" t="s">
        <v>48</v>
      </c>
      <c r="AB73" t="s">
        <v>102</v>
      </c>
      <c r="AC73" t="s">
        <v>50</v>
      </c>
      <c r="AD73" t="s">
        <v>103</v>
      </c>
      <c r="AE73" t="s">
        <v>219</v>
      </c>
      <c r="AF73" t="s">
        <v>105</v>
      </c>
      <c r="AG73" t="s">
        <v>106</v>
      </c>
      <c r="AH73" t="s">
        <v>200</v>
      </c>
      <c r="AI73" t="s">
        <v>108</v>
      </c>
      <c r="AJ73" t="s">
        <v>201</v>
      </c>
      <c r="AK73" t="s">
        <v>69</v>
      </c>
      <c r="AL73" t="s">
        <v>226</v>
      </c>
      <c r="AM73" t="s">
        <v>220</v>
      </c>
    </row>
    <row r="74" spans="1:39" x14ac:dyDescent="0.25">
      <c r="A74">
        <v>154262</v>
      </c>
      <c r="B74" t="s">
        <v>1259</v>
      </c>
      <c r="C74">
        <v>2013</v>
      </c>
      <c r="D74">
        <v>6</v>
      </c>
      <c r="E74">
        <v>38</v>
      </c>
      <c r="F74">
        <v>0</v>
      </c>
      <c r="G74">
        <v>41</v>
      </c>
      <c r="H74">
        <v>67</v>
      </c>
      <c r="J74">
        <v>67</v>
      </c>
      <c r="K74">
        <v>44</v>
      </c>
      <c r="M74">
        <v>44</v>
      </c>
      <c r="N74">
        <v>22</v>
      </c>
      <c r="P74">
        <v>22</v>
      </c>
      <c r="Q74">
        <v>17970</v>
      </c>
      <c r="R74" t="s">
        <v>73</v>
      </c>
      <c r="S74" t="s">
        <v>1211</v>
      </c>
      <c r="T74" t="s">
        <v>1211</v>
      </c>
      <c r="U74" t="s">
        <v>671</v>
      </c>
      <c r="V74" t="s">
        <v>74</v>
      </c>
      <c r="W74" t="s">
        <v>44</v>
      </c>
      <c r="X74" t="s">
        <v>75</v>
      </c>
      <c r="Y74" t="s">
        <v>46</v>
      </c>
      <c r="Z74" t="s">
        <v>48</v>
      </c>
      <c r="AA74" t="s">
        <v>48</v>
      </c>
      <c r="AB74" t="s">
        <v>92</v>
      </c>
      <c r="AC74" t="s">
        <v>50</v>
      </c>
      <c r="AD74" t="s">
        <v>169</v>
      </c>
      <c r="AE74" t="s">
        <v>408</v>
      </c>
      <c r="AF74" t="s">
        <v>105</v>
      </c>
      <c r="AG74" t="s">
        <v>106</v>
      </c>
      <c r="AH74" t="s">
        <v>107</v>
      </c>
      <c r="AI74" t="s">
        <v>108</v>
      </c>
      <c r="AJ74" t="s">
        <v>201</v>
      </c>
      <c r="AK74" t="s">
        <v>69</v>
      </c>
      <c r="AL74" t="s">
        <v>110</v>
      </c>
      <c r="AM74" t="s">
        <v>571</v>
      </c>
    </row>
    <row r="75" spans="1:39" x14ac:dyDescent="0.25">
      <c r="A75">
        <v>177816</v>
      </c>
      <c r="B75" t="s">
        <v>1797</v>
      </c>
      <c r="C75">
        <v>2013</v>
      </c>
      <c r="D75">
        <v>6</v>
      </c>
      <c r="E75">
        <v>91</v>
      </c>
      <c r="F75">
        <v>91</v>
      </c>
      <c r="H75">
        <v>100</v>
      </c>
      <c r="I75">
        <v>100</v>
      </c>
      <c r="K75">
        <v>100</v>
      </c>
      <c r="L75">
        <v>100</v>
      </c>
      <c r="N75">
        <v>0</v>
      </c>
      <c r="O75">
        <v>0</v>
      </c>
      <c r="Q75">
        <v>17734</v>
      </c>
      <c r="R75" t="s">
        <v>73</v>
      </c>
      <c r="S75" t="s">
        <v>1299</v>
      </c>
      <c r="T75" t="s">
        <v>1299</v>
      </c>
      <c r="U75" t="s">
        <v>671</v>
      </c>
      <c r="V75" t="s">
        <v>74</v>
      </c>
      <c r="W75" t="s">
        <v>44</v>
      </c>
      <c r="X75" t="s">
        <v>75</v>
      </c>
      <c r="Y75" t="s">
        <v>46</v>
      </c>
      <c r="Z75" t="s">
        <v>48</v>
      </c>
      <c r="AA75" t="s">
        <v>48</v>
      </c>
      <c r="AB75" t="s">
        <v>168</v>
      </c>
      <c r="AC75" t="s">
        <v>50</v>
      </c>
      <c r="AD75" t="s">
        <v>51</v>
      </c>
      <c r="AE75" t="s">
        <v>177</v>
      </c>
      <c r="AF75" t="s">
        <v>178</v>
      </c>
      <c r="AG75" t="s">
        <v>178</v>
      </c>
      <c r="AH75" t="s">
        <v>178</v>
      </c>
      <c r="AI75" t="s">
        <v>244</v>
      </c>
      <c r="AJ75" t="s">
        <v>178</v>
      </c>
      <c r="AK75" t="s">
        <v>69</v>
      </c>
      <c r="AL75" t="s">
        <v>80</v>
      </c>
      <c r="AM75" t="s">
        <v>179</v>
      </c>
    </row>
    <row r="76" spans="1:39" x14ac:dyDescent="0.25">
      <c r="A76">
        <v>210492</v>
      </c>
      <c r="B76" t="s">
        <v>2625</v>
      </c>
      <c r="C76">
        <v>2013</v>
      </c>
      <c r="D76">
        <v>6</v>
      </c>
      <c r="E76">
        <v>52</v>
      </c>
      <c r="F76">
        <v>55</v>
      </c>
      <c r="G76">
        <v>49</v>
      </c>
      <c r="H76">
        <v>40</v>
      </c>
      <c r="I76">
        <v>47</v>
      </c>
      <c r="J76">
        <v>33</v>
      </c>
      <c r="K76">
        <v>39</v>
      </c>
      <c r="L76">
        <v>46</v>
      </c>
      <c r="M76">
        <v>33</v>
      </c>
      <c r="N76">
        <v>0</v>
      </c>
      <c r="O76">
        <v>1</v>
      </c>
      <c r="P76">
        <v>0</v>
      </c>
      <c r="Q76">
        <v>17724</v>
      </c>
      <c r="R76" t="s">
        <v>73</v>
      </c>
      <c r="S76" t="s">
        <v>2624</v>
      </c>
      <c r="T76" t="s">
        <v>2624</v>
      </c>
      <c r="U76" t="s">
        <v>774</v>
      </c>
      <c r="V76" t="s">
        <v>74</v>
      </c>
      <c r="W76" t="s">
        <v>44</v>
      </c>
      <c r="X76" t="s">
        <v>75</v>
      </c>
      <c r="Y76" t="s">
        <v>46</v>
      </c>
      <c r="Z76" t="s">
        <v>48</v>
      </c>
      <c r="AA76" t="s">
        <v>48</v>
      </c>
      <c r="AB76" t="s">
        <v>168</v>
      </c>
      <c r="AC76" t="s">
        <v>50</v>
      </c>
      <c r="AD76" t="s">
        <v>51</v>
      </c>
      <c r="AE76" t="s">
        <v>76</v>
      </c>
      <c r="AF76" t="s">
        <v>370</v>
      </c>
      <c r="AG76" t="s">
        <v>156</v>
      </c>
      <c r="AH76" t="s">
        <v>95</v>
      </c>
      <c r="AI76" t="s">
        <v>129</v>
      </c>
      <c r="AJ76" t="s">
        <v>139</v>
      </c>
      <c r="AK76" t="s">
        <v>69</v>
      </c>
      <c r="AL76" t="s">
        <v>226</v>
      </c>
      <c r="AM76" t="s">
        <v>81</v>
      </c>
    </row>
    <row r="77" spans="1:39" x14ac:dyDescent="0.25">
      <c r="A77">
        <v>443270</v>
      </c>
      <c r="B77" t="s">
        <v>3782</v>
      </c>
      <c r="C77">
        <v>2013</v>
      </c>
      <c r="D77">
        <v>6</v>
      </c>
      <c r="E77">
        <v>95</v>
      </c>
      <c r="F77">
        <v>96</v>
      </c>
      <c r="G77">
        <v>95</v>
      </c>
      <c r="H77">
        <v>73</v>
      </c>
      <c r="I77">
        <v>74</v>
      </c>
      <c r="J77">
        <v>73</v>
      </c>
      <c r="K77">
        <v>64</v>
      </c>
      <c r="L77">
        <v>67</v>
      </c>
      <c r="M77">
        <v>63</v>
      </c>
      <c r="N77">
        <v>9</v>
      </c>
      <c r="O77">
        <v>7</v>
      </c>
      <c r="P77">
        <v>10</v>
      </c>
      <c r="Q77">
        <v>16204</v>
      </c>
      <c r="R77" t="s">
        <v>73</v>
      </c>
      <c r="S77" t="s">
        <v>806</v>
      </c>
      <c r="T77" t="s">
        <v>806</v>
      </c>
      <c r="U77" t="s">
        <v>42</v>
      </c>
      <c r="V77" t="s">
        <v>218</v>
      </c>
      <c r="W77" t="s">
        <v>101</v>
      </c>
      <c r="X77" t="s">
        <v>144</v>
      </c>
      <c r="Y77" t="s">
        <v>46</v>
      </c>
      <c r="Z77" t="s">
        <v>48</v>
      </c>
      <c r="AA77" t="s">
        <v>48</v>
      </c>
      <c r="AB77" t="s">
        <v>250</v>
      </c>
      <c r="AC77" t="s">
        <v>50</v>
      </c>
      <c r="AD77" t="s">
        <v>103</v>
      </c>
      <c r="AE77" t="s">
        <v>219</v>
      </c>
      <c r="AF77" t="s">
        <v>410</v>
      </c>
      <c r="AG77" t="s">
        <v>106</v>
      </c>
      <c r="AH77" t="s">
        <v>107</v>
      </c>
      <c r="AI77" t="s">
        <v>129</v>
      </c>
      <c r="AJ77" t="s">
        <v>201</v>
      </c>
      <c r="AK77" t="s">
        <v>69</v>
      </c>
      <c r="AL77" t="s">
        <v>226</v>
      </c>
      <c r="AM77" t="s">
        <v>2948</v>
      </c>
    </row>
    <row r="78" spans="1:39" x14ac:dyDescent="0.25">
      <c r="A78">
        <v>174394</v>
      </c>
      <c r="B78" t="s">
        <v>1710</v>
      </c>
      <c r="C78">
        <v>2013</v>
      </c>
      <c r="D78">
        <v>6</v>
      </c>
      <c r="Q78">
        <v>16075</v>
      </c>
      <c r="R78" t="s">
        <v>73</v>
      </c>
      <c r="S78" t="s">
        <v>670</v>
      </c>
      <c r="T78" t="s">
        <v>670</v>
      </c>
      <c r="U78" t="s">
        <v>671</v>
      </c>
      <c r="V78" t="s">
        <v>143</v>
      </c>
      <c r="W78" t="s">
        <v>44</v>
      </c>
      <c r="X78" t="s">
        <v>144</v>
      </c>
      <c r="Y78" t="s">
        <v>46</v>
      </c>
      <c r="Z78" t="s">
        <v>48</v>
      </c>
      <c r="AA78" t="s">
        <v>48</v>
      </c>
      <c r="AB78" t="s">
        <v>168</v>
      </c>
      <c r="AC78" t="s">
        <v>50</v>
      </c>
      <c r="AD78" t="s">
        <v>51</v>
      </c>
      <c r="AE78" t="s">
        <v>145</v>
      </c>
      <c r="AF78" t="s">
        <v>146</v>
      </c>
      <c r="AG78" t="s">
        <v>106</v>
      </c>
      <c r="AH78" t="s">
        <v>78</v>
      </c>
      <c r="AI78" t="s">
        <v>116</v>
      </c>
      <c r="AJ78" t="s">
        <v>79</v>
      </c>
      <c r="AK78" t="s">
        <v>69</v>
      </c>
      <c r="AL78" t="s">
        <v>110</v>
      </c>
      <c r="AM78" t="s">
        <v>148</v>
      </c>
    </row>
    <row r="79" spans="1:39" x14ac:dyDescent="0.25">
      <c r="A79">
        <v>383950</v>
      </c>
      <c r="B79" t="s">
        <v>3494</v>
      </c>
      <c r="C79">
        <v>2013</v>
      </c>
      <c r="D79">
        <v>6</v>
      </c>
      <c r="Q79">
        <v>15980</v>
      </c>
      <c r="R79" t="s">
        <v>73</v>
      </c>
      <c r="S79" t="s">
        <v>1740</v>
      </c>
      <c r="T79" t="s">
        <v>1740</v>
      </c>
      <c r="U79" t="s">
        <v>42</v>
      </c>
      <c r="V79" t="s">
        <v>218</v>
      </c>
      <c r="W79" t="s">
        <v>101</v>
      </c>
      <c r="X79" t="s">
        <v>144</v>
      </c>
      <c r="Y79" t="s">
        <v>46</v>
      </c>
      <c r="Z79" t="s">
        <v>48</v>
      </c>
      <c r="AA79" t="s">
        <v>48</v>
      </c>
      <c r="AB79" t="s">
        <v>92</v>
      </c>
      <c r="AC79" t="s">
        <v>50</v>
      </c>
      <c r="AD79" t="s">
        <v>103</v>
      </c>
      <c r="AE79" t="s">
        <v>219</v>
      </c>
      <c r="AF79" t="s">
        <v>105</v>
      </c>
      <c r="AG79" t="s">
        <v>106</v>
      </c>
      <c r="AH79" t="s">
        <v>200</v>
      </c>
      <c r="AI79" t="s">
        <v>108</v>
      </c>
      <c r="AJ79" t="s">
        <v>201</v>
      </c>
      <c r="AK79" t="s">
        <v>69</v>
      </c>
      <c r="AL79" t="s">
        <v>110</v>
      </c>
      <c r="AM79" t="s">
        <v>834</v>
      </c>
    </row>
    <row r="80" spans="1:39" x14ac:dyDescent="0.25">
      <c r="A80">
        <v>174206</v>
      </c>
      <c r="B80" t="s">
        <v>1703</v>
      </c>
      <c r="C80">
        <v>2013</v>
      </c>
      <c r="D80">
        <v>6</v>
      </c>
      <c r="E80">
        <v>21</v>
      </c>
      <c r="F80">
        <v>25</v>
      </c>
      <c r="G80">
        <v>18</v>
      </c>
      <c r="H80">
        <v>61</v>
      </c>
      <c r="I80">
        <v>80</v>
      </c>
      <c r="J80">
        <v>38</v>
      </c>
      <c r="K80">
        <v>61</v>
      </c>
      <c r="L80">
        <v>80</v>
      </c>
      <c r="M80">
        <v>38</v>
      </c>
      <c r="N80">
        <v>0</v>
      </c>
      <c r="O80">
        <v>0</v>
      </c>
      <c r="P80">
        <v>0</v>
      </c>
      <c r="Q80">
        <v>15280</v>
      </c>
      <c r="R80" t="s">
        <v>73</v>
      </c>
      <c r="S80" t="s">
        <v>670</v>
      </c>
      <c r="T80" t="s">
        <v>670</v>
      </c>
      <c r="U80" t="s">
        <v>671</v>
      </c>
      <c r="V80" t="s">
        <v>74</v>
      </c>
      <c r="W80" t="s">
        <v>44</v>
      </c>
      <c r="X80" t="s">
        <v>75</v>
      </c>
      <c r="Y80" t="s">
        <v>46</v>
      </c>
      <c r="Z80" t="s">
        <v>48</v>
      </c>
      <c r="AA80" t="s">
        <v>48</v>
      </c>
      <c r="AB80" t="s">
        <v>49</v>
      </c>
      <c r="AC80" t="s">
        <v>50</v>
      </c>
      <c r="AD80" t="s">
        <v>51</v>
      </c>
      <c r="AE80" t="s">
        <v>177</v>
      </c>
      <c r="AF80" t="s">
        <v>178</v>
      </c>
      <c r="AG80" t="s">
        <v>178</v>
      </c>
      <c r="AH80" t="s">
        <v>178</v>
      </c>
      <c r="AI80" t="s">
        <v>116</v>
      </c>
      <c r="AJ80" t="s">
        <v>178</v>
      </c>
      <c r="AK80" t="s">
        <v>69</v>
      </c>
      <c r="AL80" t="s">
        <v>80</v>
      </c>
      <c r="AM80" t="s">
        <v>234</v>
      </c>
    </row>
    <row r="81" spans="1:39" x14ac:dyDescent="0.25">
      <c r="A81">
        <v>131450</v>
      </c>
      <c r="B81" t="s">
        <v>797</v>
      </c>
      <c r="C81">
        <v>2013</v>
      </c>
      <c r="D81">
        <v>6</v>
      </c>
      <c r="E81">
        <v>66</v>
      </c>
      <c r="F81">
        <v>60</v>
      </c>
      <c r="G81">
        <v>71</v>
      </c>
      <c r="H81">
        <v>59</v>
      </c>
      <c r="I81">
        <v>60</v>
      </c>
      <c r="J81">
        <v>58</v>
      </c>
      <c r="K81">
        <v>59</v>
      </c>
      <c r="L81">
        <v>59</v>
      </c>
      <c r="M81">
        <v>58</v>
      </c>
      <c r="N81">
        <v>0</v>
      </c>
      <c r="O81">
        <v>1</v>
      </c>
      <c r="P81">
        <v>0</v>
      </c>
      <c r="Q81">
        <v>13800</v>
      </c>
      <c r="R81" t="s">
        <v>99</v>
      </c>
      <c r="S81" t="s">
        <v>793</v>
      </c>
      <c r="T81" t="s">
        <v>793</v>
      </c>
      <c r="U81" t="s">
        <v>774</v>
      </c>
      <c r="V81" t="s">
        <v>74</v>
      </c>
      <c r="W81" t="s">
        <v>44</v>
      </c>
      <c r="X81" t="s">
        <v>75</v>
      </c>
      <c r="Y81" t="s">
        <v>46</v>
      </c>
      <c r="Z81" t="s">
        <v>48</v>
      </c>
      <c r="AA81" t="s">
        <v>48</v>
      </c>
      <c r="AB81" t="s">
        <v>250</v>
      </c>
      <c r="AC81" t="s">
        <v>50</v>
      </c>
      <c r="AD81" t="s">
        <v>51</v>
      </c>
      <c r="AE81" t="s">
        <v>231</v>
      </c>
      <c r="AF81" t="s">
        <v>86</v>
      </c>
      <c r="AG81" t="s">
        <v>54</v>
      </c>
      <c r="AH81" t="s">
        <v>55</v>
      </c>
      <c r="AI81" t="s">
        <v>56</v>
      </c>
      <c r="AJ81" t="s">
        <v>130</v>
      </c>
      <c r="AK81" t="s">
        <v>69</v>
      </c>
      <c r="AL81" t="s">
        <v>89</v>
      </c>
      <c r="AM81" t="s">
        <v>232</v>
      </c>
    </row>
    <row r="82" spans="1:39" x14ac:dyDescent="0.25">
      <c r="A82">
        <v>404921</v>
      </c>
      <c r="B82" t="s">
        <v>3531</v>
      </c>
      <c r="C82">
        <v>2013</v>
      </c>
      <c r="D82">
        <v>6</v>
      </c>
      <c r="Q82">
        <v>13600</v>
      </c>
      <c r="R82" t="s">
        <v>73</v>
      </c>
      <c r="S82" t="s">
        <v>806</v>
      </c>
      <c r="T82" t="s">
        <v>806</v>
      </c>
      <c r="U82" t="s">
        <v>42</v>
      </c>
      <c r="V82" t="s">
        <v>218</v>
      </c>
      <c r="W82" t="s">
        <v>101</v>
      </c>
      <c r="X82" t="s">
        <v>144</v>
      </c>
      <c r="Y82" t="s">
        <v>46</v>
      </c>
      <c r="Z82" t="s">
        <v>48</v>
      </c>
      <c r="AA82" t="s">
        <v>48</v>
      </c>
      <c r="AB82" t="s">
        <v>168</v>
      </c>
      <c r="AC82" t="s">
        <v>50</v>
      </c>
      <c r="AD82" t="s">
        <v>103</v>
      </c>
      <c r="AE82" t="s">
        <v>219</v>
      </c>
      <c r="AF82" t="s">
        <v>105</v>
      </c>
      <c r="AG82" t="s">
        <v>106</v>
      </c>
      <c r="AH82" t="s">
        <v>200</v>
      </c>
      <c r="AI82" t="s">
        <v>108</v>
      </c>
      <c r="AJ82" t="s">
        <v>109</v>
      </c>
      <c r="AK82" t="s">
        <v>69</v>
      </c>
      <c r="AL82" t="s">
        <v>226</v>
      </c>
      <c r="AM82" t="s">
        <v>814</v>
      </c>
    </row>
    <row r="83" spans="1:39" x14ac:dyDescent="0.25">
      <c r="A83">
        <v>445319</v>
      </c>
      <c r="B83" t="s">
        <v>3828</v>
      </c>
      <c r="C83">
        <v>2013</v>
      </c>
      <c r="D83">
        <v>6</v>
      </c>
      <c r="Q83">
        <v>12400</v>
      </c>
      <c r="R83" t="s">
        <v>73</v>
      </c>
      <c r="S83" t="s">
        <v>670</v>
      </c>
      <c r="T83" t="s">
        <v>670</v>
      </c>
      <c r="U83" t="s">
        <v>671</v>
      </c>
      <c r="V83" t="s">
        <v>143</v>
      </c>
      <c r="W83" t="s">
        <v>44</v>
      </c>
      <c r="X83" t="s">
        <v>144</v>
      </c>
      <c r="Y83" t="s">
        <v>46</v>
      </c>
      <c r="Z83" t="s">
        <v>48</v>
      </c>
      <c r="AA83" t="s">
        <v>48</v>
      </c>
      <c r="AB83" t="s">
        <v>168</v>
      </c>
      <c r="AC83" t="s">
        <v>50</v>
      </c>
      <c r="AD83" t="s">
        <v>51</v>
      </c>
      <c r="AE83" t="s">
        <v>231</v>
      </c>
      <c r="AF83" t="s">
        <v>521</v>
      </c>
      <c r="AG83" t="s">
        <v>679</v>
      </c>
      <c r="AH83" t="s">
        <v>55</v>
      </c>
      <c r="AI83" t="s">
        <v>56</v>
      </c>
      <c r="AJ83" t="s">
        <v>79</v>
      </c>
      <c r="AK83" t="s">
        <v>69</v>
      </c>
      <c r="AL83" t="s">
        <v>226</v>
      </c>
      <c r="AM83" t="s">
        <v>846</v>
      </c>
    </row>
    <row r="84" spans="1:39" x14ac:dyDescent="0.25">
      <c r="A84">
        <v>103787</v>
      </c>
      <c r="B84" t="s">
        <v>273</v>
      </c>
      <c r="C84">
        <v>2013</v>
      </c>
      <c r="D84">
        <v>6</v>
      </c>
      <c r="Q84">
        <v>12000</v>
      </c>
      <c r="R84" t="s">
        <v>73</v>
      </c>
      <c r="S84" t="s">
        <v>264</v>
      </c>
      <c r="T84" t="s">
        <v>264</v>
      </c>
      <c r="U84" t="s">
        <v>265</v>
      </c>
      <c r="V84" t="s">
        <v>74</v>
      </c>
      <c r="W84" t="s">
        <v>44</v>
      </c>
      <c r="X84" t="s">
        <v>75</v>
      </c>
      <c r="Y84" t="s">
        <v>46</v>
      </c>
      <c r="Z84" t="s">
        <v>48</v>
      </c>
      <c r="AA84" t="s">
        <v>48</v>
      </c>
      <c r="AB84" t="s">
        <v>250</v>
      </c>
      <c r="AC84" t="s">
        <v>50</v>
      </c>
      <c r="AD84" t="s">
        <v>51</v>
      </c>
      <c r="AE84" t="s">
        <v>113</v>
      </c>
      <c r="AF84" t="s">
        <v>138</v>
      </c>
      <c r="AG84" t="s">
        <v>106</v>
      </c>
      <c r="AH84" t="s">
        <v>55</v>
      </c>
      <c r="AI84" t="s">
        <v>116</v>
      </c>
      <c r="AJ84" t="s">
        <v>139</v>
      </c>
      <c r="AK84" t="s">
        <v>69</v>
      </c>
      <c r="AL84" t="s">
        <v>80</v>
      </c>
      <c r="AM84" t="s">
        <v>141</v>
      </c>
    </row>
    <row r="85" spans="1:39" x14ac:dyDescent="0.25">
      <c r="A85">
        <v>207157</v>
      </c>
      <c r="B85" t="s">
        <v>2553</v>
      </c>
      <c r="C85">
        <v>2013</v>
      </c>
      <c r="D85">
        <v>6</v>
      </c>
      <c r="E85">
        <v>43</v>
      </c>
      <c r="F85">
        <v>49</v>
      </c>
      <c r="G85">
        <v>36</v>
      </c>
      <c r="H85">
        <v>69</v>
      </c>
      <c r="I85">
        <v>66</v>
      </c>
      <c r="J85">
        <v>75</v>
      </c>
      <c r="K85">
        <v>65</v>
      </c>
      <c r="L85">
        <v>63</v>
      </c>
      <c r="M85">
        <v>70</v>
      </c>
      <c r="N85">
        <v>4</v>
      </c>
      <c r="O85">
        <v>3</v>
      </c>
      <c r="P85">
        <v>5</v>
      </c>
      <c r="Q85">
        <v>11600</v>
      </c>
      <c r="R85" t="s">
        <v>73</v>
      </c>
      <c r="S85" t="s">
        <v>2543</v>
      </c>
      <c r="T85" t="s">
        <v>2543</v>
      </c>
      <c r="U85" t="s">
        <v>265</v>
      </c>
      <c r="V85" t="s">
        <v>74</v>
      </c>
      <c r="W85" t="s">
        <v>44</v>
      </c>
      <c r="X85" t="s">
        <v>75</v>
      </c>
      <c r="Y85" t="s">
        <v>46</v>
      </c>
      <c r="Z85" t="s">
        <v>48</v>
      </c>
      <c r="AA85" t="s">
        <v>48</v>
      </c>
      <c r="AB85" t="s">
        <v>168</v>
      </c>
      <c r="AC85" t="s">
        <v>50</v>
      </c>
      <c r="AD85" t="s">
        <v>51</v>
      </c>
      <c r="AE85" t="s">
        <v>177</v>
      </c>
      <c r="AF85" t="s">
        <v>178</v>
      </c>
      <c r="AG85" t="s">
        <v>178</v>
      </c>
      <c r="AH85" t="s">
        <v>178</v>
      </c>
      <c r="AI85" t="s">
        <v>129</v>
      </c>
      <c r="AJ85" t="s">
        <v>178</v>
      </c>
      <c r="AK85" t="s">
        <v>69</v>
      </c>
      <c r="AL85" t="s">
        <v>140</v>
      </c>
      <c r="AM85" t="s">
        <v>179</v>
      </c>
    </row>
    <row r="86" spans="1:39" x14ac:dyDescent="0.25">
      <c r="A86">
        <v>439701</v>
      </c>
      <c r="B86" t="s">
        <v>3717</v>
      </c>
      <c r="C86">
        <v>2013</v>
      </c>
      <c r="D86">
        <v>6</v>
      </c>
      <c r="E86">
        <v>86</v>
      </c>
      <c r="F86">
        <v>85</v>
      </c>
      <c r="G86">
        <v>87</v>
      </c>
      <c r="H86">
        <v>42</v>
      </c>
      <c r="I86">
        <v>45</v>
      </c>
      <c r="J86">
        <v>40</v>
      </c>
      <c r="K86">
        <v>22</v>
      </c>
      <c r="L86">
        <v>23</v>
      </c>
      <c r="M86">
        <v>20</v>
      </c>
      <c r="N86">
        <v>21</v>
      </c>
      <c r="O86">
        <v>22</v>
      </c>
      <c r="P86">
        <v>20</v>
      </c>
      <c r="Q86">
        <v>11475</v>
      </c>
      <c r="R86" t="s">
        <v>73</v>
      </c>
      <c r="S86" t="s">
        <v>396</v>
      </c>
      <c r="T86" t="s">
        <v>396</v>
      </c>
      <c r="U86" t="s">
        <v>249</v>
      </c>
      <c r="V86" t="s">
        <v>74</v>
      </c>
      <c r="W86" t="s">
        <v>44</v>
      </c>
      <c r="X86" t="s">
        <v>75</v>
      </c>
      <c r="Y86" t="s">
        <v>46</v>
      </c>
      <c r="Z86" t="s">
        <v>48</v>
      </c>
      <c r="AA86" t="s">
        <v>48</v>
      </c>
      <c r="AB86" t="s">
        <v>250</v>
      </c>
      <c r="AC86" t="s">
        <v>50</v>
      </c>
      <c r="AD86" t="s">
        <v>51</v>
      </c>
      <c r="AE86" t="s">
        <v>177</v>
      </c>
      <c r="AF86" t="s">
        <v>178</v>
      </c>
      <c r="AG86" t="s">
        <v>178</v>
      </c>
      <c r="AH86" t="s">
        <v>178</v>
      </c>
      <c r="AI86" t="s">
        <v>244</v>
      </c>
      <c r="AJ86" t="s">
        <v>178</v>
      </c>
      <c r="AK86" t="s">
        <v>69</v>
      </c>
      <c r="AL86" t="s">
        <v>226</v>
      </c>
      <c r="AM86" t="s">
        <v>422</v>
      </c>
    </row>
    <row r="87" spans="1:39" x14ac:dyDescent="0.25">
      <c r="A87">
        <v>438416</v>
      </c>
      <c r="B87" t="s">
        <v>3694</v>
      </c>
      <c r="C87">
        <v>2013</v>
      </c>
      <c r="D87">
        <v>6</v>
      </c>
      <c r="Q87">
        <v>11320</v>
      </c>
      <c r="R87" t="s">
        <v>73</v>
      </c>
      <c r="S87" t="s">
        <v>1588</v>
      </c>
      <c r="T87" t="s">
        <v>1588</v>
      </c>
      <c r="U87" t="s">
        <v>1014</v>
      </c>
      <c r="V87" t="s">
        <v>143</v>
      </c>
      <c r="W87" t="s">
        <v>44</v>
      </c>
      <c r="X87" t="s">
        <v>144</v>
      </c>
      <c r="Y87" t="s">
        <v>46</v>
      </c>
      <c r="Z87" t="s">
        <v>48</v>
      </c>
      <c r="AA87" t="s">
        <v>48</v>
      </c>
      <c r="AB87" t="s">
        <v>168</v>
      </c>
      <c r="AC87" t="s">
        <v>50</v>
      </c>
      <c r="AD87" t="s">
        <v>51</v>
      </c>
      <c r="AE87" t="s">
        <v>113</v>
      </c>
      <c r="AF87" t="s">
        <v>155</v>
      </c>
      <c r="AG87" t="s">
        <v>679</v>
      </c>
      <c r="AH87" t="s">
        <v>55</v>
      </c>
      <c r="AI87" t="s">
        <v>129</v>
      </c>
      <c r="AJ87" t="s">
        <v>79</v>
      </c>
      <c r="AK87" t="s">
        <v>69</v>
      </c>
      <c r="AL87" t="s">
        <v>226</v>
      </c>
      <c r="AM87" t="s">
        <v>170</v>
      </c>
    </row>
    <row r="88" spans="1:39" x14ac:dyDescent="0.25">
      <c r="A88">
        <v>447661</v>
      </c>
      <c r="B88" t="s">
        <v>3883</v>
      </c>
      <c r="C88">
        <v>2013</v>
      </c>
      <c r="D88">
        <v>6</v>
      </c>
      <c r="Q88">
        <v>11320</v>
      </c>
      <c r="R88" t="s">
        <v>73</v>
      </c>
      <c r="S88" t="s">
        <v>1897</v>
      </c>
      <c r="T88" t="s">
        <v>1897</v>
      </c>
      <c r="U88" t="s">
        <v>249</v>
      </c>
      <c r="V88" t="s">
        <v>143</v>
      </c>
      <c r="W88" t="s">
        <v>44</v>
      </c>
      <c r="X88" t="s">
        <v>144</v>
      </c>
      <c r="Y88" t="s">
        <v>46</v>
      </c>
      <c r="Z88" t="s">
        <v>48</v>
      </c>
      <c r="AA88" t="s">
        <v>48</v>
      </c>
      <c r="AB88" t="s">
        <v>49</v>
      </c>
      <c r="AC88" t="s">
        <v>50</v>
      </c>
      <c r="AD88" t="s">
        <v>51</v>
      </c>
      <c r="AE88" t="s">
        <v>231</v>
      </c>
      <c r="AF88" t="s">
        <v>521</v>
      </c>
      <c r="AG88" t="s">
        <v>679</v>
      </c>
      <c r="AH88" t="s">
        <v>55</v>
      </c>
      <c r="AI88" t="s">
        <v>67</v>
      </c>
      <c r="AJ88" t="s">
        <v>79</v>
      </c>
      <c r="AK88" t="s">
        <v>69</v>
      </c>
      <c r="AL88" t="s">
        <v>226</v>
      </c>
      <c r="AM88" t="s">
        <v>846</v>
      </c>
    </row>
    <row r="89" spans="1:39" x14ac:dyDescent="0.25">
      <c r="A89">
        <v>443544</v>
      </c>
      <c r="B89" t="s">
        <v>3792</v>
      </c>
      <c r="C89">
        <v>2013</v>
      </c>
      <c r="D89">
        <v>6</v>
      </c>
      <c r="Q89">
        <v>10828</v>
      </c>
      <c r="R89" t="s">
        <v>73</v>
      </c>
      <c r="S89" t="s">
        <v>1021</v>
      </c>
      <c r="T89" t="s">
        <v>1021</v>
      </c>
      <c r="U89" t="s">
        <v>1014</v>
      </c>
      <c r="V89" t="s">
        <v>143</v>
      </c>
      <c r="W89" t="s">
        <v>44</v>
      </c>
      <c r="X89" t="s">
        <v>144</v>
      </c>
      <c r="Y89" t="s">
        <v>46</v>
      </c>
      <c r="Z89" t="s">
        <v>48</v>
      </c>
      <c r="AA89" t="s">
        <v>48</v>
      </c>
      <c r="AB89" t="s">
        <v>250</v>
      </c>
      <c r="AC89" t="s">
        <v>50</v>
      </c>
      <c r="AD89" t="s">
        <v>51</v>
      </c>
      <c r="AE89" t="s">
        <v>271</v>
      </c>
      <c r="AF89" t="s">
        <v>178</v>
      </c>
      <c r="AG89" t="s">
        <v>178</v>
      </c>
      <c r="AH89" t="s">
        <v>178</v>
      </c>
      <c r="AI89" t="s">
        <v>56</v>
      </c>
      <c r="AJ89" t="s">
        <v>178</v>
      </c>
      <c r="AK89" t="s">
        <v>69</v>
      </c>
      <c r="AL89" t="s">
        <v>226</v>
      </c>
      <c r="AM89" t="s">
        <v>1935</v>
      </c>
    </row>
    <row r="90" spans="1:39" x14ac:dyDescent="0.25">
      <c r="A90">
        <v>446765</v>
      </c>
      <c r="B90" t="s">
        <v>3858</v>
      </c>
      <c r="C90">
        <v>2013</v>
      </c>
      <c r="D90">
        <v>6</v>
      </c>
      <c r="Q90">
        <v>10205</v>
      </c>
      <c r="R90" t="s">
        <v>73</v>
      </c>
      <c r="S90" t="s">
        <v>2249</v>
      </c>
      <c r="T90" t="s">
        <v>2249</v>
      </c>
      <c r="U90" t="s">
        <v>42</v>
      </c>
      <c r="V90" t="s">
        <v>143</v>
      </c>
      <c r="W90" t="s">
        <v>44</v>
      </c>
      <c r="X90" t="s">
        <v>144</v>
      </c>
      <c r="Y90" t="s">
        <v>46</v>
      </c>
      <c r="Z90" t="s">
        <v>48</v>
      </c>
      <c r="AA90" t="s">
        <v>48</v>
      </c>
      <c r="AB90" t="s">
        <v>250</v>
      </c>
      <c r="AC90" t="s">
        <v>50</v>
      </c>
      <c r="AD90" t="s">
        <v>51</v>
      </c>
      <c r="AE90" t="s">
        <v>271</v>
      </c>
      <c r="AF90" t="s">
        <v>178</v>
      </c>
      <c r="AG90" t="s">
        <v>178</v>
      </c>
      <c r="AH90" t="s">
        <v>178</v>
      </c>
      <c r="AI90" t="s">
        <v>56</v>
      </c>
      <c r="AJ90" t="s">
        <v>178</v>
      </c>
      <c r="AK90" t="s">
        <v>69</v>
      </c>
      <c r="AL90" t="s">
        <v>226</v>
      </c>
      <c r="AM90" t="s">
        <v>1935</v>
      </c>
    </row>
    <row r="91" spans="1:39" x14ac:dyDescent="0.25">
      <c r="A91">
        <v>126924</v>
      </c>
      <c r="B91" t="s">
        <v>705</v>
      </c>
      <c r="C91">
        <v>2013</v>
      </c>
      <c r="D91">
        <v>6</v>
      </c>
      <c r="Q91">
        <v>9685</v>
      </c>
      <c r="R91" t="s">
        <v>73</v>
      </c>
      <c r="S91" t="s">
        <v>683</v>
      </c>
      <c r="T91" t="s">
        <v>683</v>
      </c>
      <c r="U91" t="s">
        <v>684</v>
      </c>
      <c r="V91" t="s">
        <v>218</v>
      </c>
      <c r="W91" t="s">
        <v>101</v>
      </c>
      <c r="X91" t="s">
        <v>144</v>
      </c>
      <c r="Y91" t="s">
        <v>46</v>
      </c>
      <c r="Z91" t="s">
        <v>48</v>
      </c>
      <c r="AA91" t="s">
        <v>48</v>
      </c>
      <c r="AB91" t="s">
        <v>168</v>
      </c>
      <c r="AC91" t="s">
        <v>50</v>
      </c>
      <c r="AD91" t="s">
        <v>103</v>
      </c>
      <c r="AE91" t="s">
        <v>219</v>
      </c>
      <c r="AF91" t="s">
        <v>105</v>
      </c>
      <c r="AG91" t="s">
        <v>106</v>
      </c>
      <c r="AH91" t="s">
        <v>200</v>
      </c>
      <c r="AI91" t="s">
        <v>108</v>
      </c>
      <c r="AJ91" t="s">
        <v>201</v>
      </c>
      <c r="AK91" t="s">
        <v>69</v>
      </c>
      <c r="AL91" t="s">
        <v>110</v>
      </c>
      <c r="AM91" t="s">
        <v>688</v>
      </c>
    </row>
    <row r="92" spans="1:39" x14ac:dyDescent="0.25">
      <c r="A92">
        <v>161022</v>
      </c>
      <c r="B92" t="s">
        <v>1424</v>
      </c>
      <c r="C92">
        <v>2013</v>
      </c>
      <c r="D92">
        <v>6</v>
      </c>
      <c r="E92">
        <v>45</v>
      </c>
      <c r="G92">
        <v>45</v>
      </c>
      <c r="H92">
        <v>40</v>
      </c>
      <c r="J92">
        <v>40</v>
      </c>
      <c r="K92">
        <v>40</v>
      </c>
      <c r="M92">
        <v>40</v>
      </c>
      <c r="N92">
        <v>0</v>
      </c>
      <c r="P92">
        <v>0</v>
      </c>
      <c r="Q92">
        <v>9520</v>
      </c>
      <c r="R92" t="s">
        <v>73</v>
      </c>
      <c r="S92" t="s">
        <v>1420</v>
      </c>
      <c r="T92" t="s">
        <v>1420</v>
      </c>
      <c r="U92" t="s">
        <v>734</v>
      </c>
      <c r="V92" t="s">
        <v>407</v>
      </c>
      <c r="W92" t="s">
        <v>101</v>
      </c>
      <c r="X92" t="s">
        <v>75</v>
      </c>
      <c r="Y92" t="s">
        <v>46</v>
      </c>
      <c r="Z92" t="s">
        <v>48</v>
      </c>
      <c r="AA92" t="s">
        <v>48</v>
      </c>
      <c r="AB92" t="s">
        <v>92</v>
      </c>
      <c r="AC92" t="s">
        <v>50</v>
      </c>
      <c r="AD92" t="s">
        <v>103</v>
      </c>
      <c r="AE92" t="s">
        <v>408</v>
      </c>
      <c r="AF92" t="s">
        <v>105</v>
      </c>
      <c r="AG92" t="s">
        <v>106</v>
      </c>
      <c r="AH92" t="s">
        <v>189</v>
      </c>
      <c r="AI92" t="s">
        <v>108</v>
      </c>
      <c r="AJ92" t="s">
        <v>201</v>
      </c>
      <c r="AK92" t="s">
        <v>69</v>
      </c>
      <c r="AL92" t="s">
        <v>110</v>
      </c>
      <c r="AM92" t="s">
        <v>953</v>
      </c>
    </row>
    <row r="93" spans="1:39" x14ac:dyDescent="0.25">
      <c r="A93">
        <v>199184</v>
      </c>
      <c r="B93" t="s">
        <v>2324</v>
      </c>
      <c r="C93">
        <v>2013</v>
      </c>
      <c r="D93">
        <v>6</v>
      </c>
      <c r="E93">
        <v>45</v>
      </c>
      <c r="F93">
        <v>51</v>
      </c>
      <c r="G93">
        <v>41</v>
      </c>
      <c r="H93">
        <v>54</v>
      </c>
      <c r="I93">
        <v>59</v>
      </c>
      <c r="J93">
        <v>50</v>
      </c>
      <c r="K93">
        <v>54</v>
      </c>
      <c r="L93">
        <v>59</v>
      </c>
      <c r="M93">
        <v>50</v>
      </c>
      <c r="N93">
        <v>0</v>
      </c>
      <c r="O93">
        <v>0</v>
      </c>
      <c r="P93">
        <v>0</v>
      </c>
      <c r="Q93">
        <v>8271</v>
      </c>
      <c r="R93" t="s">
        <v>73</v>
      </c>
      <c r="S93" t="s">
        <v>2249</v>
      </c>
      <c r="T93" t="s">
        <v>2249</v>
      </c>
      <c r="U93" t="s">
        <v>42</v>
      </c>
      <c r="V93" t="s">
        <v>43</v>
      </c>
      <c r="W93" t="s">
        <v>44</v>
      </c>
      <c r="X93" t="s">
        <v>45</v>
      </c>
      <c r="Y93" t="s">
        <v>46</v>
      </c>
      <c r="Z93" t="s">
        <v>48</v>
      </c>
      <c r="AA93" t="s">
        <v>48</v>
      </c>
      <c r="AB93" t="s">
        <v>49</v>
      </c>
      <c r="AC93" t="s">
        <v>50</v>
      </c>
      <c r="AD93" t="s">
        <v>51</v>
      </c>
      <c r="AE93" t="s">
        <v>268</v>
      </c>
      <c r="AF93" t="s">
        <v>178</v>
      </c>
      <c r="AG93" t="s">
        <v>178</v>
      </c>
      <c r="AH93" t="s">
        <v>178</v>
      </c>
      <c r="AI93" t="s">
        <v>56</v>
      </c>
      <c r="AJ93" t="s">
        <v>178</v>
      </c>
      <c r="AK93" t="s">
        <v>69</v>
      </c>
      <c r="AL93" t="s">
        <v>268</v>
      </c>
      <c r="AM93" t="s">
        <v>416</v>
      </c>
    </row>
    <row r="94" spans="1:39" x14ac:dyDescent="0.25">
      <c r="A94">
        <v>206154</v>
      </c>
      <c r="B94" t="s">
        <v>2525</v>
      </c>
      <c r="C94">
        <v>2013</v>
      </c>
      <c r="D94">
        <v>6</v>
      </c>
      <c r="Q94">
        <v>7700</v>
      </c>
      <c r="R94" t="s">
        <v>73</v>
      </c>
      <c r="S94" t="s">
        <v>2387</v>
      </c>
      <c r="T94" t="s">
        <v>2387</v>
      </c>
      <c r="U94" t="s">
        <v>1014</v>
      </c>
      <c r="V94" t="s">
        <v>74</v>
      </c>
      <c r="W94" t="s">
        <v>44</v>
      </c>
      <c r="X94" t="s">
        <v>75</v>
      </c>
      <c r="Y94" t="s">
        <v>46</v>
      </c>
      <c r="Z94" t="s">
        <v>48</v>
      </c>
      <c r="AA94" t="s">
        <v>48</v>
      </c>
      <c r="AB94" t="s">
        <v>335</v>
      </c>
      <c r="AC94" t="s">
        <v>50</v>
      </c>
      <c r="AD94" t="s">
        <v>51</v>
      </c>
      <c r="AE94" t="s">
        <v>177</v>
      </c>
      <c r="AF94" t="s">
        <v>178</v>
      </c>
      <c r="AG94" t="s">
        <v>178</v>
      </c>
      <c r="AH94" t="s">
        <v>178</v>
      </c>
      <c r="AI94" t="s">
        <v>116</v>
      </c>
      <c r="AJ94" t="s">
        <v>178</v>
      </c>
      <c r="AK94" t="s">
        <v>69</v>
      </c>
      <c r="AL94" t="s">
        <v>226</v>
      </c>
      <c r="AM94" t="s">
        <v>462</v>
      </c>
    </row>
    <row r="95" spans="1:39" x14ac:dyDescent="0.25">
      <c r="A95">
        <v>110060</v>
      </c>
      <c r="B95" t="s">
        <v>421</v>
      </c>
      <c r="C95">
        <v>2013</v>
      </c>
      <c r="D95">
        <v>6</v>
      </c>
      <c r="E95">
        <v>83</v>
      </c>
      <c r="F95">
        <v>83</v>
      </c>
      <c r="G95">
        <v>84</v>
      </c>
      <c r="H95">
        <v>78</v>
      </c>
      <c r="I95">
        <v>79</v>
      </c>
      <c r="J95">
        <v>77</v>
      </c>
      <c r="K95">
        <v>71</v>
      </c>
      <c r="L95">
        <v>73</v>
      </c>
      <c r="M95">
        <v>68</v>
      </c>
      <c r="N95">
        <v>7</v>
      </c>
      <c r="O95">
        <v>6</v>
      </c>
      <c r="P95">
        <v>9</v>
      </c>
      <c r="Q95">
        <v>7620</v>
      </c>
      <c r="R95" t="s">
        <v>73</v>
      </c>
      <c r="S95" t="s">
        <v>396</v>
      </c>
      <c r="T95" t="s">
        <v>396</v>
      </c>
      <c r="U95" t="s">
        <v>249</v>
      </c>
      <c r="V95" t="s">
        <v>74</v>
      </c>
      <c r="W95" t="s">
        <v>44</v>
      </c>
      <c r="X95" t="s">
        <v>75</v>
      </c>
      <c r="Y95" t="s">
        <v>46</v>
      </c>
      <c r="Z95" t="s">
        <v>48</v>
      </c>
      <c r="AA95" t="s">
        <v>48</v>
      </c>
      <c r="AB95" t="s">
        <v>250</v>
      </c>
      <c r="AC95" t="s">
        <v>50</v>
      </c>
      <c r="AD95" t="s">
        <v>51</v>
      </c>
      <c r="AE95" t="s">
        <v>177</v>
      </c>
      <c r="AF95" t="s">
        <v>178</v>
      </c>
      <c r="AG95" t="s">
        <v>178</v>
      </c>
      <c r="AH95" t="s">
        <v>178</v>
      </c>
      <c r="AI95" t="s">
        <v>67</v>
      </c>
      <c r="AJ95" t="s">
        <v>178</v>
      </c>
      <c r="AK95" t="s">
        <v>69</v>
      </c>
      <c r="AL95" t="s">
        <v>80</v>
      </c>
      <c r="AM95" t="s">
        <v>422</v>
      </c>
    </row>
    <row r="96" spans="1:39" x14ac:dyDescent="0.25">
      <c r="A96">
        <v>176336</v>
      </c>
      <c r="B96" t="s">
        <v>1767</v>
      </c>
      <c r="C96">
        <v>2013</v>
      </c>
      <c r="D96">
        <v>6</v>
      </c>
      <c r="Q96">
        <v>4790</v>
      </c>
      <c r="R96" t="s">
        <v>73</v>
      </c>
      <c r="S96" t="s">
        <v>1740</v>
      </c>
      <c r="T96" t="s">
        <v>1740</v>
      </c>
      <c r="U96" t="s">
        <v>42</v>
      </c>
      <c r="V96" t="s">
        <v>74</v>
      </c>
      <c r="W96" t="s">
        <v>44</v>
      </c>
      <c r="X96" t="s">
        <v>75</v>
      </c>
      <c r="Y96" t="s">
        <v>46</v>
      </c>
      <c r="Z96" t="s">
        <v>48</v>
      </c>
      <c r="AA96" t="s">
        <v>48</v>
      </c>
      <c r="AB96" t="s">
        <v>102</v>
      </c>
      <c r="AC96" t="s">
        <v>50</v>
      </c>
      <c r="AD96" t="s">
        <v>51</v>
      </c>
      <c r="AE96" t="s">
        <v>177</v>
      </c>
      <c r="AF96" t="s">
        <v>178</v>
      </c>
      <c r="AG96" t="s">
        <v>178</v>
      </c>
      <c r="AH96" t="s">
        <v>178</v>
      </c>
      <c r="AI96" t="s">
        <v>116</v>
      </c>
      <c r="AJ96" t="s">
        <v>178</v>
      </c>
      <c r="AK96" t="s">
        <v>69</v>
      </c>
      <c r="AL96" t="s">
        <v>80</v>
      </c>
      <c r="AM96" t="s">
        <v>462</v>
      </c>
    </row>
    <row r="97" spans="1:39" x14ac:dyDescent="0.25">
      <c r="A97">
        <v>434016</v>
      </c>
      <c r="B97" t="s">
        <v>3652</v>
      </c>
      <c r="C97">
        <v>2013</v>
      </c>
      <c r="D97">
        <v>6</v>
      </c>
      <c r="Q97">
        <v>4380</v>
      </c>
      <c r="R97" t="s">
        <v>73</v>
      </c>
      <c r="S97" t="s">
        <v>1866</v>
      </c>
      <c r="T97" t="s">
        <v>1866</v>
      </c>
      <c r="U97" t="s">
        <v>671</v>
      </c>
      <c r="V97" t="s">
        <v>407</v>
      </c>
      <c r="W97" t="s">
        <v>101</v>
      </c>
      <c r="X97" t="s">
        <v>75</v>
      </c>
      <c r="Y97" t="s">
        <v>46</v>
      </c>
      <c r="Z97" t="s">
        <v>48</v>
      </c>
      <c r="AA97" t="s">
        <v>47</v>
      </c>
      <c r="AB97" t="s">
        <v>213</v>
      </c>
      <c r="AC97" t="s">
        <v>50</v>
      </c>
      <c r="AD97" t="s">
        <v>103</v>
      </c>
      <c r="AE97" t="s">
        <v>316</v>
      </c>
      <c r="AF97" t="s">
        <v>105</v>
      </c>
      <c r="AG97" t="s">
        <v>106</v>
      </c>
      <c r="AH97" t="s">
        <v>135</v>
      </c>
      <c r="AI97" t="s">
        <v>108</v>
      </c>
      <c r="AJ97" t="s">
        <v>201</v>
      </c>
      <c r="AK97" t="s">
        <v>58</v>
      </c>
      <c r="AL97" t="s">
        <v>317</v>
      </c>
      <c r="AM97" t="s">
        <v>316</v>
      </c>
    </row>
    <row r="98" spans="1:39" x14ac:dyDescent="0.25">
      <c r="A98">
        <v>200466</v>
      </c>
      <c r="B98" t="s">
        <v>2381</v>
      </c>
      <c r="C98">
        <v>2013</v>
      </c>
      <c r="D98">
        <v>6</v>
      </c>
      <c r="Q98">
        <v>3910</v>
      </c>
      <c r="R98" t="s">
        <v>73</v>
      </c>
      <c r="S98" t="s">
        <v>2366</v>
      </c>
      <c r="T98" t="s">
        <v>2366</v>
      </c>
      <c r="U98" t="s">
        <v>671</v>
      </c>
      <c r="V98" t="s">
        <v>43</v>
      </c>
      <c r="W98" t="s">
        <v>44</v>
      </c>
      <c r="X98" t="s">
        <v>45</v>
      </c>
      <c r="Y98" t="s">
        <v>46</v>
      </c>
      <c r="Z98" t="s">
        <v>48</v>
      </c>
      <c r="AA98" t="s">
        <v>47</v>
      </c>
      <c r="AB98" t="s">
        <v>193</v>
      </c>
      <c r="AC98" t="s">
        <v>50</v>
      </c>
      <c r="AD98" t="s">
        <v>169</v>
      </c>
      <c r="AE98" t="s">
        <v>316</v>
      </c>
      <c r="AF98" t="s">
        <v>146</v>
      </c>
      <c r="AG98" t="s">
        <v>106</v>
      </c>
      <c r="AH98" t="s">
        <v>55</v>
      </c>
      <c r="AI98" t="s">
        <v>116</v>
      </c>
      <c r="AJ98" t="s">
        <v>79</v>
      </c>
      <c r="AK98" t="s">
        <v>58</v>
      </c>
      <c r="AL98" t="s">
        <v>317</v>
      </c>
      <c r="AM98" t="s">
        <v>316</v>
      </c>
    </row>
    <row r="99" spans="1:39" x14ac:dyDescent="0.25">
      <c r="A99">
        <v>434751</v>
      </c>
      <c r="B99" t="s">
        <v>3666</v>
      </c>
      <c r="C99">
        <v>2013</v>
      </c>
      <c r="D99">
        <v>6</v>
      </c>
      <c r="Q99">
        <v>3285</v>
      </c>
      <c r="R99" t="s">
        <v>73</v>
      </c>
      <c r="S99" t="s">
        <v>670</v>
      </c>
      <c r="T99" t="s">
        <v>670</v>
      </c>
      <c r="U99" t="s">
        <v>671</v>
      </c>
      <c r="V99" t="s">
        <v>407</v>
      </c>
      <c r="W99" t="s">
        <v>101</v>
      </c>
      <c r="X99" t="s">
        <v>75</v>
      </c>
      <c r="Y99" t="s">
        <v>46</v>
      </c>
      <c r="Z99" t="s">
        <v>48</v>
      </c>
      <c r="AA99" t="s">
        <v>47</v>
      </c>
      <c r="AB99" t="s">
        <v>193</v>
      </c>
      <c r="AC99" t="s">
        <v>50</v>
      </c>
      <c r="AD99" t="s">
        <v>103</v>
      </c>
      <c r="AE99" t="s">
        <v>316</v>
      </c>
      <c r="AF99" t="s">
        <v>105</v>
      </c>
      <c r="AG99" t="s">
        <v>106</v>
      </c>
      <c r="AH99" t="s">
        <v>107</v>
      </c>
      <c r="AI99" t="s">
        <v>108</v>
      </c>
      <c r="AJ99" t="s">
        <v>201</v>
      </c>
      <c r="AK99" t="s">
        <v>58</v>
      </c>
      <c r="AL99" t="s">
        <v>317</v>
      </c>
      <c r="AM99" t="s">
        <v>316</v>
      </c>
    </row>
    <row r="100" spans="1:39" x14ac:dyDescent="0.25">
      <c r="A100">
        <v>434584</v>
      </c>
      <c r="B100" t="s">
        <v>3663</v>
      </c>
      <c r="C100">
        <v>2013</v>
      </c>
      <c r="D100">
        <v>6</v>
      </c>
      <c r="Q100">
        <v>2740</v>
      </c>
      <c r="R100" t="s">
        <v>73</v>
      </c>
      <c r="S100" t="s">
        <v>248</v>
      </c>
      <c r="T100" t="s">
        <v>248</v>
      </c>
      <c r="U100" t="s">
        <v>249</v>
      </c>
      <c r="V100" t="s">
        <v>100</v>
      </c>
      <c r="W100" t="s">
        <v>101</v>
      </c>
      <c r="X100" t="s">
        <v>45</v>
      </c>
      <c r="Y100" t="s">
        <v>46</v>
      </c>
      <c r="Z100" t="s">
        <v>48</v>
      </c>
      <c r="AA100" t="s">
        <v>47</v>
      </c>
      <c r="AB100" t="s">
        <v>134</v>
      </c>
      <c r="AC100" t="s">
        <v>50</v>
      </c>
      <c r="AD100" t="s">
        <v>103</v>
      </c>
      <c r="AE100" t="s">
        <v>316</v>
      </c>
      <c r="AF100" t="s">
        <v>105</v>
      </c>
      <c r="AG100" t="s">
        <v>106</v>
      </c>
      <c r="AH100" t="s">
        <v>189</v>
      </c>
      <c r="AI100" t="s">
        <v>108</v>
      </c>
      <c r="AJ100" t="s">
        <v>201</v>
      </c>
      <c r="AK100" t="s">
        <v>58</v>
      </c>
      <c r="AL100" t="s">
        <v>110</v>
      </c>
      <c r="AM100" t="s">
        <v>316</v>
      </c>
    </row>
    <row r="101" spans="1:39" x14ac:dyDescent="0.25">
      <c r="A101">
        <v>168342</v>
      </c>
      <c r="B101" t="s">
        <v>1584</v>
      </c>
      <c r="C101">
        <v>2013</v>
      </c>
      <c r="D101">
        <v>7</v>
      </c>
      <c r="E101">
        <v>17</v>
      </c>
      <c r="F101">
        <v>18</v>
      </c>
      <c r="G101">
        <v>16</v>
      </c>
      <c r="H101">
        <v>45</v>
      </c>
      <c r="I101">
        <v>44</v>
      </c>
      <c r="J101">
        <v>47</v>
      </c>
      <c r="K101">
        <v>45</v>
      </c>
      <c r="L101">
        <v>44</v>
      </c>
      <c r="M101">
        <v>47</v>
      </c>
      <c r="N101">
        <v>0</v>
      </c>
      <c r="O101">
        <v>0</v>
      </c>
      <c r="P101">
        <v>0</v>
      </c>
      <c r="Q101">
        <v>46600</v>
      </c>
      <c r="R101" t="s">
        <v>99</v>
      </c>
      <c r="S101" t="s">
        <v>1494</v>
      </c>
      <c r="T101" t="s">
        <v>1494</v>
      </c>
      <c r="U101" t="s">
        <v>734</v>
      </c>
      <c r="V101" t="s">
        <v>74</v>
      </c>
      <c r="W101" t="s">
        <v>44</v>
      </c>
      <c r="X101" t="s">
        <v>75</v>
      </c>
      <c r="Y101" t="s">
        <v>46</v>
      </c>
      <c r="Z101" t="s">
        <v>48</v>
      </c>
      <c r="AA101" t="s">
        <v>48</v>
      </c>
      <c r="AB101" t="s">
        <v>112</v>
      </c>
      <c r="AC101" t="s">
        <v>50</v>
      </c>
      <c r="AD101" t="s">
        <v>51</v>
      </c>
      <c r="AE101" t="s">
        <v>76</v>
      </c>
      <c r="AF101" t="s">
        <v>370</v>
      </c>
      <c r="AG101" t="s">
        <v>776</v>
      </c>
      <c r="AH101" t="s">
        <v>128</v>
      </c>
      <c r="AI101" t="s">
        <v>129</v>
      </c>
      <c r="AJ101" t="s">
        <v>130</v>
      </c>
      <c r="AK101" t="s">
        <v>69</v>
      </c>
      <c r="AL101" t="s">
        <v>131</v>
      </c>
      <c r="AM101" t="s">
        <v>596</v>
      </c>
    </row>
    <row r="102" spans="1:39" x14ac:dyDescent="0.25">
      <c r="A102">
        <v>147767</v>
      </c>
      <c r="B102" t="s">
        <v>1108</v>
      </c>
      <c r="C102">
        <v>2013</v>
      </c>
      <c r="D102">
        <v>7</v>
      </c>
      <c r="E102">
        <v>15</v>
      </c>
      <c r="F102">
        <v>16</v>
      </c>
      <c r="G102">
        <v>15</v>
      </c>
      <c r="H102">
        <v>41</v>
      </c>
      <c r="I102">
        <v>42</v>
      </c>
      <c r="J102">
        <v>41</v>
      </c>
      <c r="K102">
        <v>41</v>
      </c>
      <c r="L102">
        <v>42</v>
      </c>
      <c r="M102">
        <v>41</v>
      </c>
      <c r="N102">
        <v>0</v>
      </c>
      <c r="O102">
        <v>0</v>
      </c>
      <c r="P102">
        <v>0</v>
      </c>
      <c r="Q102">
        <v>45527</v>
      </c>
      <c r="R102" t="s">
        <v>91</v>
      </c>
      <c r="S102" t="s">
        <v>1013</v>
      </c>
      <c r="T102" t="s">
        <v>1013</v>
      </c>
      <c r="U102" t="s">
        <v>1014</v>
      </c>
      <c r="V102" t="s">
        <v>74</v>
      </c>
      <c r="W102" t="s">
        <v>44</v>
      </c>
      <c r="X102" t="s">
        <v>75</v>
      </c>
      <c r="Y102" t="s">
        <v>46</v>
      </c>
      <c r="Z102" t="s">
        <v>48</v>
      </c>
      <c r="AA102" t="s">
        <v>48</v>
      </c>
      <c r="AB102" t="s">
        <v>92</v>
      </c>
      <c r="AC102" t="s">
        <v>50</v>
      </c>
      <c r="AD102" t="s">
        <v>51</v>
      </c>
      <c r="AE102" t="s">
        <v>63</v>
      </c>
      <c r="AF102" t="s">
        <v>433</v>
      </c>
      <c r="AG102" t="s">
        <v>123</v>
      </c>
      <c r="AH102" t="s">
        <v>128</v>
      </c>
      <c r="AI102" t="s">
        <v>244</v>
      </c>
      <c r="AJ102" t="s">
        <v>743</v>
      </c>
      <c r="AK102" t="s">
        <v>69</v>
      </c>
      <c r="AL102" t="s">
        <v>70</v>
      </c>
      <c r="AM102" t="s">
        <v>434</v>
      </c>
    </row>
    <row r="103" spans="1:39" x14ac:dyDescent="0.25">
      <c r="A103">
        <v>198419</v>
      </c>
      <c r="B103" t="s">
        <v>2278</v>
      </c>
      <c r="C103">
        <v>2013</v>
      </c>
      <c r="D103">
        <v>7</v>
      </c>
      <c r="E103">
        <v>13</v>
      </c>
      <c r="F103">
        <v>14</v>
      </c>
      <c r="G103">
        <v>13</v>
      </c>
      <c r="H103">
        <v>42</v>
      </c>
      <c r="I103">
        <v>42</v>
      </c>
      <c r="J103">
        <v>42</v>
      </c>
      <c r="K103">
        <v>42</v>
      </c>
      <c r="L103">
        <v>42</v>
      </c>
      <c r="M103">
        <v>42</v>
      </c>
      <c r="N103">
        <v>0</v>
      </c>
      <c r="O103">
        <v>0</v>
      </c>
      <c r="P103">
        <v>0</v>
      </c>
      <c r="Q103">
        <v>45376</v>
      </c>
      <c r="R103" t="s">
        <v>62</v>
      </c>
      <c r="S103" t="s">
        <v>2249</v>
      </c>
      <c r="T103" t="s">
        <v>2249</v>
      </c>
      <c r="U103" t="s">
        <v>42</v>
      </c>
      <c r="V103" t="s">
        <v>74</v>
      </c>
      <c r="W103" t="s">
        <v>44</v>
      </c>
      <c r="X103" t="s">
        <v>75</v>
      </c>
      <c r="Y103" t="s">
        <v>46</v>
      </c>
      <c r="Z103" t="s">
        <v>48</v>
      </c>
      <c r="AA103" t="s">
        <v>48</v>
      </c>
      <c r="AB103" t="s">
        <v>49</v>
      </c>
      <c r="AC103" t="s">
        <v>50</v>
      </c>
      <c r="AD103" t="s">
        <v>51</v>
      </c>
      <c r="AE103" t="s">
        <v>63</v>
      </c>
      <c r="AF103" t="s">
        <v>433</v>
      </c>
      <c r="AG103" t="s">
        <v>123</v>
      </c>
      <c r="AH103" t="s">
        <v>128</v>
      </c>
      <c r="AI103" t="s">
        <v>244</v>
      </c>
      <c r="AJ103" t="s">
        <v>743</v>
      </c>
      <c r="AK103" t="s">
        <v>69</v>
      </c>
      <c r="AL103" t="s">
        <v>70</v>
      </c>
      <c r="AM103" t="s">
        <v>434</v>
      </c>
    </row>
    <row r="104" spans="1:39" x14ac:dyDescent="0.25">
      <c r="A104">
        <v>233374</v>
      </c>
      <c r="B104" t="s">
        <v>3182</v>
      </c>
      <c r="C104">
        <v>2013</v>
      </c>
      <c r="D104">
        <v>7</v>
      </c>
      <c r="E104">
        <v>31</v>
      </c>
      <c r="F104">
        <v>33</v>
      </c>
      <c r="G104">
        <v>30</v>
      </c>
      <c r="H104">
        <v>26</v>
      </c>
      <c r="I104">
        <v>28</v>
      </c>
      <c r="J104">
        <v>25</v>
      </c>
      <c r="K104">
        <v>26</v>
      </c>
      <c r="L104">
        <v>28</v>
      </c>
      <c r="M104">
        <v>25</v>
      </c>
      <c r="N104">
        <v>0</v>
      </c>
      <c r="O104">
        <v>0</v>
      </c>
      <c r="P104">
        <v>0</v>
      </c>
      <c r="Q104">
        <v>45320</v>
      </c>
      <c r="R104" t="s">
        <v>99</v>
      </c>
      <c r="S104" t="s">
        <v>801</v>
      </c>
      <c r="T104" t="s">
        <v>801</v>
      </c>
      <c r="U104" t="s">
        <v>42</v>
      </c>
      <c r="V104" t="s">
        <v>74</v>
      </c>
      <c r="W104" t="s">
        <v>44</v>
      </c>
      <c r="X104" t="s">
        <v>75</v>
      </c>
      <c r="Y104" t="s">
        <v>46</v>
      </c>
      <c r="Z104" t="s">
        <v>48</v>
      </c>
      <c r="AA104" t="s">
        <v>48</v>
      </c>
      <c r="AB104" t="s">
        <v>49</v>
      </c>
      <c r="AC104" t="s">
        <v>50</v>
      </c>
      <c r="AD104" t="s">
        <v>51</v>
      </c>
      <c r="AE104" t="s">
        <v>76</v>
      </c>
      <c r="AF104" t="s">
        <v>126</v>
      </c>
      <c r="AG104" t="s">
        <v>156</v>
      </c>
      <c r="AH104" t="s">
        <v>128</v>
      </c>
      <c r="AI104" t="s">
        <v>56</v>
      </c>
      <c r="AJ104" t="s">
        <v>57</v>
      </c>
      <c r="AK104" t="s">
        <v>69</v>
      </c>
      <c r="AL104" t="s">
        <v>131</v>
      </c>
      <c r="AM104" t="s">
        <v>779</v>
      </c>
    </row>
    <row r="105" spans="1:39" x14ac:dyDescent="0.25">
      <c r="A105">
        <v>202073</v>
      </c>
      <c r="B105" t="s">
        <v>2420</v>
      </c>
      <c r="C105">
        <v>2013</v>
      </c>
      <c r="D105">
        <v>7</v>
      </c>
      <c r="E105">
        <v>55</v>
      </c>
      <c r="F105">
        <v>51</v>
      </c>
      <c r="G105">
        <v>58</v>
      </c>
      <c r="H105">
        <v>29</v>
      </c>
      <c r="I105">
        <v>27</v>
      </c>
      <c r="J105">
        <v>31</v>
      </c>
      <c r="K105">
        <v>29</v>
      </c>
      <c r="L105">
        <v>27</v>
      </c>
      <c r="M105">
        <v>31</v>
      </c>
      <c r="N105">
        <v>0</v>
      </c>
      <c r="O105">
        <v>0</v>
      </c>
      <c r="P105">
        <v>0</v>
      </c>
      <c r="Q105">
        <v>44039</v>
      </c>
      <c r="R105" t="s">
        <v>73</v>
      </c>
      <c r="S105" t="s">
        <v>2387</v>
      </c>
      <c r="T105" t="s">
        <v>2387</v>
      </c>
      <c r="U105" t="s">
        <v>1014</v>
      </c>
      <c r="V105" t="s">
        <v>74</v>
      </c>
      <c r="W105" t="s">
        <v>44</v>
      </c>
      <c r="X105" t="s">
        <v>75</v>
      </c>
      <c r="Y105" t="s">
        <v>46</v>
      </c>
      <c r="Z105" t="s">
        <v>48</v>
      </c>
      <c r="AA105" t="s">
        <v>48</v>
      </c>
      <c r="AB105" t="s">
        <v>250</v>
      </c>
      <c r="AC105" t="s">
        <v>50</v>
      </c>
      <c r="AD105" t="s">
        <v>51</v>
      </c>
      <c r="AE105" t="s">
        <v>268</v>
      </c>
      <c r="AF105" t="s">
        <v>178</v>
      </c>
      <c r="AG105" t="s">
        <v>178</v>
      </c>
      <c r="AH105" t="s">
        <v>178</v>
      </c>
      <c r="AI105" t="s">
        <v>67</v>
      </c>
      <c r="AJ105" t="s">
        <v>178</v>
      </c>
      <c r="AK105" t="s">
        <v>69</v>
      </c>
      <c r="AL105" t="s">
        <v>268</v>
      </c>
      <c r="AM105" t="s">
        <v>297</v>
      </c>
    </row>
    <row r="106" spans="1:39" x14ac:dyDescent="0.25">
      <c r="A106">
        <v>121345</v>
      </c>
      <c r="B106" t="s">
        <v>612</v>
      </c>
      <c r="C106">
        <v>2013</v>
      </c>
      <c r="D106">
        <v>7</v>
      </c>
      <c r="E106">
        <v>14</v>
      </c>
      <c r="F106">
        <v>17</v>
      </c>
      <c r="G106">
        <v>12</v>
      </c>
      <c r="H106">
        <v>40</v>
      </c>
      <c r="I106">
        <v>40</v>
      </c>
      <c r="J106">
        <v>40</v>
      </c>
      <c r="K106">
        <v>40</v>
      </c>
      <c r="L106">
        <v>40</v>
      </c>
      <c r="M106">
        <v>40</v>
      </c>
      <c r="N106">
        <v>0</v>
      </c>
      <c r="O106">
        <v>0</v>
      </c>
      <c r="P106">
        <v>0</v>
      </c>
      <c r="Q106">
        <v>43580</v>
      </c>
      <c r="R106" t="s">
        <v>99</v>
      </c>
      <c r="S106" t="s">
        <v>396</v>
      </c>
      <c r="T106" t="s">
        <v>396</v>
      </c>
      <c r="U106" t="s">
        <v>249</v>
      </c>
      <c r="V106" t="s">
        <v>74</v>
      </c>
      <c r="W106" t="s">
        <v>44</v>
      </c>
      <c r="X106" t="s">
        <v>75</v>
      </c>
      <c r="Y106" t="s">
        <v>46</v>
      </c>
      <c r="Z106" t="s">
        <v>48</v>
      </c>
      <c r="AA106" t="s">
        <v>48</v>
      </c>
      <c r="AB106" t="s">
        <v>168</v>
      </c>
      <c r="AC106" t="s">
        <v>50</v>
      </c>
      <c r="AD106" t="s">
        <v>51</v>
      </c>
      <c r="AE106" t="s">
        <v>76</v>
      </c>
      <c r="AF106" t="s">
        <v>194</v>
      </c>
      <c r="AG106" t="s">
        <v>106</v>
      </c>
      <c r="AH106" t="s">
        <v>128</v>
      </c>
      <c r="AI106" t="s">
        <v>116</v>
      </c>
      <c r="AJ106" t="s">
        <v>130</v>
      </c>
      <c r="AK106" t="s">
        <v>69</v>
      </c>
      <c r="AL106" t="s">
        <v>131</v>
      </c>
      <c r="AM106" t="s">
        <v>371</v>
      </c>
    </row>
    <row r="107" spans="1:39" x14ac:dyDescent="0.25">
      <c r="A107">
        <v>168218</v>
      </c>
      <c r="B107" t="s">
        <v>1579</v>
      </c>
      <c r="C107">
        <v>2013</v>
      </c>
      <c r="D107">
        <v>7</v>
      </c>
      <c r="E107">
        <v>29</v>
      </c>
      <c r="G107">
        <v>29</v>
      </c>
      <c r="H107">
        <v>43</v>
      </c>
      <c r="J107">
        <v>43</v>
      </c>
      <c r="K107">
        <v>43</v>
      </c>
      <c r="M107">
        <v>43</v>
      </c>
      <c r="N107">
        <v>0</v>
      </c>
      <c r="P107">
        <v>0</v>
      </c>
      <c r="Q107">
        <v>43554</v>
      </c>
      <c r="R107" t="s">
        <v>99</v>
      </c>
      <c r="S107" t="s">
        <v>1494</v>
      </c>
      <c r="T107" t="s">
        <v>1494</v>
      </c>
      <c r="U107" t="s">
        <v>734</v>
      </c>
      <c r="V107" t="s">
        <v>74</v>
      </c>
      <c r="W107" t="s">
        <v>44</v>
      </c>
      <c r="X107" t="s">
        <v>75</v>
      </c>
      <c r="Y107" t="s">
        <v>46</v>
      </c>
      <c r="Z107" t="s">
        <v>48</v>
      </c>
      <c r="AA107" t="s">
        <v>48</v>
      </c>
      <c r="AB107" t="s">
        <v>168</v>
      </c>
      <c r="AC107" t="s">
        <v>50</v>
      </c>
      <c r="AD107" t="s">
        <v>51</v>
      </c>
      <c r="AE107" t="s">
        <v>76</v>
      </c>
      <c r="AF107" t="s">
        <v>194</v>
      </c>
      <c r="AG107" t="s">
        <v>106</v>
      </c>
      <c r="AH107" t="s">
        <v>128</v>
      </c>
      <c r="AI107" t="s">
        <v>116</v>
      </c>
      <c r="AJ107" t="s">
        <v>130</v>
      </c>
      <c r="AK107" t="s">
        <v>69</v>
      </c>
      <c r="AL107" t="s">
        <v>131</v>
      </c>
      <c r="AM107" t="s">
        <v>779</v>
      </c>
    </row>
    <row r="108" spans="1:39" x14ac:dyDescent="0.25">
      <c r="A108">
        <v>166027</v>
      </c>
      <c r="B108" t="s">
        <v>1531</v>
      </c>
      <c r="C108">
        <v>2013</v>
      </c>
      <c r="D108">
        <v>7</v>
      </c>
      <c r="E108">
        <v>6</v>
      </c>
      <c r="F108">
        <v>6</v>
      </c>
      <c r="G108">
        <v>6</v>
      </c>
      <c r="H108">
        <v>81</v>
      </c>
      <c r="I108">
        <v>80</v>
      </c>
      <c r="J108">
        <v>83</v>
      </c>
      <c r="K108">
        <v>81</v>
      </c>
      <c r="L108">
        <v>80</v>
      </c>
      <c r="M108">
        <v>83</v>
      </c>
      <c r="N108">
        <v>0</v>
      </c>
      <c r="O108">
        <v>0</v>
      </c>
      <c r="P108">
        <v>0</v>
      </c>
      <c r="Q108">
        <v>42292</v>
      </c>
      <c r="R108" t="s">
        <v>91</v>
      </c>
      <c r="S108" t="s">
        <v>1494</v>
      </c>
      <c r="T108" t="s">
        <v>1494</v>
      </c>
      <c r="U108" t="s">
        <v>734</v>
      </c>
      <c r="V108" t="s">
        <v>74</v>
      </c>
      <c r="W108" t="s">
        <v>44</v>
      </c>
      <c r="X108" t="s">
        <v>75</v>
      </c>
      <c r="Y108" t="s">
        <v>46</v>
      </c>
      <c r="Z108" t="s">
        <v>48</v>
      </c>
      <c r="AA108" t="s">
        <v>48</v>
      </c>
      <c r="AB108" t="s">
        <v>49</v>
      </c>
      <c r="AC108" t="s">
        <v>50</v>
      </c>
      <c r="AD108" t="s">
        <v>51</v>
      </c>
      <c r="AE108" t="s">
        <v>63</v>
      </c>
      <c r="AF108" t="s">
        <v>427</v>
      </c>
      <c r="AG108" t="s">
        <v>123</v>
      </c>
      <c r="AH108" t="s">
        <v>128</v>
      </c>
      <c r="AI108" t="s">
        <v>244</v>
      </c>
      <c r="AJ108" t="s">
        <v>743</v>
      </c>
      <c r="AK108" t="s">
        <v>69</v>
      </c>
      <c r="AL108" t="s">
        <v>70</v>
      </c>
      <c r="AM108" t="s">
        <v>434</v>
      </c>
    </row>
    <row r="109" spans="1:39" x14ac:dyDescent="0.25">
      <c r="A109">
        <v>190372</v>
      </c>
      <c r="B109" t="s">
        <v>2049</v>
      </c>
      <c r="C109">
        <v>2013</v>
      </c>
      <c r="D109">
        <v>7</v>
      </c>
      <c r="E109">
        <v>8</v>
      </c>
      <c r="F109">
        <v>9</v>
      </c>
      <c r="G109">
        <v>6</v>
      </c>
      <c r="H109">
        <v>75</v>
      </c>
      <c r="I109">
        <v>77</v>
      </c>
      <c r="J109">
        <v>73</v>
      </c>
      <c r="K109">
        <v>75</v>
      </c>
      <c r="L109">
        <v>77</v>
      </c>
      <c r="M109">
        <v>73</v>
      </c>
      <c r="N109">
        <v>0</v>
      </c>
      <c r="O109">
        <v>0</v>
      </c>
      <c r="P109">
        <v>0</v>
      </c>
      <c r="Q109">
        <v>41400</v>
      </c>
      <c r="R109" t="s">
        <v>73</v>
      </c>
      <c r="S109" t="s">
        <v>773</v>
      </c>
      <c r="T109" t="s">
        <v>773</v>
      </c>
      <c r="U109" t="s">
        <v>774</v>
      </c>
      <c r="V109" t="s">
        <v>74</v>
      </c>
      <c r="W109" t="s">
        <v>44</v>
      </c>
      <c r="X109" t="s">
        <v>75</v>
      </c>
      <c r="Y109" t="s">
        <v>46</v>
      </c>
      <c r="Z109" t="s">
        <v>48</v>
      </c>
      <c r="AA109" t="s">
        <v>48</v>
      </c>
      <c r="AB109" t="s">
        <v>250</v>
      </c>
      <c r="AC109" t="s">
        <v>50</v>
      </c>
      <c r="AD109" t="s">
        <v>51</v>
      </c>
      <c r="AE109" t="s">
        <v>113</v>
      </c>
      <c r="AF109" t="s">
        <v>83</v>
      </c>
      <c r="AG109" t="s">
        <v>296</v>
      </c>
      <c r="AH109" t="s">
        <v>128</v>
      </c>
      <c r="AI109" t="s">
        <v>129</v>
      </c>
      <c r="AJ109" t="s">
        <v>79</v>
      </c>
      <c r="AK109" t="s">
        <v>69</v>
      </c>
      <c r="AL109" t="s">
        <v>312</v>
      </c>
      <c r="AM109" t="s">
        <v>175</v>
      </c>
    </row>
    <row r="110" spans="1:39" x14ac:dyDescent="0.25">
      <c r="A110">
        <v>111081</v>
      </c>
      <c r="B110" t="s">
        <v>467</v>
      </c>
      <c r="C110">
        <v>2013</v>
      </c>
      <c r="D110">
        <v>7</v>
      </c>
      <c r="E110">
        <v>30</v>
      </c>
      <c r="F110">
        <v>30</v>
      </c>
      <c r="G110">
        <v>30</v>
      </c>
      <c r="H110">
        <v>47</v>
      </c>
      <c r="I110">
        <v>46</v>
      </c>
      <c r="J110">
        <v>47</v>
      </c>
      <c r="K110">
        <v>47</v>
      </c>
      <c r="L110">
        <v>46</v>
      </c>
      <c r="M110">
        <v>47</v>
      </c>
      <c r="N110">
        <v>0</v>
      </c>
      <c r="O110">
        <v>0</v>
      </c>
      <c r="P110">
        <v>0</v>
      </c>
      <c r="Q110">
        <v>40536</v>
      </c>
      <c r="R110" t="s">
        <v>99</v>
      </c>
      <c r="S110" t="s">
        <v>396</v>
      </c>
      <c r="T110" t="s">
        <v>396</v>
      </c>
      <c r="U110" t="s">
        <v>249</v>
      </c>
      <c r="V110" t="s">
        <v>74</v>
      </c>
      <c r="W110" t="s">
        <v>44</v>
      </c>
      <c r="X110" t="s">
        <v>75</v>
      </c>
      <c r="Y110" t="s">
        <v>46</v>
      </c>
      <c r="Z110" t="s">
        <v>48</v>
      </c>
      <c r="AA110" t="s">
        <v>48</v>
      </c>
      <c r="AB110" t="s">
        <v>168</v>
      </c>
      <c r="AC110" t="s">
        <v>50</v>
      </c>
      <c r="AD110" t="s">
        <v>51</v>
      </c>
      <c r="AE110" t="s">
        <v>268</v>
      </c>
      <c r="AF110" t="s">
        <v>178</v>
      </c>
      <c r="AG110" t="s">
        <v>178</v>
      </c>
      <c r="AH110" t="s">
        <v>178</v>
      </c>
      <c r="AI110" t="s">
        <v>67</v>
      </c>
      <c r="AJ110" t="s">
        <v>178</v>
      </c>
      <c r="AK110" t="s">
        <v>69</v>
      </c>
      <c r="AL110" t="s">
        <v>268</v>
      </c>
      <c r="AM110" t="s">
        <v>416</v>
      </c>
    </row>
    <row r="111" spans="1:39" x14ac:dyDescent="0.25">
      <c r="A111">
        <v>402776</v>
      </c>
      <c r="B111" t="s">
        <v>3516</v>
      </c>
      <c r="C111">
        <v>2013</v>
      </c>
      <c r="D111">
        <v>7</v>
      </c>
      <c r="Q111">
        <v>34541</v>
      </c>
      <c r="R111" t="s">
        <v>73</v>
      </c>
      <c r="S111" t="s">
        <v>325</v>
      </c>
      <c r="T111" t="s">
        <v>325</v>
      </c>
      <c r="U111" t="s">
        <v>265</v>
      </c>
      <c r="V111" t="s">
        <v>143</v>
      </c>
      <c r="W111" t="s">
        <v>44</v>
      </c>
      <c r="X111" t="s">
        <v>144</v>
      </c>
      <c r="Y111" t="s">
        <v>46</v>
      </c>
      <c r="Z111" t="s">
        <v>48</v>
      </c>
      <c r="AA111" t="s">
        <v>48</v>
      </c>
      <c r="AB111" t="s">
        <v>250</v>
      </c>
      <c r="AC111" t="s">
        <v>50</v>
      </c>
      <c r="AD111" t="s">
        <v>51</v>
      </c>
      <c r="AE111" t="s">
        <v>268</v>
      </c>
      <c r="AF111" t="s">
        <v>178</v>
      </c>
      <c r="AG111" t="s">
        <v>178</v>
      </c>
      <c r="AH111" t="s">
        <v>178</v>
      </c>
      <c r="AI111" t="s">
        <v>116</v>
      </c>
      <c r="AJ111" t="s">
        <v>178</v>
      </c>
      <c r="AK111" t="s">
        <v>69</v>
      </c>
      <c r="AL111" t="s">
        <v>110</v>
      </c>
      <c r="AM111" t="s">
        <v>269</v>
      </c>
    </row>
    <row r="112" spans="1:39" x14ac:dyDescent="0.25">
      <c r="A112">
        <v>232308</v>
      </c>
      <c r="B112" t="s">
        <v>3153</v>
      </c>
      <c r="C112">
        <v>2013</v>
      </c>
      <c r="D112">
        <v>7</v>
      </c>
      <c r="E112">
        <v>69</v>
      </c>
      <c r="G112">
        <v>69</v>
      </c>
      <c r="H112">
        <v>26</v>
      </c>
      <c r="J112">
        <v>26</v>
      </c>
      <c r="K112">
        <v>26</v>
      </c>
      <c r="M112">
        <v>26</v>
      </c>
      <c r="N112">
        <v>0</v>
      </c>
      <c r="P112">
        <v>0</v>
      </c>
      <c r="Q112">
        <v>33320</v>
      </c>
      <c r="R112" t="s">
        <v>73</v>
      </c>
      <c r="S112" t="s">
        <v>801</v>
      </c>
      <c r="T112" t="s">
        <v>801</v>
      </c>
      <c r="U112" t="s">
        <v>42</v>
      </c>
      <c r="V112" t="s">
        <v>74</v>
      </c>
      <c r="W112" t="s">
        <v>44</v>
      </c>
      <c r="X112" t="s">
        <v>75</v>
      </c>
      <c r="Y112" t="s">
        <v>46</v>
      </c>
      <c r="Z112" t="s">
        <v>48</v>
      </c>
      <c r="AA112" t="s">
        <v>48</v>
      </c>
      <c r="AB112" t="s">
        <v>335</v>
      </c>
      <c r="AC112" t="s">
        <v>50</v>
      </c>
      <c r="AD112" t="s">
        <v>51</v>
      </c>
      <c r="AE112" t="s">
        <v>76</v>
      </c>
      <c r="AF112" t="s">
        <v>370</v>
      </c>
      <c r="AG112" t="s">
        <v>776</v>
      </c>
      <c r="AH112" t="s">
        <v>95</v>
      </c>
      <c r="AI112" t="s">
        <v>56</v>
      </c>
      <c r="AJ112" t="s">
        <v>139</v>
      </c>
      <c r="AK112" t="s">
        <v>69</v>
      </c>
      <c r="AL112" t="s">
        <v>131</v>
      </c>
      <c r="AM112" t="s">
        <v>236</v>
      </c>
    </row>
    <row r="113" spans="1:39" x14ac:dyDescent="0.25">
      <c r="A113">
        <v>165264</v>
      </c>
      <c r="B113" t="s">
        <v>1517</v>
      </c>
      <c r="C113">
        <v>2013</v>
      </c>
      <c r="D113">
        <v>7</v>
      </c>
      <c r="E113">
        <v>87</v>
      </c>
      <c r="F113">
        <v>90</v>
      </c>
      <c r="G113">
        <v>87</v>
      </c>
      <c r="H113">
        <v>45</v>
      </c>
      <c r="I113">
        <v>52</v>
      </c>
      <c r="J113">
        <v>44</v>
      </c>
      <c r="K113">
        <v>4</v>
      </c>
      <c r="L113">
        <v>10</v>
      </c>
      <c r="M113">
        <v>3</v>
      </c>
      <c r="N113">
        <v>41</v>
      </c>
      <c r="O113">
        <v>42</v>
      </c>
      <c r="P113">
        <v>41</v>
      </c>
      <c r="Q113">
        <v>32833</v>
      </c>
      <c r="R113" t="s">
        <v>73</v>
      </c>
      <c r="S113" t="s">
        <v>1494</v>
      </c>
      <c r="T113" t="s">
        <v>1494</v>
      </c>
      <c r="U113" t="s">
        <v>734</v>
      </c>
      <c r="V113" t="s">
        <v>74</v>
      </c>
      <c r="W113" t="s">
        <v>44</v>
      </c>
      <c r="X113" t="s">
        <v>75</v>
      </c>
      <c r="Y113" t="s">
        <v>46</v>
      </c>
      <c r="Z113" t="s">
        <v>48</v>
      </c>
      <c r="AA113" t="s">
        <v>48</v>
      </c>
      <c r="AB113" t="s">
        <v>168</v>
      </c>
      <c r="AC113" t="s">
        <v>50</v>
      </c>
      <c r="AD113" t="s">
        <v>169</v>
      </c>
      <c r="AE113" t="s">
        <v>408</v>
      </c>
      <c r="AF113" t="s">
        <v>105</v>
      </c>
      <c r="AG113" t="s">
        <v>106</v>
      </c>
      <c r="AH113" t="s">
        <v>189</v>
      </c>
      <c r="AI113" t="s">
        <v>108</v>
      </c>
      <c r="AJ113" t="s">
        <v>201</v>
      </c>
      <c r="AK113" t="s">
        <v>69</v>
      </c>
      <c r="AL113" t="s">
        <v>110</v>
      </c>
      <c r="AM113" t="s">
        <v>571</v>
      </c>
    </row>
    <row r="114" spans="1:39" x14ac:dyDescent="0.25">
      <c r="A114">
        <v>209603</v>
      </c>
      <c r="B114" t="s">
        <v>2607</v>
      </c>
      <c r="C114">
        <v>2013</v>
      </c>
      <c r="D114">
        <v>7</v>
      </c>
      <c r="E114">
        <v>65</v>
      </c>
      <c r="F114">
        <v>67</v>
      </c>
      <c r="G114">
        <v>64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0</v>
      </c>
      <c r="O114">
        <v>0</v>
      </c>
      <c r="P114">
        <v>1</v>
      </c>
      <c r="Q114">
        <v>32417</v>
      </c>
      <c r="R114" t="s">
        <v>73</v>
      </c>
      <c r="S114" t="s">
        <v>2583</v>
      </c>
      <c r="T114" t="s">
        <v>2583</v>
      </c>
      <c r="U114" t="s">
        <v>249</v>
      </c>
      <c r="V114" t="s">
        <v>74</v>
      </c>
      <c r="W114" t="s">
        <v>44</v>
      </c>
      <c r="X114" t="s">
        <v>75</v>
      </c>
      <c r="Y114" t="s">
        <v>46</v>
      </c>
      <c r="Z114" t="s">
        <v>48</v>
      </c>
      <c r="AA114" t="s">
        <v>48</v>
      </c>
      <c r="AB114" t="s">
        <v>250</v>
      </c>
      <c r="AC114" t="s">
        <v>50</v>
      </c>
      <c r="AD114" t="s">
        <v>51</v>
      </c>
      <c r="AE114" t="s">
        <v>268</v>
      </c>
      <c r="AF114" t="s">
        <v>178</v>
      </c>
      <c r="AG114" t="s">
        <v>178</v>
      </c>
      <c r="AH114" t="s">
        <v>178</v>
      </c>
      <c r="AI114" t="s">
        <v>129</v>
      </c>
      <c r="AJ114" t="s">
        <v>178</v>
      </c>
      <c r="AK114" t="s">
        <v>69</v>
      </c>
      <c r="AL114" t="s">
        <v>268</v>
      </c>
      <c r="AM114" t="s">
        <v>416</v>
      </c>
    </row>
    <row r="115" spans="1:39" x14ac:dyDescent="0.25">
      <c r="A115">
        <v>214971</v>
      </c>
      <c r="B115" t="s">
        <v>2743</v>
      </c>
      <c r="C115">
        <v>2013</v>
      </c>
      <c r="D115">
        <v>7</v>
      </c>
      <c r="E115">
        <v>84</v>
      </c>
      <c r="F115">
        <v>85</v>
      </c>
      <c r="G115">
        <v>84</v>
      </c>
      <c r="H115">
        <v>35</v>
      </c>
      <c r="I115">
        <v>55</v>
      </c>
      <c r="J115">
        <v>29</v>
      </c>
      <c r="K115">
        <v>35</v>
      </c>
      <c r="L115">
        <v>55</v>
      </c>
      <c r="M115">
        <v>29</v>
      </c>
      <c r="N115">
        <v>0</v>
      </c>
      <c r="O115">
        <v>0</v>
      </c>
      <c r="P115">
        <v>0</v>
      </c>
      <c r="Q115">
        <v>30380</v>
      </c>
      <c r="R115" t="s">
        <v>73</v>
      </c>
      <c r="S115" t="s">
        <v>2624</v>
      </c>
      <c r="T115" t="s">
        <v>2624</v>
      </c>
      <c r="U115" t="s">
        <v>774</v>
      </c>
      <c r="V115" t="s">
        <v>74</v>
      </c>
      <c r="W115" t="s">
        <v>44</v>
      </c>
      <c r="X115" t="s">
        <v>75</v>
      </c>
      <c r="Y115" t="s">
        <v>46</v>
      </c>
      <c r="Z115" t="s">
        <v>48</v>
      </c>
      <c r="AA115" t="s">
        <v>48</v>
      </c>
      <c r="AB115" t="s">
        <v>250</v>
      </c>
      <c r="AC115" t="s">
        <v>50</v>
      </c>
      <c r="AD115" t="s">
        <v>51</v>
      </c>
      <c r="AE115" t="s">
        <v>268</v>
      </c>
      <c r="AF115" t="s">
        <v>178</v>
      </c>
      <c r="AG115" t="s">
        <v>178</v>
      </c>
      <c r="AH115" t="s">
        <v>178</v>
      </c>
      <c r="AI115" t="s">
        <v>67</v>
      </c>
      <c r="AJ115" t="s">
        <v>178</v>
      </c>
      <c r="AK115" t="s">
        <v>69</v>
      </c>
      <c r="AL115" t="s">
        <v>268</v>
      </c>
      <c r="AM115" t="s">
        <v>297</v>
      </c>
    </row>
    <row r="116" spans="1:39" x14ac:dyDescent="0.25">
      <c r="A116">
        <v>206349</v>
      </c>
      <c r="B116" t="s">
        <v>2529</v>
      </c>
      <c r="C116">
        <v>2013</v>
      </c>
      <c r="D116">
        <v>7</v>
      </c>
      <c r="E116">
        <v>58</v>
      </c>
      <c r="F116">
        <v>64</v>
      </c>
      <c r="G116">
        <v>58</v>
      </c>
      <c r="H116">
        <v>40</v>
      </c>
      <c r="I116">
        <v>43</v>
      </c>
      <c r="J116">
        <v>40</v>
      </c>
      <c r="K116">
        <v>40</v>
      </c>
      <c r="L116">
        <v>43</v>
      </c>
      <c r="M116">
        <v>40</v>
      </c>
      <c r="N116">
        <v>0</v>
      </c>
      <c r="O116">
        <v>0</v>
      </c>
      <c r="P116">
        <v>0</v>
      </c>
      <c r="Q116">
        <v>26720</v>
      </c>
      <c r="R116" t="s">
        <v>99</v>
      </c>
      <c r="S116" t="s">
        <v>2387</v>
      </c>
      <c r="T116" t="s">
        <v>2387</v>
      </c>
      <c r="U116" t="s">
        <v>1014</v>
      </c>
      <c r="V116" t="s">
        <v>74</v>
      </c>
      <c r="W116" t="s">
        <v>44</v>
      </c>
      <c r="X116" t="s">
        <v>75</v>
      </c>
      <c r="Y116" t="s">
        <v>46</v>
      </c>
      <c r="Z116" t="s">
        <v>48</v>
      </c>
      <c r="AA116" t="s">
        <v>48</v>
      </c>
      <c r="AB116" t="s">
        <v>168</v>
      </c>
      <c r="AC116" t="s">
        <v>50</v>
      </c>
      <c r="AD116" t="s">
        <v>51</v>
      </c>
      <c r="AE116" t="s">
        <v>231</v>
      </c>
      <c r="AF116" t="s">
        <v>155</v>
      </c>
      <c r="AG116" t="s">
        <v>147</v>
      </c>
      <c r="AH116" t="s">
        <v>66</v>
      </c>
      <c r="AI116" t="s">
        <v>56</v>
      </c>
      <c r="AJ116" t="s">
        <v>117</v>
      </c>
      <c r="AK116" t="s">
        <v>69</v>
      </c>
      <c r="AL116" t="s">
        <v>89</v>
      </c>
      <c r="AM116" t="s">
        <v>232</v>
      </c>
    </row>
    <row r="117" spans="1:39" x14ac:dyDescent="0.25">
      <c r="A117">
        <v>149639</v>
      </c>
      <c r="B117" t="s">
        <v>1143</v>
      </c>
      <c r="C117">
        <v>2013</v>
      </c>
      <c r="D117">
        <v>7</v>
      </c>
      <c r="E117">
        <v>37</v>
      </c>
      <c r="F117">
        <v>32</v>
      </c>
      <c r="G117">
        <v>44</v>
      </c>
      <c r="H117">
        <v>33</v>
      </c>
      <c r="I117">
        <v>41</v>
      </c>
      <c r="J117">
        <v>25</v>
      </c>
      <c r="K117">
        <v>33</v>
      </c>
      <c r="L117">
        <v>41</v>
      </c>
      <c r="M117">
        <v>25</v>
      </c>
      <c r="N117">
        <v>0</v>
      </c>
      <c r="O117">
        <v>0</v>
      </c>
      <c r="P117">
        <v>0</v>
      </c>
      <c r="Q117">
        <v>24890</v>
      </c>
      <c r="R117" t="s">
        <v>73</v>
      </c>
      <c r="S117" t="s">
        <v>1013</v>
      </c>
      <c r="T117" t="s">
        <v>1013</v>
      </c>
      <c r="U117" t="s">
        <v>1014</v>
      </c>
      <c r="V117" t="s">
        <v>74</v>
      </c>
      <c r="W117" t="s">
        <v>44</v>
      </c>
      <c r="X117" t="s">
        <v>75</v>
      </c>
      <c r="Y117" t="s">
        <v>46</v>
      </c>
      <c r="Z117" t="s">
        <v>48</v>
      </c>
      <c r="AA117" t="s">
        <v>48</v>
      </c>
      <c r="AB117" t="s">
        <v>250</v>
      </c>
      <c r="AC117" t="s">
        <v>50</v>
      </c>
      <c r="AD117" t="s">
        <v>51</v>
      </c>
      <c r="AE117" t="s">
        <v>268</v>
      </c>
      <c r="AF117" t="s">
        <v>178</v>
      </c>
      <c r="AG117" t="s">
        <v>178</v>
      </c>
      <c r="AH117" t="s">
        <v>178</v>
      </c>
      <c r="AI117" t="s">
        <v>67</v>
      </c>
      <c r="AJ117" t="s">
        <v>178</v>
      </c>
      <c r="AK117" t="s">
        <v>69</v>
      </c>
      <c r="AL117" t="s">
        <v>268</v>
      </c>
      <c r="AM117" t="s">
        <v>297</v>
      </c>
    </row>
    <row r="118" spans="1:39" x14ac:dyDescent="0.25">
      <c r="A118">
        <v>146621</v>
      </c>
      <c r="B118" t="s">
        <v>1085</v>
      </c>
      <c r="C118">
        <v>2013</v>
      </c>
      <c r="D118">
        <v>7</v>
      </c>
      <c r="E118">
        <v>89</v>
      </c>
      <c r="G118">
        <v>89</v>
      </c>
      <c r="H118">
        <v>33</v>
      </c>
      <c r="J118">
        <v>33</v>
      </c>
      <c r="K118">
        <v>24</v>
      </c>
      <c r="M118">
        <v>24</v>
      </c>
      <c r="N118">
        <v>9</v>
      </c>
      <c r="P118">
        <v>9</v>
      </c>
      <c r="Q118">
        <v>24875</v>
      </c>
      <c r="R118" t="s">
        <v>73</v>
      </c>
      <c r="S118" t="s">
        <v>1013</v>
      </c>
      <c r="T118" t="s">
        <v>1013</v>
      </c>
      <c r="U118" t="s">
        <v>1014</v>
      </c>
      <c r="V118" t="s">
        <v>74</v>
      </c>
      <c r="W118" t="s">
        <v>44</v>
      </c>
      <c r="X118" t="s">
        <v>75</v>
      </c>
      <c r="Y118" t="s">
        <v>46</v>
      </c>
      <c r="Z118" t="s">
        <v>48</v>
      </c>
      <c r="AA118" t="s">
        <v>48</v>
      </c>
      <c r="AB118" t="s">
        <v>250</v>
      </c>
      <c r="AC118" t="s">
        <v>50</v>
      </c>
      <c r="AD118" t="s">
        <v>51</v>
      </c>
      <c r="AE118" t="s">
        <v>271</v>
      </c>
      <c r="AF118" t="s">
        <v>178</v>
      </c>
      <c r="AG118" t="s">
        <v>178</v>
      </c>
      <c r="AH118" t="s">
        <v>178</v>
      </c>
      <c r="AI118" t="s">
        <v>116</v>
      </c>
      <c r="AJ118" t="s">
        <v>178</v>
      </c>
      <c r="AK118" t="s">
        <v>69</v>
      </c>
      <c r="AL118" t="s">
        <v>110</v>
      </c>
      <c r="AM118" t="s">
        <v>272</v>
      </c>
    </row>
    <row r="119" spans="1:39" x14ac:dyDescent="0.25">
      <c r="A119">
        <v>233912</v>
      </c>
      <c r="B119" t="s">
        <v>3193</v>
      </c>
      <c r="C119">
        <v>2013</v>
      </c>
      <c r="D119">
        <v>7</v>
      </c>
      <c r="E119">
        <v>96</v>
      </c>
      <c r="F119">
        <v>92</v>
      </c>
      <c r="G119">
        <v>98</v>
      </c>
      <c r="H119">
        <v>21</v>
      </c>
      <c r="I119">
        <v>24</v>
      </c>
      <c r="J119">
        <v>19</v>
      </c>
      <c r="K119">
        <v>21</v>
      </c>
      <c r="L119">
        <v>24</v>
      </c>
      <c r="M119">
        <v>19</v>
      </c>
      <c r="N119">
        <v>0</v>
      </c>
      <c r="O119">
        <v>0</v>
      </c>
      <c r="P119">
        <v>0</v>
      </c>
      <c r="Q119">
        <v>24642</v>
      </c>
      <c r="R119" t="s">
        <v>73</v>
      </c>
      <c r="S119" t="s">
        <v>801</v>
      </c>
      <c r="T119" t="s">
        <v>801</v>
      </c>
      <c r="U119" t="s">
        <v>42</v>
      </c>
      <c r="V119" t="s">
        <v>74</v>
      </c>
      <c r="W119" t="s">
        <v>44</v>
      </c>
      <c r="X119" t="s">
        <v>75</v>
      </c>
      <c r="Y119" t="s">
        <v>46</v>
      </c>
      <c r="Z119" t="s">
        <v>48</v>
      </c>
      <c r="AA119" t="s">
        <v>48</v>
      </c>
      <c r="AB119" t="s">
        <v>92</v>
      </c>
      <c r="AC119" t="s">
        <v>50</v>
      </c>
      <c r="AD119" t="s">
        <v>51</v>
      </c>
      <c r="AE119" t="s">
        <v>76</v>
      </c>
      <c r="AF119" t="s">
        <v>172</v>
      </c>
      <c r="AG119" t="s">
        <v>106</v>
      </c>
      <c r="AH119" t="s">
        <v>55</v>
      </c>
      <c r="AI119" t="s">
        <v>116</v>
      </c>
      <c r="AJ119" t="s">
        <v>139</v>
      </c>
      <c r="AK119" t="s">
        <v>69</v>
      </c>
      <c r="AL119" t="s">
        <v>118</v>
      </c>
      <c r="AM119" t="s">
        <v>81</v>
      </c>
    </row>
    <row r="120" spans="1:39" x14ac:dyDescent="0.25">
      <c r="A120">
        <v>166407</v>
      </c>
      <c r="B120" t="s">
        <v>1536</v>
      </c>
      <c r="C120">
        <v>2013</v>
      </c>
      <c r="D120">
        <v>7</v>
      </c>
      <c r="Q120">
        <v>24481</v>
      </c>
      <c r="R120" t="s">
        <v>73</v>
      </c>
      <c r="S120" t="s">
        <v>1494</v>
      </c>
      <c r="T120" t="s">
        <v>1494</v>
      </c>
      <c r="U120" t="s">
        <v>734</v>
      </c>
      <c r="V120" t="s">
        <v>407</v>
      </c>
      <c r="W120" t="s">
        <v>101</v>
      </c>
      <c r="X120" t="s">
        <v>75</v>
      </c>
      <c r="Y120" t="s">
        <v>46</v>
      </c>
      <c r="Z120" t="s">
        <v>48</v>
      </c>
      <c r="AA120" t="s">
        <v>48</v>
      </c>
      <c r="AB120" t="s">
        <v>168</v>
      </c>
      <c r="AC120" t="s">
        <v>50</v>
      </c>
      <c r="AD120" t="s">
        <v>103</v>
      </c>
      <c r="AE120" t="s">
        <v>408</v>
      </c>
      <c r="AF120" t="s">
        <v>105</v>
      </c>
      <c r="AG120" t="s">
        <v>106</v>
      </c>
      <c r="AH120" t="s">
        <v>107</v>
      </c>
      <c r="AI120" t="s">
        <v>108</v>
      </c>
      <c r="AJ120" t="s">
        <v>201</v>
      </c>
      <c r="AK120" t="s">
        <v>69</v>
      </c>
      <c r="AL120" t="s">
        <v>226</v>
      </c>
      <c r="AM120" t="s">
        <v>953</v>
      </c>
    </row>
    <row r="121" spans="1:39" x14ac:dyDescent="0.25">
      <c r="A121">
        <v>127945</v>
      </c>
      <c r="B121" t="s">
        <v>728</v>
      </c>
      <c r="C121">
        <v>2013</v>
      </c>
      <c r="D121">
        <v>7</v>
      </c>
      <c r="Q121">
        <v>22470</v>
      </c>
      <c r="R121" t="s">
        <v>73</v>
      </c>
      <c r="S121" t="s">
        <v>683</v>
      </c>
      <c r="T121" t="s">
        <v>683</v>
      </c>
      <c r="U121" t="s">
        <v>684</v>
      </c>
      <c r="V121" t="s">
        <v>143</v>
      </c>
      <c r="W121" t="s">
        <v>44</v>
      </c>
      <c r="X121" t="s">
        <v>144</v>
      </c>
      <c r="Y121" t="s">
        <v>46</v>
      </c>
      <c r="Z121" t="s">
        <v>48</v>
      </c>
      <c r="AA121" t="s">
        <v>48</v>
      </c>
      <c r="AB121" t="s">
        <v>49</v>
      </c>
      <c r="AC121" t="s">
        <v>50</v>
      </c>
      <c r="AD121" t="s">
        <v>51</v>
      </c>
      <c r="AE121" t="s">
        <v>268</v>
      </c>
      <c r="AF121" t="s">
        <v>178</v>
      </c>
      <c r="AG121" t="s">
        <v>178</v>
      </c>
      <c r="AH121" t="s">
        <v>178</v>
      </c>
      <c r="AI121" t="s">
        <v>116</v>
      </c>
      <c r="AJ121" t="s">
        <v>178</v>
      </c>
      <c r="AK121" t="s">
        <v>69</v>
      </c>
      <c r="AL121" t="s">
        <v>268</v>
      </c>
      <c r="AM121" t="s">
        <v>269</v>
      </c>
    </row>
    <row r="122" spans="1:39" x14ac:dyDescent="0.25">
      <c r="A122">
        <v>189282</v>
      </c>
      <c r="B122" t="s">
        <v>2025</v>
      </c>
      <c r="C122">
        <v>2013</v>
      </c>
      <c r="D122">
        <v>7</v>
      </c>
      <c r="E122">
        <v>30</v>
      </c>
      <c r="F122">
        <v>100</v>
      </c>
      <c r="G122">
        <v>16</v>
      </c>
      <c r="H122">
        <v>71</v>
      </c>
      <c r="I122">
        <v>75</v>
      </c>
      <c r="J122">
        <v>67</v>
      </c>
      <c r="K122">
        <v>14</v>
      </c>
      <c r="L122">
        <v>0</v>
      </c>
      <c r="M122">
        <v>33</v>
      </c>
      <c r="N122">
        <v>57</v>
      </c>
      <c r="O122">
        <v>75</v>
      </c>
      <c r="P122">
        <v>33</v>
      </c>
      <c r="Q122">
        <v>21360</v>
      </c>
      <c r="R122" t="s">
        <v>73</v>
      </c>
      <c r="S122" t="s">
        <v>773</v>
      </c>
      <c r="T122" t="s">
        <v>773</v>
      </c>
      <c r="U122" t="s">
        <v>774</v>
      </c>
      <c r="V122" t="s">
        <v>407</v>
      </c>
      <c r="W122" t="s">
        <v>101</v>
      </c>
      <c r="X122" t="s">
        <v>75</v>
      </c>
      <c r="Y122" t="s">
        <v>46</v>
      </c>
      <c r="Z122" t="s">
        <v>48</v>
      </c>
      <c r="AA122" t="s">
        <v>48</v>
      </c>
      <c r="AB122" t="s">
        <v>250</v>
      </c>
      <c r="AC122" t="s">
        <v>50</v>
      </c>
      <c r="AD122" t="s">
        <v>103</v>
      </c>
      <c r="AE122" t="s">
        <v>408</v>
      </c>
      <c r="AF122" t="s">
        <v>105</v>
      </c>
      <c r="AG122" t="s">
        <v>106</v>
      </c>
      <c r="AH122" t="s">
        <v>189</v>
      </c>
      <c r="AI122" t="s">
        <v>108</v>
      </c>
      <c r="AJ122" t="s">
        <v>201</v>
      </c>
      <c r="AK122" t="s">
        <v>69</v>
      </c>
      <c r="AL122" t="s">
        <v>110</v>
      </c>
      <c r="AM122" t="s">
        <v>409</v>
      </c>
    </row>
    <row r="123" spans="1:39" x14ac:dyDescent="0.25">
      <c r="A123">
        <v>112446</v>
      </c>
      <c r="B123" t="s">
        <v>488</v>
      </c>
      <c r="C123">
        <v>2013</v>
      </c>
      <c r="D123">
        <v>7</v>
      </c>
      <c r="E123">
        <v>100</v>
      </c>
      <c r="F123">
        <v>100</v>
      </c>
      <c r="G123">
        <v>100</v>
      </c>
      <c r="H123">
        <v>73</v>
      </c>
      <c r="I123">
        <v>80</v>
      </c>
      <c r="J123">
        <v>27</v>
      </c>
      <c r="K123">
        <v>73</v>
      </c>
      <c r="L123">
        <v>80</v>
      </c>
      <c r="M123">
        <v>27</v>
      </c>
      <c r="N123">
        <v>0</v>
      </c>
      <c r="O123">
        <v>0</v>
      </c>
      <c r="P123">
        <v>0</v>
      </c>
      <c r="Q123">
        <v>20200</v>
      </c>
      <c r="R123" t="s">
        <v>73</v>
      </c>
      <c r="S123" t="s">
        <v>396</v>
      </c>
      <c r="T123" t="s">
        <v>396</v>
      </c>
      <c r="U123" t="s">
        <v>249</v>
      </c>
      <c r="V123" t="s">
        <v>74</v>
      </c>
      <c r="W123" t="s">
        <v>44</v>
      </c>
      <c r="X123" t="s">
        <v>75</v>
      </c>
      <c r="Y123" t="s">
        <v>46</v>
      </c>
      <c r="Z123" t="s">
        <v>48</v>
      </c>
      <c r="AA123" t="s">
        <v>48</v>
      </c>
      <c r="AB123" t="s">
        <v>250</v>
      </c>
      <c r="AC123" t="s">
        <v>50</v>
      </c>
      <c r="AD123" t="s">
        <v>169</v>
      </c>
      <c r="AE123" t="s">
        <v>145</v>
      </c>
      <c r="AF123" t="s">
        <v>146</v>
      </c>
      <c r="AG123" t="s">
        <v>127</v>
      </c>
      <c r="AH123" t="s">
        <v>78</v>
      </c>
      <c r="AI123" t="s">
        <v>129</v>
      </c>
      <c r="AJ123" t="s">
        <v>79</v>
      </c>
      <c r="AK123" t="s">
        <v>69</v>
      </c>
      <c r="AL123" t="s">
        <v>245</v>
      </c>
      <c r="AM123" t="s">
        <v>344</v>
      </c>
    </row>
    <row r="124" spans="1:39" x14ac:dyDescent="0.25">
      <c r="A124">
        <v>216047</v>
      </c>
      <c r="B124" t="s">
        <v>2773</v>
      </c>
      <c r="C124">
        <v>2013</v>
      </c>
      <c r="D124">
        <v>7</v>
      </c>
      <c r="E124">
        <v>86</v>
      </c>
      <c r="F124">
        <v>86</v>
      </c>
      <c r="H124">
        <v>100</v>
      </c>
      <c r="I124">
        <v>100</v>
      </c>
      <c r="K124">
        <v>100</v>
      </c>
      <c r="L124">
        <v>100</v>
      </c>
      <c r="N124">
        <v>0</v>
      </c>
      <c r="O124">
        <v>0</v>
      </c>
      <c r="Q124">
        <v>19500</v>
      </c>
      <c r="R124" t="s">
        <v>73</v>
      </c>
      <c r="S124" t="s">
        <v>2624</v>
      </c>
      <c r="T124" t="s">
        <v>2624</v>
      </c>
      <c r="U124" t="s">
        <v>774</v>
      </c>
      <c r="V124" t="s">
        <v>74</v>
      </c>
      <c r="W124" t="s">
        <v>44</v>
      </c>
      <c r="X124" t="s">
        <v>75</v>
      </c>
      <c r="Y124" t="s">
        <v>46</v>
      </c>
      <c r="Z124" t="s">
        <v>48</v>
      </c>
      <c r="AA124" t="s">
        <v>48</v>
      </c>
      <c r="AB124" t="s">
        <v>168</v>
      </c>
      <c r="AC124" t="s">
        <v>50</v>
      </c>
      <c r="AD124" t="s">
        <v>51</v>
      </c>
      <c r="AE124" t="s">
        <v>177</v>
      </c>
      <c r="AF124" t="s">
        <v>178</v>
      </c>
      <c r="AG124" t="s">
        <v>178</v>
      </c>
      <c r="AH124" t="s">
        <v>178</v>
      </c>
      <c r="AI124" t="s">
        <v>244</v>
      </c>
      <c r="AJ124" t="s">
        <v>178</v>
      </c>
      <c r="AK124" t="s">
        <v>69</v>
      </c>
      <c r="AL124" t="s">
        <v>80</v>
      </c>
      <c r="AM124" t="s">
        <v>179</v>
      </c>
    </row>
    <row r="125" spans="1:39" x14ac:dyDescent="0.25">
      <c r="A125">
        <v>157270</v>
      </c>
      <c r="B125" t="s">
        <v>1352</v>
      </c>
      <c r="C125">
        <v>2013</v>
      </c>
      <c r="D125">
        <v>7</v>
      </c>
      <c r="E125">
        <v>83</v>
      </c>
      <c r="F125">
        <v>83</v>
      </c>
      <c r="G125">
        <v>82</v>
      </c>
      <c r="H125">
        <v>64</v>
      </c>
      <c r="I125">
        <v>64</v>
      </c>
      <c r="J125">
        <v>64</v>
      </c>
      <c r="K125">
        <v>35</v>
      </c>
      <c r="L125">
        <v>35</v>
      </c>
      <c r="M125">
        <v>34</v>
      </c>
      <c r="N125">
        <v>29</v>
      </c>
      <c r="O125">
        <v>29</v>
      </c>
      <c r="P125">
        <v>30</v>
      </c>
      <c r="Q125">
        <v>19327</v>
      </c>
      <c r="R125" t="s">
        <v>73</v>
      </c>
      <c r="S125" t="s">
        <v>1325</v>
      </c>
      <c r="T125" t="s">
        <v>1325</v>
      </c>
      <c r="U125" t="s">
        <v>42</v>
      </c>
      <c r="V125" t="s">
        <v>143</v>
      </c>
      <c r="W125" t="s">
        <v>44</v>
      </c>
      <c r="X125" t="s">
        <v>144</v>
      </c>
      <c r="Y125" t="s">
        <v>46</v>
      </c>
      <c r="Z125" t="s">
        <v>48</v>
      </c>
      <c r="AA125" t="s">
        <v>48</v>
      </c>
      <c r="AB125" t="s">
        <v>168</v>
      </c>
      <c r="AC125" t="s">
        <v>50</v>
      </c>
      <c r="AD125" t="s">
        <v>169</v>
      </c>
      <c r="AE125" t="s">
        <v>268</v>
      </c>
      <c r="AF125" t="s">
        <v>178</v>
      </c>
      <c r="AG125" t="s">
        <v>178</v>
      </c>
      <c r="AH125" t="s">
        <v>178</v>
      </c>
      <c r="AI125" t="s">
        <v>116</v>
      </c>
      <c r="AJ125" t="s">
        <v>178</v>
      </c>
      <c r="AK125" t="s">
        <v>69</v>
      </c>
      <c r="AL125" t="s">
        <v>110</v>
      </c>
      <c r="AM125" t="s">
        <v>269</v>
      </c>
    </row>
    <row r="126" spans="1:39" x14ac:dyDescent="0.25">
      <c r="A126">
        <v>202912</v>
      </c>
      <c r="B126" t="s">
        <v>2434</v>
      </c>
      <c r="C126">
        <v>2013</v>
      </c>
      <c r="D126">
        <v>7</v>
      </c>
      <c r="E126">
        <v>72</v>
      </c>
      <c r="F126">
        <v>100</v>
      </c>
      <c r="G126">
        <v>71</v>
      </c>
      <c r="H126">
        <v>62</v>
      </c>
      <c r="I126">
        <v>50</v>
      </c>
      <c r="J126">
        <v>63</v>
      </c>
      <c r="K126">
        <v>62</v>
      </c>
      <c r="L126">
        <v>50</v>
      </c>
      <c r="M126">
        <v>63</v>
      </c>
      <c r="N126">
        <v>0</v>
      </c>
      <c r="O126">
        <v>0</v>
      </c>
      <c r="P126">
        <v>0</v>
      </c>
      <c r="Q126">
        <v>18825</v>
      </c>
      <c r="R126" t="s">
        <v>73</v>
      </c>
      <c r="S126" t="s">
        <v>2387</v>
      </c>
      <c r="T126" t="s">
        <v>2387</v>
      </c>
      <c r="U126" t="s">
        <v>1014</v>
      </c>
      <c r="V126" t="s">
        <v>74</v>
      </c>
      <c r="W126" t="s">
        <v>44</v>
      </c>
      <c r="X126" t="s">
        <v>75</v>
      </c>
      <c r="Y126" t="s">
        <v>46</v>
      </c>
      <c r="Z126" t="s">
        <v>48</v>
      </c>
      <c r="AA126" t="s">
        <v>48</v>
      </c>
      <c r="AB126" t="s">
        <v>250</v>
      </c>
      <c r="AC126" t="s">
        <v>50</v>
      </c>
      <c r="AD126" t="s">
        <v>169</v>
      </c>
      <c r="AE126" t="s">
        <v>408</v>
      </c>
      <c r="AF126" t="s">
        <v>105</v>
      </c>
      <c r="AG126" t="s">
        <v>106</v>
      </c>
      <c r="AH126" t="s">
        <v>189</v>
      </c>
      <c r="AI126" t="s">
        <v>108</v>
      </c>
      <c r="AJ126" t="s">
        <v>201</v>
      </c>
      <c r="AK126" t="s">
        <v>69</v>
      </c>
      <c r="AL126" t="s">
        <v>226</v>
      </c>
      <c r="AM126" t="s">
        <v>571</v>
      </c>
    </row>
    <row r="127" spans="1:39" x14ac:dyDescent="0.25">
      <c r="A127">
        <v>177117</v>
      </c>
      <c r="B127" t="s">
        <v>1783</v>
      </c>
      <c r="C127">
        <v>2013</v>
      </c>
      <c r="D127">
        <v>7</v>
      </c>
      <c r="E127">
        <v>71</v>
      </c>
      <c r="G127">
        <v>71</v>
      </c>
      <c r="H127">
        <v>38</v>
      </c>
      <c r="J127">
        <v>38</v>
      </c>
      <c r="K127">
        <v>38</v>
      </c>
      <c r="M127">
        <v>38</v>
      </c>
      <c r="N127">
        <v>0</v>
      </c>
      <c r="P127">
        <v>0</v>
      </c>
      <c r="Q127">
        <v>18800</v>
      </c>
      <c r="R127" t="s">
        <v>73</v>
      </c>
      <c r="S127" t="s">
        <v>1299</v>
      </c>
      <c r="T127" t="s">
        <v>1299</v>
      </c>
      <c r="U127" t="s">
        <v>671</v>
      </c>
      <c r="V127" t="s">
        <v>74</v>
      </c>
      <c r="W127" t="s">
        <v>44</v>
      </c>
      <c r="X127" t="s">
        <v>75</v>
      </c>
      <c r="Y127" t="s">
        <v>46</v>
      </c>
      <c r="Z127" t="s">
        <v>48</v>
      </c>
      <c r="AA127" t="s">
        <v>48</v>
      </c>
      <c r="AB127" t="s">
        <v>255</v>
      </c>
      <c r="AC127" t="s">
        <v>50</v>
      </c>
      <c r="AD127" t="s">
        <v>169</v>
      </c>
      <c r="AE127" t="s">
        <v>408</v>
      </c>
      <c r="AF127" t="s">
        <v>105</v>
      </c>
      <c r="AG127" t="s">
        <v>106</v>
      </c>
      <c r="AH127" t="s">
        <v>200</v>
      </c>
      <c r="AI127" t="s">
        <v>108</v>
      </c>
      <c r="AJ127" t="s">
        <v>201</v>
      </c>
      <c r="AK127" t="s">
        <v>69</v>
      </c>
      <c r="AL127" t="s">
        <v>110</v>
      </c>
      <c r="AM127" t="s">
        <v>571</v>
      </c>
    </row>
    <row r="128" spans="1:39" x14ac:dyDescent="0.25">
      <c r="A128">
        <v>198242</v>
      </c>
      <c r="B128" t="s">
        <v>2269</v>
      </c>
      <c r="C128">
        <v>2013</v>
      </c>
      <c r="D128">
        <v>7</v>
      </c>
      <c r="Q128">
        <v>18675</v>
      </c>
      <c r="R128" t="s">
        <v>73</v>
      </c>
      <c r="S128" t="s">
        <v>2249</v>
      </c>
      <c r="T128" t="s">
        <v>2249</v>
      </c>
      <c r="U128" t="s">
        <v>42</v>
      </c>
      <c r="V128" t="s">
        <v>143</v>
      </c>
      <c r="W128" t="s">
        <v>44</v>
      </c>
      <c r="X128" t="s">
        <v>144</v>
      </c>
      <c r="Y128" t="s">
        <v>46</v>
      </c>
      <c r="Z128" t="s">
        <v>48</v>
      </c>
      <c r="AA128" t="s">
        <v>48</v>
      </c>
      <c r="AB128" t="s">
        <v>92</v>
      </c>
      <c r="AC128" t="s">
        <v>50</v>
      </c>
      <c r="AD128" t="s">
        <v>169</v>
      </c>
      <c r="AE128" t="s">
        <v>266</v>
      </c>
      <c r="AF128" t="s">
        <v>105</v>
      </c>
      <c r="AG128" t="s">
        <v>106</v>
      </c>
      <c r="AH128" t="s">
        <v>107</v>
      </c>
      <c r="AI128" t="s">
        <v>108</v>
      </c>
      <c r="AJ128" t="s">
        <v>201</v>
      </c>
      <c r="AK128" t="s">
        <v>69</v>
      </c>
      <c r="AL128" t="s">
        <v>110</v>
      </c>
      <c r="AM128" t="s">
        <v>1188</v>
      </c>
    </row>
    <row r="129" spans="1:39" x14ac:dyDescent="0.25">
      <c r="A129">
        <v>364168</v>
      </c>
      <c r="B129" t="s">
        <v>3413</v>
      </c>
      <c r="C129">
        <v>2013</v>
      </c>
      <c r="D129">
        <v>7</v>
      </c>
      <c r="Q129">
        <v>18229</v>
      </c>
      <c r="R129" t="s">
        <v>73</v>
      </c>
      <c r="S129" t="s">
        <v>3291</v>
      </c>
      <c r="T129" t="s">
        <v>3291</v>
      </c>
      <c r="U129" t="s">
        <v>1014</v>
      </c>
      <c r="V129" t="s">
        <v>143</v>
      </c>
      <c r="W129" t="s">
        <v>44</v>
      </c>
      <c r="X129" t="s">
        <v>144</v>
      </c>
      <c r="Y129" t="s">
        <v>46</v>
      </c>
      <c r="Z129" t="s">
        <v>48</v>
      </c>
      <c r="AA129" t="s">
        <v>48</v>
      </c>
      <c r="AB129" t="s">
        <v>49</v>
      </c>
      <c r="AC129" t="s">
        <v>50</v>
      </c>
      <c r="AD129" t="s">
        <v>169</v>
      </c>
      <c r="AE129" t="s">
        <v>219</v>
      </c>
      <c r="AF129" t="s">
        <v>105</v>
      </c>
      <c r="AG129" t="s">
        <v>106</v>
      </c>
      <c r="AH129" t="s">
        <v>200</v>
      </c>
      <c r="AI129" t="s">
        <v>108</v>
      </c>
      <c r="AJ129" t="s">
        <v>201</v>
      </c>
      <c r="AK129" t="s">
        <v>69</v>
      </c>
      <c r="AL129" t="s">
        <v>226</v>
      </c>
      <c r="AM129" t="s">
        <v>274</v>
      </c>
    </row>
    <row r="130" spans="1:39" x14ac:dyDescent="0.25">
      <c r="A130">
        <v>205568</v>
      </c>
      <c r="B130" t="s">
        <v>2512</v>
      </c>
      <c r="C130">
        <v>2013</v>
      </c>
      <c r="D130">
        <v>7</v>
      </c>
      <c r="Q130">
        <v>18000</v>
      </c>
      <c r="R130" t="s">
        <v>73</v>
      </c>
      <c r="S130" t="s">
        <v>2387</v>
      </c>
      <c r="T130" t="s">
        <v>2387</v>
      </c>
      <c r="U130" t="s">
        <v>1014</v>
      </c>
      <c r="V130" t="s">
        <v>218</v>
      </c>
      <c r="W130" t="s">
        <v>101</v>
      </c>
      <c r="X130" t="s">
        <v>144</v>
      </c>
      <c r="Y130" t="s">
        <v>46</v>
      </c>
      <c r="Z130" t="s">
        <v>48</v>
      </c>
      <c r="AA130" t="s">
        <v>48</v>
      </c>
      <c r="AB130" t="s">
        <v>102</v>
      </c>
      <c r="AC130" t="s">
        <v>50</v>
      </c>
      <c r="AD130" t="s">
        <v>103</v>
      </c>
      <c r="AE130" t="s">
        <v>219</v>
      </c>
      <c r="AF130" t="s">
        <v>105</v>
      </c>
      <c r="AG130" t="s">
        <v>106</v>
      </c>
      <c r="AH130" t="s">
        <v>107</v>
      </c>
      <c r="AI130" t="s">
        <v>108</v>
      </c>
      <c r="AJ130" t="s">
        <v>201</v>
      </c>
      <c r="AK130" t="s">
        <v>69</v>
      </c>
      <c r="AL130" t="s">
        <v>110</v>
      </c>
      <c r="AM130" t="s">
        <v>1155</v>
      </c>
    </row>
    <row r="131" spans="1:39" x14ac:dyDescent="0.25">
      <c r="A131">
        <v>220002</v>
      </c>
      <c r="B131" t="s">
        <v>2900</v>
      </c>
      <c r="C131">
        <v>2013</v>
      </c>
      <c r="D131">
        <v>7</v>
      </c>
      <c r="Q131">
        <v>18000</v>
      </c>
      <c r="R131" t="s">
        <v>73</v>
      </c>
      <c r="S131" t="s">
        <v>1182</v>
      </c>
      <c r="T131" t="s">
        <v>1182</v>
      </c>
      <c r="U131" t="s">
        <v>42</v>
      </c>
      <c r="V131" t="s">
        <v>143</v>
      </c>
      <c r="W131" t="s">
        <v>44</v>
      </c>
      <c r="X131" t="s">
        <v>144</v>
      </c>
      <c r="Y131" t="s">
        <v>46</v>
      </c>
      <c r="Z131" t="s">
        <v>48</v>
      </c>
      <c r="AA131" t="s">
        <v>48</v>
      </c>
      <c r="AB131" t="s">
        <v>250</v>
      </c>
      <c r="AC131" t="s">
        <v>50</v>
      </c>
      <c r="AD131" t="s">
        <v>169</v>
      </c>
      <c r="AE131" t="s">
        <v>219</v>
      </c>
      <c r="AF131" t="s">
        <v>105</v>
      </c>
      <c r="AG131" t="s">
        <v>106</v>
      </c>
      <c r="AH131" t="s">
        <v>200</v>
      </c>
      <c r="AI131" t="s">
        <v>108</v>
      </c>
      <c r="AJ131" t="s">
        <v>109</v>
      </c>
      <c r="AK131" t="s">
        <v>69</v>
      </c>
      <c r="AL131" t="s">
        <v>110</v>
      </c>
      <c r="AM131" t="s">
        <v>276</v>
      </c>
    </row>
    <row r="132" spans="1:39" x14ac:dyDescent="0.25">
      <c r="A132">
        <v>406219</v>
      </c>
      <c r="B132" t="s">
        <v>3543</v>
      </c>
      <c r="C132">
        <v>2013</v>
      </c>
      <c r="D132">
        <v>7</v>
      </c>
      <c r="Q132">
        <v>18000</v>
      </c>
      <c r="R132" t="s">
        <v>73</v>
      </c>
      <c r="S132" t="s">
        <v>1325</v>
      </c>
      <c r="T132" t="s">
        <v>1325</v>
      </c>
      <c r="U132" t="s">
        <v>42</v>
      </c>
      <c r="V132" t="s">
        <v>143</v>
      </c>
      <c r="W132" t="s">
        <v>44</v>
      </c>
      <c r="X132" t="s">
        <v>144</v>
      </c>
      <c r="Y132" t="s">
        <v>46</v>
      </c>
      <c r="Z132" t="s">
        <v>48</v>
      </c>
      <c r="AA132" t="s">
        <v>48</v>
      </c>
      <c r="AB132" t="s">
        <v>250</v>
      </c>
      <c r="AC132" t="s">
        <v>50</v>
      </c>
      <c r="AD132" t="s">
        <v>169</v>
      </c>
      <c r="AE132" t="s">
        <v>219</v>
      </c>
      <c r="AF132" t="s">
        <v>105</v>
      </c>
      <c r="AG132" t="s">
        <v>106</v>
      </c>
      <c r="AH132" t="s">
        <v>107</v>
      </c>
      <c r="AI132" t="s">
        <v>108</v>
      </c>
      <c r="AJ132" t="s">
        <v>201</v>
      </c>
      <c r="AK132" t="s">
        <v>69</v>
      </c>
      <c r="AL132" t="s">
        <v>110</v>
      </c>
      <c r="AM132" t="s">
        <v>276</v>
      </c>
    </row>
    <row r="133" spans="1:39" x14ac:dyDescent="0.25">
      <c r="A133">
        <v>167677</v>
      </c>
      <c r="B133" t="s">
        <v>1568</v>
      </c>
      <c r="C133">
        <v>2013</v>
      </c>
      <c r="D133">
        <v>7</v>
      </c>
      <c r="E133">
        <v>100</v>
      </c>
      <c r="F133">
        <v>100</v>
      </c>
      <c r="H133">
        <v>100</v>
      </c>
      <c r="I133">
        <v>100</v>
      </c>
      <c r="K133">
        <v>100</v>
      </c>
      <c r="L133">
        <v>100</v>
      </c>
      <c r="N133">
        <v>0</v>
      </c>
      <c r="O133">
        <v>0</v>
      </c>
      <c r="Q133">
        <v>17750</v>
      </c>
      <c r="R133" t="s">
        <v>73</v>
      </c>
      <c r="S133" t="s">
        <v>1494</v>
      </c>
      <c r="T133" t="s">
        <v>1494</v>
      </c>
      <c r="U133" t="s">
        <v>734</v>
      </c>
      <c r="V133" t="s">
        <v>74</v>
      </c>
      <c r="W133" t="s">
        <v>44</v>
      </c>
      <c r="X133" t="s">
        <v>75</v>
      </c>
      <c r="Y133" t="s">
        <v>46</v>
      </c>
      <c r="Z133" t="s">
        <v>48</v>
      </c>
      <c r="AA133" t="s">
        <v>48</v>
      </c>
      <c r="AB133" t="s">
        <v>250</v>
      </c>
      <c r="AC133" t="s">
        <v>50</v>
      </c>
      <c r="AD133" t="s">
        <v>51</v>
      </c>
      <c r="AE133" t="s">
        <v>177</v>
      </c>
      <c r="AF133" t="s">
        <v>178</v>
      </c>
      <c r="AG133" t="s">
        <v>178</v>
      </c>
      <c r="AH133" t="s">
        <v>178</v>
      </c>
      <c r="AI133" t="s">
        <v>244</v>
      </c>
      <c r="AJ133" t="s">
        <v>178</v>
      </c>
      <c r="AK133" t="s">
        <v>69</v>
      </c>
      <c r="AL133" t="s">
        <v>80</v>
      </c>
      <c r="AM133" t="s">
        <v>179</v>
      </c>
    </row>
    <row r="134" spans="1:39" x14ac:dyDescent="0.25">
      <c r="A134">
        <v>206394</v>
      </c>
      <c r="B134" t="s">
        <v>2530</v>
      </c>
      <c r="C134">
        <v>2013</v>
      </c>
      <c r="D134">
        <v>7</v>
      </c>
      <c r="E134">
        <v>81</v>
      </c>
      <c r="F134">
        <v>80</v>
      </c>
      <c r="G134">
        <v>81</v>
      </c>
      <c r="H134">
        <v>67</v>
      </c>
      <c r="I134">
        <v>75</v>
      </c>
      <c r="J134">
        <v>65</v>
      </c>
      <c r="K134">
        <v>67</v>
      </c>
      <c r="L134">
        <v>75</v>
      </c>
      <c r="M134">
        <v>65</v>
      </c>
      <c r="N134">
        <v>0</v>
      </c>
      <c r="O134">
        <v>0</v>
      </c>
      <c r="P134">
        <v>0</v>
      </c>
      <c r="Q134">
        <v>17459</v>
      </c>
      <c r="R134" t="s">
        <v>73</v>
      </c>
      <c r="S134" t="s">
        <v>2387</v>
      </c>
      <c r="T134" t="s">
        <v>2387</v>
      </c>
      <c r="U134" t="s">
        <v>1014</v>
      </c>
      <c r="V134" t="s">
        <v>218</v>
      </c>
      <c r="W134" t="s">
        <v>101</v>
      </c>
      <c r="X134" t="s">
        <v>144</v>
      </c>
      <c r="Y134" t="s">
        <v>46</v>
      </c>
      <c r="Z134" t="s">
        <v>48</v>
      </c>
      <c r="AA134" t="s">
        <v>48</v>
      </c>
      <c r="AB134" t="s">
        <v>168</v>
      </c>
      <c r="AC134" t="s">
        <v>50</v>
      </c>
      <c r="AD134" t="s">
        <v>103</v>
      </c>
      <c r="AE134" t="s">
        <v>219</v>
      </c>
      <c r="AF134" t="s">
        <v>105</v>
      </c>
      <c r="AG134" t="s">
        <v>106</v>
      </c>
      <c r="AH134" t="s">
        <v>107</v>
      </c>
      <c r="AI134" t="s">
        <v>108</v>
      </c>
      <c r="AJ134" t="s">
        <v>201</v>
      </c>
      <c r="AK134" t="s">
        <v>69</v>
      </c>
      <c r="AL134" t="s">
        <v>110</v>
      </c>
      <c r="AM134" t="s">
        <v>1155</v>
      </c>
    </row>
    <row r="135" spans="1:39" x14ac:dyDescent="0.25">
      <c r="A135">
        <v>216427</v>
      </c>
      <c r="B135" t="s">
        <v>2782</v>
      </c>
      <c r="C135">
        <v>2013</v>
      </c>
      <c r="D135">
        <v>7</v>
      </c>
      <c r="Q135">
        <v>16470</v>
      </c>
      <c r="R135" t="s">
        <v>73</v>
      </c>
      <c r="S135" t="s">
        <v>2624</v>
      </c>
      <c r="T135" t="s">
        <v>2624</v>
      </c>
      <c r="U135" t="s">
        <v>774</v>
      </c>
      <c r="V135" t="s">
        <v>218</v>
      </c>
      <c r="W135" t="s">
        <v>101</v>
      </c>
      <c r="X135" t="s">
        <v>144</v>
      </c>
      <c r="Y135" t="s">
        <v>46</v>
      </c>
      <c r="Z135" t="s">
        <v>48</v>
      </c>
      <c r="AA135" t="s">
        <v>48</v>
      </c>
      <c r="AB135" t="s">
        <v>49</v>
      </c>
      <c r="AC135" t="s">
        <v>50</v>
      </c>
      <c r="AD135" t="s">
        <v>103</v>
      </c>
      <c r="AE135" t="s">
        <v>219</v>
      </c>
      <c r="AF135" t="s">
        <v>105</v>
      </c>
      <c r="AG135" t="s">
        <v>106</v>
      </c>
      <c r="AH135" t="s">
        <v>200</v>
      </c>
      <c r="AI135" t="s">
        <v>108</v>
      </c>
      <c r="AJ135" t="s">
        <v>201</v>
      </c>
      <c r="AK135" t="s">
        <v>69</v>
      </c>
      <c r="AL135" t="s">
        <v>110</v>
      </c>
      <c r="AM135" t="s">
        <v>2036</v>
      </c>
    </row>
    <row r="136" spans="1:39" x14ac:dyDescent="0.25">
      <c r="A136">
        <v>173489</v>
      </c>
      <c r="B136" t="s">
        <v>1680</v>
      </c>
      <c r="C136">
        <v>2013</v>
      </c>
      <c r="D136">
        <v>7</v>
      </c>
      <c r="Q136">
        <v>15785</v>
      </c>
      <c r="R136" t="s">
        <v>73</v>
      </c>
      <c r="S136" t="s">
        <v>670</v>
      </c>
      <c r="T136" t="s">
        <v>670</v>
      </c>
      <c r="U136" t="s">
        <v>671</v>
      </c>
      <c r="V136" t="s">
        <v>143</v>
      </c>
      <c r="W136" t="s">
        <v>44</v>
      </c>
      <c r="X136" t="s">
        <v>144</v>
      </c>
      <c r="Y136" t="s">
        <v>46</v>
      </c>
      <c r="Z136" t="s">
        <v>48</v>
      </c>
      <c r="AA136" t="s">
        <v>48</v>
      </c>
      <c r="AB136" t="s">
        <v>92</v>
      </c>
      <c r="AC136" t="s">
        <v>50</v>
      </c>
      <c r="AD136" t="s">
        <v>169</v>
      </c>
      <c r="AE136" t="s">
        <v>219</v>
      </c>
      <c r="AF136" t="s">
        <v>105</v>
      </c>
      <c r="AG136" t="s">
        <v>106</v>
      </c>
      <c r="AH136" t="s">
        <v>107</v>
      </c>
      <c r="AI136" t="s">
        <v>108</v>
      </c>
      <c r="AJ136" t="s">
        <v>201</v>
      </c>
      <c r="AK136" t="s">
        <v>69</v>
      </c>
      <c r="AL136" t="s">
        <v>110</v>
      </c>
      <c r="AM136" t="s">
        <v>276</v>
      </c>
    </row>
    <row r="137" spans="1:39" x14ac:dyDescent="0.25">
      <c r="A137">
        <v>438498</v>
      </c>
      <c r="B137" t="s">
        <v>3695</v>
      </c>
      <c r="C137">
        <v>2013</v>
      </c>
      <c r="D137">
        <v>7</v>
      </c>
      <c r="Q137">
        <v>15135</v>
      </c>
      <c r="R137" t="s">
        <v>99</v>
      </c>
      <c r="S137" t="s">
        <v>801</v>
      </c>
      <c r="T137" t="s">
        <v>801</v>
      </c>
      <c r="U137" t="s">
        <v>42</v>
      </c>
      <c r="V137" t="s">
        <v>143</v>
      </c>
      <c r="W137" t="s">
        <v>44</v>
      </c>
      <c r="X137" t="s">
        <v>144</v>
      </c>
      <c r="Y137" t="s">
        <v>46</v>
      </c>
      <c r="Z137" t="s">
        <v>48</v>
      </c>
      <c r="AA137" t="s">
        <v>48</v>
      </c>
      <c r="AB137" t="s">
        <v>168</v>
      </c>
      <c r="AC137" t="s">
        <v>50</v>
      </c>
      <c r="AD137" t="s">
        <v>51</v>
      </c>
      <c r="AE137" t="s">
        <v>52</v>
      </c>
      <c r="AF137" t="s">
        <v>146</v>
      </c>
      <c r="AG137" t="s">
        <v>147</v>
      </c>
      <c r="AH137" t="s">
        <v>115</v>
      </c>
      <c r="AI137" t="s">
        <v>244</v>
      </c>
      <c r="AJ137" t="s">
        <v>79</v>
      </c>
      <c r="AK137" t="s">
        <v>69</v>
      </c>
      <c r="AL137" t="s">
        <v>226</v>
      </c>
      <c r="AM137" t="s">
        <v>302</v>
      </c>
    </row>
    <row r="138" spans="1:39" x14ac:dyDescent="0.25">
      <c r="A138">
        <v>153977</v>
      </c>
      <c r="B138" t="s">
        <v>1248</v>
      </c>
      <c r="C138">
        <v>2013</v>
      </c>
      <c r="D138">
        <v>7</v>
      </c>
      <c r="E138">
        <v>79</v>
      </c>
      <c r="F138">
        <v>63</v>
      </c>
      <c r="G138">
        <v>82</v>
      </c>
      <c r="H138">
        <v>51</v>
      </c>
      <c r="I138">
        <v>58</v>
      </c>
      <c r="J138">
        <v>50</v>
      </c>
      <c r="K138">
        <v>38</v>
      </c>
      <c r="L138">
        <v>42</v>
      </c>
      <c r="M138">
        <v>38</v>
      </c>
      <c r="N138">
        <v>13</v>
      </c>
      <c r="O138">
        <v>17</v>
      </c>
      <c r="P138">
        <v>13</v>
      </c>
      <c r="Q138">
        <v>15040</v>
      </c>
      <c r="R138" t="s">
        <v>73</v>
      </c>
      <c r="S138" t="s">
        <v>1211</v>
      </c>
      <c r="T138" t="s">
        <v>1211</v>
      </c>
      <c r="U138" t="s">
        <v>671</v>
      </c>
      <c r="V138" t="s">
        <v>74</v>
      </c>
      <c r="W138" t="s">
        <v>44</v>
      </c>
      <c r="X138" t="s">
        <v>75</v>
      </c>
      <c r="Y138" t="s">
        <v>46</v>
      </c>
      <c r="Z138" t="s">
        <v>48</v>
      </c>
      <c r="AA138" t="s">
        <v>48</v>
      </c>
      <c r="AB138" t="s">
        <v>49</v>
      </c>
      <c r="AC138" t="s">
        <v>50</v>
      </c>
      <c r="AD138" t="s">
        <v>169</v>
      </c>
      <c r="AE138" t="s">
        <v>399</v>
      </c>
      <c r="AF138" t="s">
        <v>178</v>
      </c>
      <c r="AG138" t="s">
        <v>178</v>
      </c>
      <c r="AH138" t="s">
        <v>178</v>
      </c>
      <c r="AI138" t="s">
        <v>116</v>
      </c>
      <c r="AJ138" t="s">
        <v>178</v>
      </c>
      <c r="AK138" t="s">
        <v>69</v>
      </c>
      <c r="AL138" t="s">
        <v>401</v>
      </c>
      <c r="AM138" t="s">
        <v>464</v>
      </c>
    </row>
    <row r="139" spans="1:39" x14ac:dyDescent="0.25">
      <c r="A139">
        <v>234915</v>
      </c>
      <c r="B139" t="s">
        <v>3212</v>
      </c>
      <c r="C139">
        <v>2013</v>
      </c>
      <c r="D139">
        <v>7</v>
      </c>
      <c r="Q139">
        <v>14880</v>
      </c>
      <c r="R139" t="s">
        <v>99</v>
      </c>
      <c r="S139" t="s">
        <v>3206</v>
      </c>
      <c r="T139" t="s">
        <v>3206</v>
      </c>
      <c r="U139" t="s">
        <v>249</v>
      </c>
      <c r="V139" t="s">
        <v>74</v>
      </c>
      <c r="W139" t="s">
        <v>44</v>
      </c>
      <c r="X139" t="s">
        <v>75</v>
      </c>
      <c r="Y139" t="s">
        <v>46</v>
      </c>
      <c r="Z139" t="s">
        <v>48</v>
      </c>
      <c r="AA139" t="s">
        <v>48</v>
      </c>
      <c r="AB139" t="s">
        <v>250</v>
      </c>
      <c r="AC139" t="s">
        <v>50</v>
      </c>
      <c r="AD139" t="s">
        <v>51</v>
      </c>
      <c r="AE139" t="s">
        <v>52</v>
      </c>
      <c r="AF139" t="s">
        <v>521</v>
      </c>
      <c r="AG139" t="s">
        <v>211</v>
      </c>
      <c r="AH139" t="s">
        <v>115</v>
      </c>
      <c r="AI139" t="s">
        <v>244</v>
      </c>
      <c r="AJ139" t="s">
        <v>117</v>
      </c>
      <c r="AK139" t="s">
        <v>69</v>
      </c>
      <c r="AL139" t="s">
        <v>89</v>
      </c>
      <c r="AM139" t="s">
        <v>580</v>
      </c>
    </row>
    <row r="140" spans="1:39" x14ac:dyDescent="0.25">
      <c r="A140">
        <v>377449</v>
      </c>
      <c r="B140" t="s">
        <v>3471</v>
      </c>
      <c r="C140">
        <v>2013</v>
      </c>
      <c r="D140">
        <v>7</v>
      </c>
      <c r="Q140">
        <v>14847</v>
      </c>
      <c r="R140" t="s">
        <v>73</v>
      </c>
      <c r="S140" t="s">
        <v>801</v>
      </c>
      <c r="T140" t="s">
        <v>801</v>
      </c>
      <c r="U140" t="s">
        <v>42</v>
      </c>
      <c r="V140" t="s">
        <v>218</v>
      </c>
      <c r="W140" t="s">
        <v>101</v>
      </c>
      <c r="X140" t="s">
        <v>144</v>
      </c>
      <c r="Y140" t="s">
        <v>46</v>
      </c>
      <c r="Z140" t="s">
        <v>48</v>
      </c>
      <c r="AA140" t="s">
        <v>48</v>
      </c>
      <c r="AB140" t="s">
        <v>49</v>
      </c>
      <c r="AC140" t="s">
        <v>50</v>
      </c>
      <c r="AD140" t="s">
        <v>103</v>
      </c>
      <c r="AE140" t="s">
        <v>219</v>
      </c>
      <c r="AF140" t="s">
        <v>105</v>
      </c>
      <c r="AG140" t="s">
        <v>106</v>
      </c>
      <c r="AH140" t="s">
        <v>200</v>
      </c>
      <c r="AI140" t="s">
        <v>108</v>
      </c>
      <c r="AJ140" t="s">
        <v>201</v>
      </c>
      <c r="AK140" t="s">
        <v>69</v>
      </c>
      <c r="AL140" t="s">
        <v>226</v>
      </c>
      <c r="AM140" t="s">
        <v>2948</v>
      </c>
    </row>
    <row r="141" spans="1:39" x14ac:dyDescent="0.25">
      <c r="A141">
        <v>195687</v>
      </c>
      <c r="B141" t="s">
        <v>2183</v>
      </c>
      <c r="C141">
        <v>2013</v>
      </c>
      <c r="D141">
        <v>7</v>
      </c>
      <c r="E141">
        <v>26</v>
      </c>
      <c r="F141">
        <v>0</v>
      </c>
      <c r="G141">
        <v>29</v>
      </c>
      <c r="H141">
        <v>60</v>
      </c>
      <c r="J141">
        <v>60</v>
      </c>
      <c r="K141">
        <v>60</v>
      </c>
      <c r="M141">
        <v>60</v>
      </c>
      <c r="N141">
        <v>0</v>
      </c>
      <c r="P141">
        <v>0</v>
      </c>
      <c r="Q141">
        <v>14600</v>
      </c>
      <c r="R141" t="s">
        <v>73</v>
      </c>
      <c r="S141" t="s">
        <v>773</v>
      </c>
      <c r="T141" t="s">
        <v>773</v>
      </c>
      <c r="U141" t="s">
        <v>774</v>
      </c>
      <c r="V141" t="s">
        <v>407</v>
      </c>
      <c r="W141" t="s">
        <v>101</v>
      </c>
      <c r="X141" t="s">
        <v>75</v>
      </c>
      <c r="Y141" t="s">
        <v>46</v>
      </c>
      <c r="Z141" t="s">
        <v>48</v>
      </c>
      <c r="AA141" t="s">
        <v>48</v>
      </c>
      <c r="AB141" t="s">
        <v>92</v>
      </c>
      <c r="AC141" t="s">
        <v>50</v>
      </c>
      <c r="AD141" t="s">
        <v>103</v>
      </c>
      <c r="AE141" t="s">
        <v>408</v>
      </c>
      <c r="AF141" t="s">
        <v>105</v>
      </c>
      <c r="AG141" t="s">
        <v>106</v>
      </c>
      <c r="AH141" t="s">
        <v>107</v>
      </c>
      <c r="AI141" t="s">
        <v>108</v>
      </c>
      <c r="AJ141" t="s">
        <v>201</v>
      </c>
      <c r="AK141" t="s">
        <v>69</v>
      </c>
      <c r="AL141" t="s">
        <v>110</v>
      </c>
      <c r="AM141" t="s">
        <v>953</v>
      </c>
    </row>
    <row r="142" spans="1:39" x14ac:dyDescent="0.25">
      <c r="A142">
        <v>189653</v>
      </c>
      <c r="B142" t="s">
        <v>2035</v>
      </c>
      <c r="C142">
        <v>2013</v>
      </c>
      <c r="D142">
        <v>7</v>
      </c>
      <c r="Q142">
        <v>14120</v>
      </c>
      <c r="R142" t="s">
        <v>73</v>
      </c>
      <c r="S142" t="s">
        <v>773</v>
      </c>
      <c r="T142" t="s">
        <v>773</v>
      </c>
      <c r="U142" t="s">
        <v>774</v>
      </c>
      <c r="V142" t="s">
        <v>218</v>
      </c>
      <c r="W142" t="s">
        <v>101</v>
      </c>
      <c r="X142" t="s">
        <v>144</v>
      </c>
      <c r="Y142" t="s">
        <v>46</v>
      </c>
      <c r="Z142" t="s">
        <v>48</v>
      </c>
      <c r="AA142" t="s">
        <v>48</v>
      </c>
      <c r="AB142" t="s">
        <v>168</v>
      </c>
      <c r="AC142" t="s">
        <v>50</v>
      </c>
      <c r="AD142" t="s">
        <v>103</v>
      </c>
      <c r="AE142" t="s">
        <v>219</v>
      </c>
      <c r="AF142" t="s">
        <v>105</v>
      </c>
      <c r="AG142" t="s">
        <v>106</v>
      </c>
      <c r="AH142" t="s">
        <v>135</v>
      </c>
      <c r="AI142" t="s">
        <v>108</v>
      </c>
      <c r="AJ142" t="s">
        <v>201</v>
      </c>
      <c r="AK142" t="s">
        <v>69</v>
      </c>
      <c r="AL142" t="s">
        <v>226</v>
      </c>
      <c r="AM142" t="s">
        <v>2036</v>
      </c>
    </row>
    <row r="143" spans="1:39" x14ac:dyDescent="0.25">
      <c r="A143">
        <v>449092</v>
      </c>
      <c r="B143" t="s">
        <v>3918</v>
      </c>
      <c r="C143">
        <v>2013</v>
      </c>
      <c r="D143">
        <v>7</v>
      </c>
      <c r="Q143">
        <v>13664</v>
      </c>
      <c r="R143" t="s">
        <v>73</v>
      </c>
      <c r="S143" t="s">
        <v>806</v>
      </c>
      <c r="T143" t="s">
        <v>806</v>
      </c>
      <c r="U143" t="s">
        <v>42</v>
      </c>
      <c r="V143" t="s">
        <v>218</v>
      </c>
      <c r="W143" t="s">
        <v>101</v>
      </c>
      <c r="X143" t="s">
        <v>144</v>
      </c>
      <c r="Y143" t="s">
        <v>46</v>
      </c>
      <c r="Z143" t="s">
        <v>48</v>
      </c>
      <c r="AA143" t="s">
        <v>48</v>
      </c>
      <c r="AB143" t="s">
        <v>168</v>
      </c>
      <c r="AC143" t="s">
        <v>50</v>
      </c>
      <c r="AD143" t="s">
        <v>103</v>
      </c>
      <c r="AE143" t="s">
        <v>219</v>
      </c>
      <c r="AF143" t="s">
        <v>410</v>
      </c>
      <c r="AG143" t="s">
        <v>106</v>
      </c>
      <c r="AH143" t="s">
        <v>200</v>
      </c>
      <c r="AI143" t="s">
        <v>129</v>
      </c>
      <c r="AJ143" t="s">
        <v>201</v>
      </c>
      <c r="AK143" t="s">
        <v>69</v>
      </c>
      <c r="AL143" t="s">
        <v>226</v>
      </c>
      <c r="AM143" t="s">
        <v>814</v>
      </c>
    </row>
    <row r="144" spans="1:39" x14ac:dyDescent="0.25">
      <c r="A144">
        <v>145770</v>
      </c>
      <c r="B144" t="s">
        <v>1066</v>
      </c>
      <c r="C144">
        <v>2013</v>
      </c>
      <c r="D144">
        <v>7</v>
      </c>
      <c r="Q144">
        <v>13663</v>
      </c>
      <c r="R144" t="s">
        <v>99</v>
      </c>
      <c r="S144" t="s">
        <v>1013</v>
      </c>
      <c r="T144" t="s">
        <v>1013</v>
      </c>
      <c r="U144" t="s">
        <v>1014</v>
      </c>
      <c r="V144" t="s">
        <v>143</v>
      </c>
      <c r="W144" t="s">
        <v>44</v>
      </c>
      <c r="X144" t="s">
        <v>144</v>
      </c>
      <c r="Y144" t="s">
        <v>46</v>
      </c>
      <c r="Z144" t="s">
        <v>48</v>
      </c>
      <c r="AA144" t="s">
        <v>48</v>
      </c>
      <c r="AB144" t="s">
        <v>250</v>
      </c>
      <c r="AC144" t="s">
        <v>50</v>
      </c>
      <c r="AD144" t="s">
        <v>51</v>
      </c>
      <c r="AE144" t="s">
        <v>341</v>
      </c>
      <c r="AF144" t="s">
        <v>427</v>
      </c>
      <c r="AG144" t="s">
        <v>54</v>
      </c>
      <c r="AH144" t="s">
        <v>115</v>
      </c>
      <c r="AI144" t="s">
        <v>244</v>
      </c>
      <c r="AJ144" t="s">
        <v>117</v>
      </c>
      <c r="AK144" t="s">
        <v>69</v>
      </c>
      <c r="AL144" t="s">
        <v>245</v>
      </c>
      <c r="AM144" t="s">
        <v>534</v>
      </c>
    </row>
    <row r="145" spans="1:39" x14ac:dyDescent="0.25">
      <c r="A145">
        <v>419457</v>
      </c>
      <c r="B145" t="s">
        <v>3589</v>
      </c>
      <c r="C145">
        <v>2013</v>
      </c>
      <c r="D145">
        <v>7</v>
      </c>
      <c r="Q145">
        <v>13663</v>
      </c>
      <c r="R145" t="s">
        <v>73</v>
      </c>
      <c r="S145" t="s">
        <v>801</v>
      </c>
      <c r="T145" t="s">
        <v>801</v>
      </c>
      <c r="U145" t="s">
        <v>42</v>
      </c>
      <c r="V145" t="s">
        <v>143</v>
      </c>
      <c r="W145" t="s">
        <v>44</v>
      </c>
      <c r="X145" t="s">
        <v>144</v>
      </c>
      <c r="Y145" t="s">
        <v>46</v>
      </c>
      <c r="Z145" t="s">
        <v>48</v>
      </c>
      <c r="AA145" t="s">
        <v>48</v>
      </c>
      <c r="AB145" t="s">
        <v>49</v>
      </c>
      <c r="AC145" t="s">
        <v>50</v>
      </c>
      <c r="AD145" t="s">
        <v>51</v>
      </c>
      <c r="AE145" t="s">
        <v>399</v>
      </c>
      <c r="AF145" t="s">
        <v>178</v>
      </c>
      <c r="AG145" t="s">
        <v>178</v>
      </c>
      <c r="AH145" t="s">
        <v>178</v>
      </c>
      <c r="AI145" t="s">
        <v>244</v>
      </c>
      <c r="AJ145" t="s">
        <v>178</v>
      </c>
      <c r="AK145" t="s">
        <v>69</v>
      </c>
      <c r="AL145" t="s">
        <v>245</v>
      </c>
      <c r="AM145" t="s">
        <v>514</v>
      </c>
    </row>
    <row r="146" spans="1:39" x14ac:dyDescent="0.25">
      <c r="A146">
        <v>420866</v>
      </c>
      <c r="B146" t="s">
        <v>3606</v>
      </c>
      <c r="C146">
        <v>2013</v>
      </c>
      <c r="D146">
        <v>7</v>
      </c>
      <c r="Q146">
        <v>13663</v>
      </c>
      <c r="R146" t="s">
        <v>73</v>
      </c>
      <c r="S146" t="s">
        <v>1013</v>
      </c>
      <c r="T146" t="s">
        <v>1013</v>
      </c>
      <c r="U146" t="s">
        <v>1014</v>
      </c>
      <c r="V146" t="s">
        <v>143</v>
      </c>
      <c r="W146" t="s">
        <v>44</v>
      </c>
      <c r="X146" t="s">
        <v>144</v>
      </c>
      <c r="Y146" t="s">
        <v>46</v>
      </c>
      <c r="Z146" t="s">
        <v>48</v>
      </c>
      <c r="AA146" t="s">
        <v>48</v>
      </c>
      <c r="AB146" t="s">
        <v>92</v>
      </c>
      <c r="AC146" t="s">
        <v>50</v>
      </c>
      <c r="AD146" t="s">
        <v>51</v>
      </c>
      <c r="AE146" t="s">
        <v>399</v>
      </c>
      <c r="AF146" t="s">
        <v>178</v>
      </c>
      <c r="AG146" t="s">
        <v>178</v>
      </c>
      <c r="AH146" t="s">
        <v>178</v>
      </c>
      <c r="AI146" t="s">
        <v>244</v>
      </c>
      <c r="AJ146" t="s">
        <v>178</v>
      </c>
      <c r="AK146" t="s">
        <v>69</v>
      </c>
      <c r="AL146" t="s">
        <v>245</v>
      </c>
      <c r="AM146" t="s">
        <v>514</v>
      </c>
    </row>
    <row r="147" spans="1:39" x14ac:dyDescent="0.25">
      <c r="A147">
        <v>436438</v>
      </c>
      <c r="B147" t="s">
        <v>3678</v>
      </c>
      <c r="C147">
        <v>2013</v>
      </c>
      <c r="D147">
        <v>7</v>
      </c>
      <c r="Q147">
        <v>13663</v>
      </c>
      <c r="R147" t="s">
        <v>73</v>
      </c>
      <c r="S147" t="s">
        <v>396</v>
      </c>
      <c r="T147" t="s">
        <v>396</v>
      </c>
      <c r="U147" t="s">
        <v>249</v>
      </c>
      <c r="V147" t="s">
        <v>143</v>
      </c>
      <c r="W147" t="s">
        <v>44</v>
      </c>
      <c r="X147" t="s">
        <v>144</v>
      </c>
      <c r="Y147" t="s">
        <v>46</v>
      </c>
      <c r="Z147" t="s">
        <v>48</v>
      </c>
      <c r="AA147" t="s">
        <v>48</v>
      </c>
      <c r="AB147" t="s">
        <v>168</v>
      </c>
      <c r="AC147" t="s">
        <v>50</v>
      </c>
      <c r="AD147" t="s">
        <v>51</v>
      </c>
      <c r="AE147" t="s">
        <v>341</v>
      </c>
      <c r="AF147" t="s">
        <v>126</v>
      </c>
      <c r="AG147" t="s">
        <v>54</v>
      </c>
      <c r="AH147" t="s">
        <v>115</v>
      </c>
      <c r="AI147" t="s">
        <v>244</v>
      </c>
      <c r="AJ147" t="s">
        <v>79</v>
      </c>
      <c r="AK147" t="s">
        <v>69</v>
      </c>
      <c r="AL147" t="s">
        <v>226</v>
      </c>
      <c r="AM147" t="s">
        <v>534</v>
      </c>
    </row>
    <row r="148" spans="1:39" x14ac:dyDescent="0.25">
      <c r="A148">
        <v>439057</v>
      </c>
      <c r="B148" t="s">
        <v>3704</v>
      </c>
      <c r="C148">
        <v>2013</v>
      </c>
      <c r="D148">
        <v>7</v>
      </c>
      <c r="Q148">
        <v>13663</v>
      </c>
      <c r="R148" t="s">
        <v>73</v>
      </c>
      <c r="S148" t="s">
        <v>3206</v>
      </c>
      <c r="T148" t="s">
        <v>3206</v>
      </c>
      <c r="U148" t="s">
        <v>249</v>
      </c>
      <c r="V148" t="s">
        <v>143</v>
      </c>
      <c r="W148" t="s">
        <v>44</v>
      </c>
      <c r="X148" t="s">
        <v>144</v>
      </c>
      <c r="Y148" t="s">
        <v>46</v>
      </c>
      <c r="Z148" t="s">
        <v>48</v>
      </c>
      <c r="AA148" t="s">
        <v>48</v>
      </c>
      <c r="AB148" t="s">
        <v>250</v>
      </c>
      <c r="AC148" t="s">
        <v>50</v>
      </c>
      <c r="AD148" t="s">
        <v>51</v>
      </c>
      <c r="AE148" t="s">
        <v>231</v>
      </c>
      <c r="AF148" t="s">
        <v>194</v>
      </c>
      <c r="AG148" t="s">
        <v>54</v>
      </c>
      <c r="AH148" t="s">
        <v>115</v>
      </c>
      <c r="AI148" t="s">
        <v>244</v>
      </c>
      <c r="AJ148" t="s">
        <v>79</v>
      </c>
      <c r="AK148" t="s">
        <v>69</v>
      </c>
      <c r="AL148" t="s">
        <v>226</v>
      </c>
      <c r="AM148" t="s">
        <v>846</v>
      </c>
    </row>
    <row r="149" spans="1:39" x14ac:dyDescent="0.25">
      <c r="A149">
        <v>448734</v>
      </c>
      <c r="B149" t="s">
        <v>3909</v>
      </c>
      <c r="C149">
        <v>2013</v>
      </c>
      <c r="D149">
        <v>7</v>
      </c>
      <c r="Q149">
        <v>13663</v>
      </c>
      <c r="R149" t="s">
        <v>73</v>
      </c>
      <c r="S149" t="s">
        <v>683</v>
      </c>
      <c r="T149" t="s">
        <v>683</v>
      </c>
      <c r="U149" t="s">
        <v>684</v>
      </c>
      <c r="V149" t="s">
        <v>143</v>
      </c>
      <c r="W149" t="s">
        <v>44</v>
      </c>
      <c r="X149" t="s">
        <v>144</v>
      </c>
      <c r="Y149" t="s">
        <v>46</v>
      </c>
      <c r="Z149" t="s">
        <v>48</v>
      </c>
      <c r="AA149" t="s">
        <v>48</v>
      </c>
      <c r="AB149" t="s">
        <v>250</v>
      </c>
      <c r="AC149" t="s">
        <v>50</v>
      </c>
      <c r="AD149" t="s">
        <v>51</v>
      </c>
      <c r="AE149" t="s">
        <v>76</v>
      </c>
      <c r="AF149" t="s">
        <v>433</v>
      </c>
      <c r="AG149" t="s">
        <v>147</v>
      </c>
      <c r="AH149" t="s">
        <v>78</v>
      </c>
      <c r="AI149" t="s">
        <v>244</v>
      </c>
      <c r="AJ149" t="s">
        <v>79</v>
      </c>
      <c r="AK149" t="s">
        <v>69</v>
      </c>
      <c r="AL149" t="s">
        <v>226</v>
      </c>
      <c r="AM149" t="s">
        <v>170</v>
      </c>
    </row>
    <row r="150" spans="1:39" x14ac:dyDescent="0.25">
      <c r="A150">
        <v>454591</v>
      </c>
      <c r="B150" t="s">
        <v>4001</v>
      </c>
      <c r="C150">
        <v>2013</v>
      </c>
      <c r="D150">
        <v>7</v>
      </c>
      <c r="Q150">
        <v>13500</v>
      </c>
      <c r="R150" t="s">
        <v>73</v>
      </c>
      <c r="S150" t="s">
        <v>3096</v>
      </c>
      <c r="T150" t="s">
        <v>3096</v>
      </c>
      <c r="U150" t="s">
        <v>684</v>
      </c>
      <c r="V150" t="s">
        <v>143</v>
      </c>
      <c r="W150" t="s">
        <v>44</v>
      </c>
      <c r="X150" t="s">
        <v>144</v>
      </c>
      <c r="Y150" t="s">
        <v>46</v>
      </c>
      <c r="Z150" t="s">
        <v>48</v>
      </c>
      <c r="AA150" t="s">
        <v>48</v>
      </c>
      <c r="AB150" t="s">
        <v>92</v>
      </c>
      <c r="AC150" t="s">
        <v>50</v>
      </c>
      <c r="AD150" t="s">
        <v>169</v>
      </c>
      <c r="AE150" t="s">
        <v>266</v>
      </c>
      <c r="AF150" t="s">
        <v>410</v>
      </c>
      <c r="AG150" t="s">
        <v>106</v>
      </c>
      <c r="AH150" t="s">
        <v>115</v>
      </c>
      <c r="AI150" t="s">
        <v>129</v>
      </c>
      <c r="AJ150" t="s">
        <v>79</v>
      </c>
      <c r="AK150" t="s">
        <v>69</v>
      </c>
      <c r="AL150" t="s">
        <v>226</v>
      </c>
      <c r="AM150" t="s">
        <v>1188</v>
      </c>
    </row>
    <row r="151" spans="1:39" x14ac:dyDescent="0.25">
      <c r="A151">
        <v>127699</v>
      </c>
      <c r="B151" t="s">
        <v>718</v>
      </c>
      <c r="C151">
        <v>2013</v>
      </c>
      <c r="D151">
        <v>7</v>
      </c>
      <c r="Q151">
        <v>12531</v>
      </c>
      <c r="R151" t="s">
        <v>73</v>
      </c>
      <c r="S151" t="s">
        <v>683</v>
      </c>
      <c r="T151" t="s">
        <v>683</v>
      </c>
      <c r="U151" t="s">
        <v>684</v>
      </c>
      <c r="V151" t="s">
        <v>143</v>
      </c>
      <c r="W151" t="s">
        <v>44</v>
      </c>
      <c r="X151" t="s">
        <v>144</v>
      </c>
      <c r="Y151" t="s">
        <v>46</v>
      </c>
      <c r="Z151" t="s">
        <v>48</v>
      </c>
      <c r="AA151" t="s">
        <v>48</v>
      </c>
      <c r="AB151" t="s">
        <v>250</v>
      </c>
      <c r="AC151" t="s">
        <v>50</v>
      </c>
      <c r="AD151" t="s">
        <v>169</v>
      </c>
      <c r="AE151" t="s">
        <v>113</v>
      </c>
      <c r="AF151" t="s">
        <v>138</v>
      </c>
      <c r="AG151" t="s">
        <v>106</v>
      </c>
      <c r="AH151" t="s">
        <v>115</v>
      </c>
      <c r="AI151" t="s">
        <v>116</v>
      </c>
      <c r="AJ151" t="s">
        <v>79</v>
      </c>
      <c r="AK151" t="s">
        <v>69</v>
      </c>
      <c r="AL151" t="s">
        <v>226</v>
      </c>
      <c r="AM151" t="s">
        <v>170</v>
      </c>
    </row>
    <row r="152" spans="1:39" x14ac:dyDescent="0.25">
      <c r="A152">
        <v>205726</v>
      </c>
      <c r="B152" t="s">
        <v>2516</v>
      </c>
      <c r="C152">
        <v>2013</v>
      </c>
      <c r="D152">
        <v>7</v>
      </c>
      <c r="Q152">
        <v>12020</v>
      </c>
      <c r="R152" t="s">
        <v>73</v>
      </c>
      <c r="S152" t="s">
        <v>2387</v>
      </c>
      <c r="T152" t="s">
        <v>2387</v>
      </c>
      <c r="U152" t="s">
        <v>1014</v>
      </c>
      <c r="V152" t="s">
        <v>218</v>
      </c>
      <c r="W152" t="s">
        <v>101</v>
      </c>
      <c r="X152" t="s">
        <v>144</v>
      </c>
      <c r="Y152" t="s">
        <v>46</v>
      </c>
      <c r="Z152" t="s">
        <v>48</v>
      </c>
      <c r="AA152" t="s">
        <v>48</v>
      </c>
      <c r="AB152" t="s">
        <v>49</v>
      </c>
      <c r="AC152" t="s">
        <v>50</v>
      </c>
      <c r="AD152" t="s">
        <v>103</v>
      </c>
      <c r="AE152" t="s">
        <v>219</v>
      </c>
      <c r="AF152" t="s">
        <v>105</v>
      </c>
      <c r="AG152" t="s">
        <v>106</v>
      </c>
      <c r="AH152" t="s">
        <v>107</v>
      </c>
      <c r="AI152" t="s">
        <v>108</v>
      </c>
      <c r="AJ152" t="s">
        <v>109</v>
      </c>
      <c r="AK152" t="s">
        <v>69</v>
      </c>
      <c r="AL152" t="s">
        <v>110</v>
      </c>
      <c r="AM152" t="s">
        <v>1155</v>
      </c>
    </row>
    <row r="153" spans="1:39" x14ac:dyDescent="0.25">
      <c r="A153">
        <v>111966</v>
      </c>
      <c r="B153" t="s">
        <v>478</v>
      </c>
      <c r="C153">
        <v>2013</v>
      </c>
      <c r="D153">
        <v>7</v>
      </c>
      <c r="E153">
        <v>89</v>
      </c>
      <c r="F153">
        <v>100</v>
      </c>
      <c r="G153">
        <v>86</v>
      </c>
      <c r="H153">
        <v>75</v>
      </c>
      <c r="I153">
        <v>50</v>
      </c>
      <c r="J153">
        <v>83</v>
      </c>
      <c r="K153">
        <v>63</v>
      </c>
      <c r="L153">
        <v>50</v>
      </c>
      <c r="M153">
        <v>67</v>
      </c>
      <c r="N153">
        <v>13</v>
      </c>
      <c r="O153">
        <v>0</v>
      </c>
      <c r="P153">
        <v>17</v>
      </c>
      <c r="Q153">
        <v>11956</v>
      </c>
      <c r="R153" t="s">
        <v>73</v>
      </c>
      <c r="S153" t="s">
        <v>396</v>
      </c>
      <c r="T153" t="s">
        <v>396</v>
      </c>
      <c r="U153" t="s">
        <v>249</v>
      </c>
      <c r="V153" t="s">
        <v>74</v>
      </c>
      <c r="W153" t="s">
        <v>44</v>
      </c>
      <c r="X153" t="s">
        <v>75</v>
      </c>
      <c r="Y153" t="s">
        <v>46</v>
      </c>
      <c r="Z153" t="s">
        <v>48</v>
      </c>
      <c r="AA153" t="s">
        <v>48</v>
      </c>
      <c r="AB153" t="s">
        <v>168</v>
      </c>
      <c r="AC153" t="s">
        <v>50</v>
      </c>
      <c r="AD153" t="s">
        <v>51</v>
      </c>
      <c r="AE153" t="s">
        <v>399</v>
      </c>
      <c r="AF153" t="s">
        <v>178</v>
      </c>
      <c r="AG153" t="s">
        <v>178</v>
      </c>
      <c r="AH153" t="s">
        <v>178</v>
      </c>
      <c r="AI153" t="s">
        <v>56</v>
      </c>
      <c r="AJ153" t="s">
        <v>178</v>
      </c>
      <c r="AK153" t="s">
        <v>69</v>
      </c>
      <c r="AL153" t="s">
        <v>401</v>
      </c>
      <c r="AM153" t="s">
        <v>460</v>
      </c>
    </row>
    <row r="154" spans="1:39" x14ac:dyDescent="0.25">
      <c r="A154">
        <v>456481</v>
      </c>
      <c r="B154" t="s">
        <v>4033</v>
      </c>
      <c r="C154">
        <v>2013</v>
      </c>
      <c r="D154">
        <v>7</v>
      </c>
      <c r="Q154">
        <v>11895</v>
      </c>
      <c r="R154" t="s">
        <v>73</v>
      </c>
      <c r="S154" t="s">
        <v>806</v>
      </c>
      <c r="T154" t="s">
        <v>806</v>
      </c>
      <c r="U154" t="s">
        <v>42</v>
      </c>
      <c r="V154" t="s">
        <v>74</v>
      </c>
      <c r="W154" t="s">
        <v>44</v>
      </c>
      <c r="X154" t="s">
        <v>75</v>
      </c>
      <c r="Y154" t="s">
        <v>46</v>
      </c>
      <c r="Z154" t="s">
        <v>48</v>
      </c>
      <c r="AA154" t="s">
        <v>48</v>
      </c>
      <c r="AB154" t="s">
        <v>168</v>
      </c>
      <c r="AC154" t="s">
        <v>50</v>
      </c>
      <c r="AD154" t="s">
        <v>51</v>
      </c>
      <c r="AE154" t="s">
        <v>271</v>
      </c>
      <c r="AF154" t="s">
        <v>178</v>
      </c>
      <c r="AG154" t="s">
        <v>178</v>
      </c>
      <c r="AH154" t="s">
        <v>178</v>
      </c>
      <c r="AI154" t="s">
        <v>67</v>
      </c>
      <c r="AJ154" t="s">
        <v>178</v>
      </c>
      <c r="AK154" t="s">
        <v>69</v>
      </c>
      <c r="AL154" t="s">
        <v>226</v>
      </c>
      <c r="AM154" t="s">
        <v>272</v>
      </c>
    </row>
    <row r="155" spans="1:39" x14ac:dyDescent="0.25">
      <c r="A155">
        <v>372329</v>
      </c>
      <c r="B155" t="s">
        <v>3457</v>
      </c>
      <c r="C155">
        <v>2013</v>
      </c>
      <c r="D155">
        <v>7</v>
      </c>
      <c r="Q155">
        <v>11700</v>
      </c>
      <c r="R155" t="s">
        <v>73</v>
      </c>
      <c r="S155" t="s">
        <v>683</v>
      </c>
      <c r="T155" t="s">
        <v>683</v>
      </c>
      <c r="U155" t="s">
        <v>684</v>
      </c>
      <c r="V155" t="s">
        <v>218</v>
      </c>
      <c r="W155" t="s">
        <v>101</v>
      </c>
      <c r="X155" t="s">
        <v>144</v>
      </c>
      <c r="Y155" t="s">
        <v>46</v>
      </c>
      <c r="Z155" t="s">
        <v>48</v>
      </c>
      <c r="AA155" t="s">
        <v>48</v>
      </c>
      <c r="AB155" t="s">
        <v>49</v>
      </c>
      <c r="AC155" t="s">
        <v>50</v>
      </c>
      <c r="AD155" t="s">
        <v>103</v>
      </c>
      <c r="AE155" t="s">
        <v>219</v>
      </c>
      <c r="AF155" t="s">
        <v>105</v>
      </c>
      <c r="AG155" t="s">
        <v>106</v>
      </c>
      <c r="AH155" t="s">
        <v>200</v>
      </c>
      <c r="AI155" t="s">
        <v>108</v>
      </c>
      <c r="AJ155" t="s">
        <v>201</v>
      </c>
      <c r="AK155" t="s">
        <v>69</v>
      </c>
      <c r="AL155" t="s">
        <v>110</v>
      </c>
      <c r="AM155" t="s">
        <v>688</v>
      </c>
    </row>
    <row r="156" spans="1:39" x14ac:dyDescent="0.25">
      <c r="A156">
        <v>453473</v>
      </c>
      <c r="B156" t="s">
        <v>3994</v>
      </c>
      <c r="C156">
        <v>2013</v>
      </c>
      <c r="D156">
        <v>7</v>
      </c>
      <c r="Q156">
        <v>11550</v>
      </c>
      <c r="R156" t="s">
        <v>73</v>
      </c>
      <c r="S156" t="s">
        <v>2387</v>
      </c>
      <c r="T156" t="s">
        <v>2387</v>
      </c>
      <c r="U156" t="s">
        <v>1014</v>
      </c>
      <c r="V156" t="s">
        <v>218</v>
      </c>
      <c r="W156" t="s">
        <v>101</v>
      </c>
      <c r="X156" t="s">
        <v>144</v>
      </c>
      <c r="Y156" t="s">
        <v>46</v>
      </c>
      <c r="Z156" t="s">
        <v>48</v>
      </c>
      <c r="AA156" t="s">
        <v>48</v>
      </c>
      <c r="AB156" t="s">
        <v>250</v>
      </c>
      <c r="AC156" t="s">
        <v>50</v>
      </c>
      <c r="AD156" t="s">
        <v>103</v>
      </c>
      <c r="AE156" t="s">
        <v>219</v>
      </c>
      <c r="AF156" t="s">
        <v>105</v>
      </c>
      <c r="AG156" t="s">
        <v>106</v>
      </c>
      <c r="AH156" t="s">
        <v>135</v>
      </c>
      <c r="AI156" t="s">
        <v>108</v>
      </c>
      <c r="AJ156" t="s">
        <v>201</v>
      </c>
      <c r="AK156" t="s">
        <v>69</v>
      </c>
      <c r="AL156" t="s">
        <v>226</v>
      </c>
      <c r="AM156" t="s">
        <v>1155</v>
      </c>
    </row>
    <row r="157" spans="1:39" x14ac:dyDescent="0.25">
      <c r="A157">
        <v>203960</v>
      </c>
      <c r="B157" t="s">
        <v>2463</v>
      </c>
      <c r="C157">
        <v>2013</v>
      </c>
      <c r="D157">
        <v>7</v>
      </c>
      <c r="E157">
        <v>74</v>
      </c>
      <c r="F157">
        <v>72</v>
      </c>
      <c r="G157">
        <v>75</v>
      </c>
      <c r="H157">
        <v>34</v>
      </c>
      <c r="I157">
        <v>46</v>
      </c>
      <c r="J157">
        <v>32</v>
      </c>
      <c r="K157">
        <v>31</v>
      </c>
      <c r="L157">
        <v>38</v>
      </c>
      <c r="M157">
        <v>30</v>
      </c>
      <c r="N157">
        <v>3</v>
      </c>
      <c r="O157">
        <v>8</v>
      </c>
      <c r="P157">
        <v>2</v>
      </c>
      <c r="Q157">
        <v>11430</v>
      </c>
      <c r="R157" t="s">
        <v>99</v>
      </c>
      <c r="S157" t="s">
        <v>2387</v>
      </c>
      <c r="T157" t="s">
        <v>2387</v>
      </c>
      <c r="U157" t="s">
        <v>1014</v>
      </c>
      <c r="V157" t="s">
        <v>74</v>
      </c>
      <c r="W157" t="s">
        <v>44</v>
      </c>
      <c r="X157" t="s">
        <v>75</v>
      </c>
      <c r="Y157" t="s">
        <v>46</v>
      </c>
      <c r="Z157" t="s">
        <v>48</v>
      </c>
      <c r="AA157" t="s">
        <v>48</v>
      </c>
      <c r="AB157" t="s">
        <v>250</v>
      </c>
      <c r="AC157" t="s">
        <v>50</v>
      </c>
      <c r="AD157" t="s">
        <v>169</v>
      </c>
      <c r="AE157" t="s">
        <v>399</v>
      </c>
      <c r="AF157" t="s">
        <v>178</v>
      </c>
      <c r="AG157" t="s">
        <v>178</v>
      </c>
      <c r="AH157" t="s">
        <v>178</v>
      </c>
      <c r="AI157" t="s">
        <v>116</v>
      </c>
      <c r="AJ157" t="s">
        <v>178</v>
      </c>
      <c r="AK157" t="s">
        <v>69</v>
      </c>
      <c r="AL157" t="s">
        <v>110</v>
      </c>
      <c r="AM157" t="s">
        <v>464</v>
      </c>
    </row>
    <row r="158" spans="1:39" x14ac:dyDescent="0.25">
      <c r="A158">
        <v>440457</v>
      </c>
      <c r="B158" t="s">
        <v>3731</v>
      </c>
      <c r="C158">
        <v>2013</v>
      </c>
      <c r="D158">
        <v>7</v>
      </c>
      <c r="Q158">
        <v>11320</v>
      </c>
      <c r="R158" t="s">
        <v>73</v>
      </c>
      <c r="S158" t="s">
        <v>3291</v>
      </c>
      <c r="T158" t="s">
        <v>3291</v>
      </c>
      <c r="U158" t="s">
        <v>1014</v>
      </c>
      <c r="V158" t="s">
        <v>143</v>
      </c>
      <c r="W158" t="s">
        <v>44</v>
      </c>
      <c r="X158" t="s">
        <v>144</v>
      </c>
      <c r="Y158" t="s">
        <v>46</v>
      </c>
      <c r="Z158" t="s">
        <v>48</v>
      </c>
      <c r="AA158" t="s">
        <v>48</v>
      </c>
      <c r="AB158" t="s">
        <v>250</v>
      </c>
      <c r="AC158" t="s">
        <v>50</v>
      </c>
      <c r="AD158" t="s">
        <v>51</v>
      </c>
      <c r="AE158" t="s">
        <v>271</v>
      </c>
      <c r="AF158" t="s">
        <v>178</v>
      </c>
      <c r="AG158" t="s">
        <v>178</v>
      </c>
      <c r="AH158" t="s">
        <v>178</v>
      </c>
      <c r="AI158" t="s">
        <v>129</v>
      </c>
      <c r="AJ158" t="s">
        <v>178</v>
      </c>
      <c r="AK158" t="s">
        <v>69</v>
      </c>
      <c r="AL158" t="s">
        <v>226</v>
      </c>
      <c r="AM158" t="s">
        <v>1935</v>
      </c>
    </row>
    <row r="159" spans="1:39" x14ac:dyDescent="0.25">
      <c r="A159">
        <v>439312</v>
      </c>
      <c r="B159" t="s">
        <v>3712</v>
      </c>
      <c r="C159">
        <v>2013</v>
      </c>
      <c r="D159">
        <v>7</v>
      </c>
      <c r="Q159">
        <v>11205</v>
      </c>
      <c r="R159" t="s">
        <v>73</v>
      </c>
      <c r="S159" t="s">
        <v>2624</v>
      </c>
      <c r="T159" t="s">
        <v>2624</v>
      </c>
      <c r="U159" t="s">
        <v>774</v>
      </c>
      <c r="V159" t="s">
        <v>218</v>
      </c>
      <c r="W159" t="s">
        <v>101</v>
      </c>
      <c r="X159" t="s">
        <v>144</v>
      </c>
      <c r="Y159" t="s">
        <v>46</v>
      </c>
      <c r="Z159" t="s">
        <v>48</v>
      </c>
      <c r="AA159" t="s">
        <v>48</v>
      </c>
      <c r="AB159" t="s">
        <v>255</v>
      </c>
      <c r="AC159" t="s">
        <v>50</v>
      </c>
      <c r="AD159" t="s">
        <v>103</v>
      </c>
      <c r="AE159" t="s">
        <v>219</v>
      </c>
      <c r="AF159" t="s">
        <v>105</v>
      </c>
      <c r="AG159" t="s">
        <v>106</v>
      </c>
      <c r="AH159" t="s">
        <v>107</v>
      </c>
      <c r="AI159" t="s">
        <v>108</v>
      </c>
      <c r="AJ159" t="s">
        <v>201</v>
      </c>
      <c r="AK159" t="s">
        <v>69</v>
      </c>
      <c r="AL159" t="s">
        <v>226</v>
      </c>
      <c r="AM159" t="s">
        <v>2036</v>
      </c>
    </row>
    <row r="160" spans="1:39" x14ac:dyDescent="0.25">
      <c r="A160">
        <v>148399</v>
      </c>
      <c r="B160" t="s">
        <v>1121</v>
      </c>
      <c r="C160">
        <v>2013</v>
      </c>
      <c r="D160">
        <v>7</v>
      </c>
      <c r="Q160">
        <v>10352</v>
      </c>
      <c r="R160" t="s">
        <v>73</v>
      </c>
      <c r="S160" t="s">
        <v>1013</v>
      </c>
      <c r="T160" t="s">
        <v>1013</v>
      </c>
      <c r="U160" t="s">
        <v>1014</v>
      </c>
      <c r="V160" t="s">
        <v>218</v>
      </c>
      <c r="W160" t="s">
        <v>101</v>
      </c>
      <c r="X160" t="s">
        <v>144</v>
      </c>
      <c r="Y160" t="s">
        <v>46</v>
      </c>
      <c r="Z160" t="s">
        <v>48</v>
      </c>
      <c r="AA160" t="s">
        <v>48</v>
      </c>
      <c r="AB160" t="s">
        <v>49</v>
      </c>
      <c r="AC160" t="s">
        <v>50</v>
      </c>
      <c r="AD160" t="s">
        <v>103</v>
      </c>
      <c r="AE160" t="s">
        <v>219</v>
      </c>
      <c r="AF160" t="s">
        <v>105</v>
      </c>
      <c r="AG160" t="s">
        <v>106</v>
      </c>
      <c r="AH160" t="s">
        <v>189</v>
      </c>
      <c r="AI160" t="s">
        <v>108</v>
      </c>
      <c r="AJ160" t="s">
        <v>201</v>
      </c>
      <c r="AK160" t="s">
        <v>69</v>
      </c>
      <c r="AL160" t="s">
        <v>110</v>
      </c>
      <c r="AM160" t="s">
        <v>1040</v>
      </c>
    </row>
    <row r="161" spans="1:39" x14ac:dyDescent="0.25">
      <c r="A161">
        <v>440420</v>
      </c>
      <c r="B161" t="s">
        <v>3728</v>
      </c>
      <c r="C161">
        <v>2013</v>
      </c>
      <c r="D161">
        <v>7</v>
      </c>
      <c r="Q161">
        <v>10240</v>
      </c>
      <c r="R161" t="s">
        <v>73</v>
      </c>
      <c r="S161" t="s">
        <v>1494</v>
      </c>
      <c r="T161" t="s">
        <v>1494</v>
      </c>
      <c r="U161" t="s">
        <v>734</v>
      </c>
      <c r="V161" t="s">
        <v>143</v>
      </c>
      <c r="W161" t="s">
        <v>44</v>
      </c>
      <c r="X161" t="s">
        <v>144</v>
      </c>
      <c r="Y161" t="s">
        <v>46</v>
      </c>
      <c r="Z161" t="s">
        <v>48</v>
      </c>
      <c r="AA161" t="s">
        <v>48</v>
      </c>
      <c r="AB161" t="s">
        <v>168</v>
      </c>
      <c r="AC161" t="s">
        <v>50</v>
      </c>
      <c r="AD161" t="s">
        <v>51</v>
      </c>
      <c r="AE161" t="s">
        <v>271</v>
      </c>
      <c r="AF161" t="s">
        <v>178</v>
      </c>
      <c r="AG161" t="s">
        <v>178</v>
      </c>
      <c r="AH161" t="s">
        <v>178</v>
      </c>
      <c r="AI161" t="s">
        <v>56</v>
      </c>
      <c r="AJ161" t="s">
        <v>178</v>
      </c>
      <c r="AK161" t="s">
        <v>69</v>
      </c>
      <c r="AL161" t="s">
        <v>226</v>
      </c>
      <c r="AM161" t="s">
        <v>1935</v>
      </c>
    </row>
    <row r="162" spans="1:39" x14ac:dyDescent="0.25">
      <c r="A162">
        <v>445391</v>
      </c>
      <c r="B162" t="s">
        <v>3829</v>
      </c>
      <c r="C162">
        <v>2013</v>
      </c>
      <c r="D162">
        <v>7</v>
      </c>
      <c r="Q162">
        <v>10240</v>
      </c>
      <c r="R162" t="s">
        <v>73</v>
      </c>
      <c r="S162" t="s">
        <v>1325</v>
      </c>
      <c r="T162" t="s">
        <v>1325</v>
      </c>
      <c r="U162" t="s">
        <v>42</v>
      </c>
      <c r="V162" t="s">
        <v>143</v>
      </c>
      <c r="W162" t="s">
        <v>44</v>
      </c>
      <c r="X162" t="s">
        <v>144</v>
      </c>
      <c r="Y162" t="s">
        <v>46</v>
      </c>
      <c r="Z162" t="s">
        <v>48</v>
      </c>
      <c r="AA162" t="s">
        <v>48</v>
      </c>
      <c r="AB162" t="s">
        <v>168</v>
      </c>
      <c r="AC162" t="s">
        <v>50</v>
      </c>
      <c r="AD162" t="s">
        <v>51</v>
      </c>
      <c r="AE162" t="s">
        <v>113</v>
      </c>
      <c r="AF162" t="s">
        <v>53</v>
      </c>
      <c r="AG162" t="s">
        <v>679</v>
      </c>
      <c r="AH162" t="s">
        <v>55</v>
      </c>
      <c r="AI162" t="s">
        <v>56</v>
      </c>
      <c r="AJ162" t="s">
        <v>79</v>
      </c>
      <c r="AK162" t="s">
        <v>69</v>
      </c>
      <c r="AL162" t="s">
        <v>226</v>
      </c>
      <c r="AM162" t="s">
        <v>170</v>
      </c>
    </row>
    <row r="163" spans="1:39" x14ac:dyDescent="0.25">
      <c r="A163">
        <v>443340</v>
      </c>
      <c r="B163" t="s">
        <v>3784</v>
      </c>
      <c r="C163">
        <v>2013</v>
      </c>
      <c r="D163">
        <v>7</v>
      </c>
      <c r="Q163">
        <v>9710</v>
      </c>
      <c r="R163" t="s">
        <v>73</v>
      </c>
      <c r="S163" t="s">
        <v>1182</v>
      </c>
      <c r="T163" t="s">
        <v>1182</v>
      </c>
      <c r="U163" t="s">
        <v>42</v>
      </c>
      <c r="V163" t="s">
        <v>74</v>
      </c>
      <c r="W163" t="s">
        <v>44</v>
      </c>
      <c r="X163" t="s">
        <v>75</v>
      </c>
      <c r="Y163" t="s">
        <v>46</v>
      </c>
      <c r="Z163" t="s">
        <v>48</v>
      </c>
      <c r="AA163" t="s">
        <v>48</v>
      </c>
      <c r="AB163" t="s">
        <v>92</v>
      </c>
      <c r="AC163" t="s">
        <v>50</v>
      </c>
      <c r="AD163" t="s">
        <v>51</v>
      </c>
      <c r="AE163" t="s">
        <v>177</v>
      </c>
      <c r="AF163" t="s">
        <v>178</v>
      </c>
      <c r="AG163" t="s">
        <v>178</v>
      </c>
      <c r="AH163" t="s">
        <v>178</v>
      </c>
      <c r="AI163" t="s">
        <v>116</v>
      </c>
      <c r="AJ163" t="s">
        <v>178</v>
      </c>
      <c r="AK163" t="s">
        <v>69</v>
      </c>
      <c r="AL163" t="s">
        <v>226</v>
      </c>
      <c r="AM163" t="s">
        <v>462</v>
      </c>
    </row>
    <row r="164" spans="1:39" x14ac:dyDescent="0.25">
      <c r="A164">
        <v>193070</v>
      </c>
      <c r="B164" t="s">
        <v>2125</v>
      </c>
      <c r="C164">
        <v>2013</v>
      </c>
      <c r="D164">
        <v>7</v>
      </c>
      <c r="E164">
        <v>80</v>
      </c>
      <c r="F164">
        <v>80</v>
      </c>
      <c r="H164">
        <v>60</v>
      </c>
      <c r="I164">
        <v>60</v>
      </c>
      <c r="K164">
        <v>60</v>
      </c>
      <c r="L164">
        <v>60</v>
      </c>
      <c r="N164">
        <v>0</v>
      </c>
      <c r="O164">
        <v>0</v>
      </c>
      <c r="Q164">
        <v>9500</v>
      </c>
      <c r="R164" t="s">
        <v>73</v>
      </c>
      <c r="S164" t="s">
        <v>773</v>
      </c>
      <c r="T164" t="s">
        <v>773</v>
      </c>
      <c r="U164" t="s">
        <v>774</v>
      </c>
      <c r="V164" t="s">
        <v>74</v>
      </c>
      <c r="W164" t="s">
        <v>44</v>
      </c>
      <c r="X164" t="s">
        <v>75</v>
      </c>
      <c r="Y164" t="s">
        <v>46</v>
      </c>
      <c r="Z164" t="s">
        <v>48</v>
      </c>
      <c r="AA164" t="s">
        <v>48</v>
      </c>
      <c r="AB164" t="s">
        <v>250</v>
      </c>
      <c r="AC164" t="s">
        <v>50</v>
      </c>
      <c r="AD164" t="s">
        <v>51</v>
      </c>
      <c r="AE164" t="s">
        <v>177</v>
      </c>
      <c r="AF164" t="s">
        <v>178</v>
      </c>
      <c r="AG164" t="s">
        <v>178</v>
      </c>
      <c r="AH164" t="s">
        <v>178</v>
      </c>
      <c r="AI164" t="s">
        <v>67</v>
      </c>
      <c r="AJ164" t="s">
        <v>178</v>
      </c>
      <c r="AK164" t="s">
        <v>69</v>
      </c>
      <c r="AL164" t="s">
        <v>80</v>
      </c>
      <c r="AM164" t="s">
        <v>422</v>
      </c>
    </row>
    <row r="165" spans="1:39" x14ac:dyDescent="0.25">
      <c r="A165">
        <v>194189</v>
      </c>
      <c r="B165" t="s">
        <v>2145</v>
      </c>
      <c r="C165">
        <v>2013</v>
      </c>
      <c r="D165">
        <v>7</v>
      </c>
      <c r="E165">
        <v>100</v>
      </c>
      <c r="F165">
        <v>100</v>
      </c>
      <c r="H165">
        <v>100</v>
      </c>
      <c r="I165">
        <v>100</v>
      </c>
      <c r="K165">
        <v>100</v>
      </c>
      <c r="L165">
        <v>100</v>
      </c>
      <c r="N165">
        <v>0</v>
      </c>
      <c r="O165">
        <v>0</v>
      </c>
      <c r="Q165">
        <v>9000</v>
      </c>
      <c r="R165" t="s">
        <v>73</v>
      </c>
      <c r="S165" t="s">
        <v>773</v>
      </c>
      <c r="T165" t="s">
        <v>773</v>
      </c>
      <c r="U165" t="s">
        <v>774</v>
      </c>
      <c r="V165" t="s">
        <v>74</v>
      </c>
      <c r="W165" t="s">
        <v>44</v>
      </c>
      <c r="X165" t="s">
        <v>75</v>
      </c>
      <c r="Y165" t="s">
        <v>46</v>
      </c>
      <c r="Z165" t="s">
        <v>48</v>
      </c>
      <c r="AA165" t="s">
        <v>48</v>
      </c>
      <c r="AB165" t="s">
        <v>168</v>
      </c>
      <c r="AC165" t="s">
        <v>50</v>
      </c>
      <c r="AD165" t="s">
        <v>51</v>
      </c>
      <c r="AE165" t="s">
        <v>177</v>
      </c>
      <c r="AF165" t="s">
        <v>178</v>
      </c>
      <c r="AG165" t="s">
        <v>178</v>
      </c>
      <c r="AH165" t="s">
        <v>178</v>
      </c>
      <c r="AI165" t="s">
        <v>129</v>
      </c>
      <c r="AJ165" t="s">
        <v>178</v>
      </c>
      <c r="AK165" t="s">
        <v>69</v>
      </c>
      <c r="AL165" t="s">
        <v>80</v>
      </c>
      <c r="AM165" t="s">
        <v>462</v>
      </c>
    </row>
    <row r="166" spans="1:39" x14ac:dyDescent="0.25">
      <c r="A166">
        <v>444778</v>
      </c>
      <c r="B166" t="s">
        <v>3811</v>
      </c>
      <c r="C166">
        <v>2013</v>
      </c>
      <c r="D166">
        <v>7</v>
      </c>
      <c r="Q166">
        <v>8380</v>
      </c>
      <c r="R166" t="s">
        <v>73</v>
      </c>
      <c r="S166" t="s">
        <v>2249</v>
      </c>
      <c r="T166" t="s">
        <v>2249</v>
      </c>
      <c r="U166" t="s">
        <v>42</v>
      </c>
      <c r="V166" t="s">
        <v>74</v>
      </c>
      <c r="W166" t="s">
        <v>44</v>
      </c>
      <c r="X166" t="s">
        <v>75</v>
      </c>
      <c r="Y166" t="s">
        <v>46</v>
      </c>
      <c r="Z166" t="s">
        <v>48</v>
      </c>
      <c r="AA166" t="s">
        <v>48</v>
      </c>
      <c r="AB166" t="s">
        <v>250</v>
      </c>
      <c r="AC166" t="s">
        <v>50</v>
      </c>
      <c r="AD166" t="s">
        <v>51</v>
      </c>
      <c r="AE166" t="s">
        <v>177</v>
      </c>
      <c r="AF166" t="s">
        <v>178</v>
      </c>
      <c r="AG166" t="s">
        <v>178</v>
      </c>
      <c r="AH166" t="s">
        <v>178</v>
      </c>
      <c r="AI166" t="s">
        <v>56</v>
      </c>
      <c r="AJ166" t="s">
        <v>178</v>
      </c>
      <c r="AK166" t="s">
        <v>69</v>
      </c>
      <c r="AL166" t="s">
        <v>226</v>
      </c>
      <c r="AM166" t="s">
        <v>179</v>
      </c>
    </row>
    <row r="167" spans="1:39" x14ac:dyDescent="0.25">
      <c r="A167">
        <v>447050</v>
      </c>
      <c r="B167" t="s">
        <v>3869</v>
      </c>
      <c r="C167">
        <v>2013</v>
      </c>
      <c r="D167">
        <v>7</v>
      </c>
      <c r="Q167">
        <v>8060</v>
      </c>
      <c r="R167" t="s">
        <v>73</v>
      </c>
      <c r="S167" t="s">
        <v>396</v>
      </c>
      <c r="T167" t="s">
        <v>396</v>
      </c>
      <c r="U167" t="s">
        <v>249</v>
      </c>
      <c r="V167" t="s">
        <v>143</v>
      </c>
      <c r="W167" t="s">
        <v>44</v>
      </c>
      <c r="X167" t="s">
        <v>144</v>
      </c>
      <c r="Y167" t="s">
        <v>46</v>
      </c>
      <c r="Z167" t="s">
        <v>48</v>
      </c>
      <c r="AA167" t="s">
        <v>48</v>
      </c>
      <c r="AB167" t="s">
        <v>168</v>
      </c>
      <c r="AC167" t="s">
        <v>50</v>
      </c>
      <c r="AD167" t="s">
        <v>51</v>
      </c>
      <c r="AE167" t="s">
        <v>76</v>
      </c>
      <c r="AF167" t="s">
        <v>194</v>
      </c>
      <c r="AG167" t="s">
        <v>106</v>
      </c>
      <c r="AH167" t="s">
        <v>55</v>
      </c>
      <c r="AI167" t="s">
        <v>67</v>
      </c>
      <c r="AJ167" t="s">
        <v>79</v>
      </c>
      <c r="AK167" t="s">
        <v>69</v>
      </c>
      <c r="AL167" t="s">
        <v>226</v>
      </c>
      <c r="AM167" t="s">
        <v>170</v>
      </c>
    </row>
    <row r="168" spans="1:39" x14ac:dyDescent="0.25">
      <c r="A168">
        <v>198677</v>
      </c>
      <c r="B168" t="s">
        <v>2294</v>
      </c>
      <c r="C168">
        <v>2013</v>
      </c>
      <c r="D168">
        <v>7</v>
      </c>
      <c r="Q168">
        <v>7730</v>
      </c>
      <c r="R168" t="s">
        <v>73</v>
      </c>
      <c r="S168" t="s">
        <v>2249</v>
      </c>
      <c r="T168" t="s">
        <v>2249</v>
      </c>
      <c r="U168" t="s">
        <v>42</v>
      </c>
      <c r="V168" t="s">
        <v>74</v>
      </c>
      <c r="W168" t="s">
        <v>44</v>
      </c>
      <c r="X168" t="s">
        <v>75</v>
      </c>
      <c r="Y168" t="s">
        <v>46</v>
      </c>
      <c r="Z168" t="s">
        <v>48</v>
      </c>
      <c r="AA168" t="s">
        <v>48</v>
      </c>
      <c r="AB168" t="s">
        <v>134</v>
      </c>
      <c r="AC168" t="s">
        <v>50</v>
      </c>
      <c r="AD168" t="s">
        <v>51</v>
      </c>
      <c r="AE168" t="s">
        <v>177</v>
      </c>
      <c r="AF168" t="s">
        <v>178</v>
      </c>
      <c r="AG168" t="s">
        <v>178</v>
      </c>
      <c r="AH168" t="s">
        <v>178</v>
      </c>
      <c r="AI168" t="s">
        <v>116</v>
      </c>
      <c r="AJ168" t="s">
        <v>178</v>
      </c>
      <c r="AK168" t="s">
        <v>69</v>
      </c>
      <c r="AL168" t="s">
        <v>80</v>
      </c>
      <c r="AM168" t="s">
        <v>462</v>
      </c>
    </row>
    <row r="169" spans="1:39" x14ac:dyDescent="0.25">
      <c r="A169">
        <v>135063</v>
      </c>
      <c r="B169" t="s">
        <v>857</v>
      </c>
      <c r="C169">
        <v>2013</v>
      </c>
      <c r="D169">
        <v>7</v>
      </c>
      <c r="Q169">
        <v>7410</v>
      </c>
      <c r="R169" t="s">
        <v>73</v>
      </c>
      <c r="S169" t="s">
        <v>806</v>
      </c>
      <c r="T169" t="s">
        <v>806</v>
      </c>
      <c r="U169" t="s">
        <v>42</v>
      </c>
      <c r="V169" t="s">
        <v>74</v>
      </c>
      <c r="W169" t="s">
        <v>44</v>
      </c>
      <c r="X169" t="s">
        <v>75</v>
      </c>
      <c r="Y169" t="s">
        <v>46</v>
      </c>
      <c r="Z169" t="s">
        <v>48</v>
      </c>
      <c r="AA169" t="s">
        <v>48</v>
      </c>
      <c r="AB169" t="s">
        <v>250</v>
      </c>
      <c r="AC169" t="s">
        <v>50</v>
      </c>
      <c r="AD169" t="s">
        <v>169</v>
      </c>
      <c r="AE169" t="s">
        <v>113</v>
      </c>
      <c r="AF169" t="s">
        <v>138</v>
      </c>
      <c r="AG169" t="s">
        <v>106</v>
      </c>
      <c r="AH169" t="s">
        <v>115</v>
      </c>
      <c r="AI169" t="s">
        <v>116</v>
      </c>
      <c r="AJ169" t="s">
        <v>79</v>
      </c>
      <c r="AK169" t="s">
        <v>69</v>
      </c>
      <c r="AL169" t="s">
        <v>118</v>
      </c>
      <c r="AM169" t="s">
        <v>141</v>
      </c>
    </row>
    <row r="170" spans="1:39" x14ac:dyDescent="0.25">
      <c r="A170">
        <v>194718</v>
      </c>
      <c r="B170" t="s">
        <v>2159</v>
      </c>
      <c r="C170">
        <v>2013</v>
      </c>
      <c r="D170">
        <v>7</v>
      </c>
      <c r="E170">
        <v>100</v>
      </c>
      <c r="F170">
        <v>100</v>
      </c>
      <c r="H170">
        <v>100</v>
      </c>
      <c r="I170">
        <v>100</v>
      </c>
      <c r="K170">
        <v>100</v>
      </c>
      <c r="L170">
        <v>100</v>
      </c>
      <c r="N170">
        <v>0</v>
      </c>
      <c r="O170">
        <v>0</v>
      </c>
      <c r="Q170">
        <v>6675</v>
      </c>
      <c r="R170" t="s">
        <v>73</v>
      </c>
      <c r="S170" t="s">
        <v>773</v>
      </c>
      <c r="T170" t="s">
        <v>773</v>
      </c>
      <c r="U170" t="s">
        <v>774</v>
      </c>
      <c r="V170" t="s">
        <v>74</v>
      </c>
      <c r="W170" t="s">
        <v>44</v>
      </c>
      <c r="X170" t="s">
        <v>75</v>
      </c>
      <c r="Y170" t="s">
        <v>46</v>
      </c>
      <c r="Z170" t="s">
        <v>48</v>
      </c>
      <c r="AA170" t="s">
        <v>48</v>
      </c>
      <c r="AB170" t="s">
        <v>250</v>
      </c>
      <c r="AC170" t="s">
        <v>50</v>
      </c>
      <c r="AD170" t="s">
        <v>51</v>
      </c>
      <c r="AE170" t="s">
        <v>177</v>
      </c>
      <c r="AF170" t="s">
        <v>178</v>
      </c>
      <c r="AG170" t="s">
        <v>178</v>
      </c>
      <c r="AH170" t="s">
        <v>178</v>
      </c>
      <c r="AI170" t="s">
        <v>129</v>
      </c>
      <c r="AJ170" t="s">
        <v>178</v>
      </c>
      <c r="AK170" t="s">
        <v>69</v>
      </c>
      <c r="AL170" t="s">
        <v>80</v>
      </c>
      <c r="AM170" t="s">
        <v>422</v>
      </c>
    </row>
    <row r="171" spans="1:39" x14ac:dyDescent="0.25">
      <c r="A171">
        <v>443058</v>
      </c>
      <c r="B171" t="s">
        <v>3781</v>
      </c>
      <c r="C171">
        <v>2013</v>
      </c>
      <c r="D171">
        <v>7</v>
      </c>
      <c r="E171">
        <v>67</v>
      </c>
      <c r="F171">
        <v>0</v>
      </c>
      <c r="G171">
        <v>100</v>
      </c>
      <c r="H171">
        <v>100</v>
      </c>
      <c r="J171">
        <v>100</v>
      </c>
      <c r="K171">
        <v>100</v>
      </c>
      <c r="M171">
        <v>100</v>
      </c>
      <c r="N171">
        <v>0</v>
      </c>
      <c r="P171">
        <v>0</v>
      </c>
      <c r="Q171">
        <v>5970</v>
      </c>
      <c r="R171" t="s">
        <v>73</v>
      </c>
      <c r="S171" t="s">
        <v>2543</v>
      </c>
      <c r="T171" t="s">
        <v>2543</v>
      </c>
      <c r="U171" t="s">
        <v>265</v>
      </c>
      <c r="V171" t="s">
        <v>74</v>
      </c>
      <c r="W171" t="s">
        <v>44</v>
      </c>
      <c r="X171" t="s">
        <v>75</v>
      </c>
      <c r="Y171" t="s">
        <v>46</v>
      </c>
      <c r="Z171" t="s">
        <v>48</v>
      </c>
      <c r="AA171" t="s">
        <v>48</v>
      </c>
      <c r="AB171" t="s">
        <v>213</v>
      </c>
      <c r="AC171" t="s">
        <v>50</v>
      </c>
      <c r="AD171" t="s">
        <v>51</v>
      </c>
      <c r="AE171" t="s">
        <v>177</v>
      </c>
      <c r="AF171" t="s">
        <v>178</v>
      </c>
      <c r="AG171" t="s">
        <v>178</v>
      </c>
      <c r="AH171" t="s">
        <v>178</v>
      </c>
      <c r="AI171" t="s">
        <v>116</v>
      </c>
      <c r="AJ171" t="s">
        <v>178</v>
      </c>
      <c r="AK171" t="s">
        <v>69</v>
      </c>
      <c r="AL171" t="s">
        <v>226</v>
      </c>
      <c r="AM171" t="s">
        <v>462</v>
      </c>
    </row>
    <row r="172" spans="1:39" x14ac:dyDescent="0.25">
      <c r="A172">
        <v>401223</v>
      </c>
      <c r="B172" t="s">
        <v>3515</v>
      </c>
      <c r="C172">
        <v>2013</v>
      </c>
      <c r="D172">
        <v>7</v>
      </c>
      <c r="E172">
        <v>80</v>
      </c>
      <c r="F172">
        <v>100</v>
      </c>
      <c r="G172">
        <v>75</v>
      </c>
      <c r="H172">
        <v>75</v>
      </c>
      <c r="I172">
        <v>100</v>
      </c>
      <c r="J172">
        <v>67</v>
      </c>
      <c r="K172">
        <v>50</v>
      </c>
      <c r="L172">
        <v>0</v>
      </c>
      <c r="M172">
        <v>67</v>
      </c>
      <c r="N172">
        <v>25</v>
      </c>
      <c r="O172">
        <v>100</v>
      </c>
      <c r="P172">
        <v>0</v>
      </c>
      <c r="Q172">
        <v>4900</v>
      </c>
      <c r="R172" t="s">
        <v>73</v>
      </c>
      <c r="S172" t="s">
        <v>396</v>
      </c>
      <c r="T172" t="s">
        <v>396</v>
      </c>
      <c r="U172" t="s">
        <v>249</v>
      </c>
      <c r="V172" t="s">
        <v>74</v>
      </c>
      <c r="W172" t="s">
        <v>44</v>
      </c>
      <c r="X172" t="s">
        <v>75</v>
      </c>
      <c r="Y172" t="s">
        <v>46</v>
      </c>
      <c r="Z172" t="s">
        <v>48</v>
      </c>
      <c r="AA172" t="s">
        <v>48</v>
      </c>
      <c r="AB172" t="s">
        <v>250</v>
      </c>
      <c r="AC172" t="s">
        <v>50</v>
      </c>
      <c r="AD172" t="s">
        <v>51</v>
      </c>
      <c r="AE172" t="s">
        <v>177</v>
      </c>
      <c r="AF172" t="s">
        <v>178</v>
      </c>
      <c r="AG172" t="s">
        <v>178</v>
      </c>
      <c r="AH172" t="s">
        <v>178</v>
      </c>
      <c r="AI172" t="s">
        <v>244</v>
      </c>
      <c r="AJ172" t="s">
        <v>178</v>
      </c>
      <c r="AK172" t="s">
        <v>69</v>
      </c>
      <c r="AL172" t="s">
        <v>226</v>
      </c>
      <c r="AM172" t="s">
        <v>422</v>
      </c>
    </row>
    <row r="173" spans="1:39" x14ac:dyDescent="0.25">
      <c r="A173">
        <v>200873</v>
      </c>
      <c r="B173" t="s">
        <v>2393</v>
      </c>
      <c r="C173">
        <v>2013</v>
      </c>
      <c r="D173">
        <v>7</v>
      </c>
      <c r="Q173">
        <v>4800</v>
      </c>
      <c r="R173" t="s">
        <v>73</v>
      </c>
      <c r="S173" t="s">
        <v>2387</v>
      </c>
      <c r="T173" t="s">
        <v>2387</v>
      </c>
      <c r="U173" t="s">
        <v>1014</v>
      </c>
      <c r="V173" t="s">
        <v>74</v>
      </c>
      <c r="W173" t="s">
        <v>44</v>
      </c>
      <c r="X173" t="s">
        <v>75</v>
      </c>
      <c r="Y173" t="s">
        <v>46</v>
      </c>
      <c r="Z173" t="s">
        <v>48</v>
      </c>
      <c r="AA173" t="s">
        <v>48</v>
      </c>
      <c r="AB173" t="s">
        <v>134</v>
      </c>
      <c r="AC173" t="s">
        <v>50</v>
      </c>
      <c r="AD173" t="s">
        <v>51</v>
      </c>
      <c r="AE173" t="s">
        <v>177</v>
      </c>
      <c r="AF173" t="s">
        <v>178</v>
      </c>
      <c r="AG173" t="s">
        <v>178</v>
      </c>
      <c r="AH173" t="s">
        <v>178</v>
      </c>
      <c r="AI173" t="s">
        <v>116</v>
      </c>
      <c r="AJ173" t="s">
        <v>178</v>
      </c>
      <c r="AK173" t="s">
        <v>69</v>
      </c>
      <c r="AL173" t="s">
        <v>226</v>
      </c>
      <c r="AM173" t="s">
        <v>462</v>
      </c>
    </row>
    <row r="174" spans="1:39" x14ac:dyDescent="0.25">
      <c r="A174">
        <v>223117</v>
      </c>
      <c r="B174" t="s">
        <v>2960</v>
      </c>
      <c r="C174">
        <v>2013</v>
      </c>
      <c r="D174">
        <v>7</v>
      </c>
      <c r="E174">
        <v>100</v>
      </c>
      <c r="F174">
        <v>100</v>
      </c>
      <c r="G174">
        <v>100</v>
      </c>
      <c r="H174">
        <v>57</v>
      </c>
      <c r="I174">
        <v>60</v>
      </c>
      <c r="J174">
        <v>50</v>
      </c>
      <c r="K174">
        <v>0</v>
      </c>
      <c r="L174">
        <v>0</v>
      </c>
      <c r="M174">
        <v>0</v>
      </c>
      <c r="N174">
        <v>57</v>
      </c>
      <c r="O174">
        <v>60</v>
      </c>
      <c r="P174">
        <v>50</v>
      </c>
      <c r="Q174">
        <v>4500</v>
      </c>
      <c r="R174" t="s">
        <v>73</v>
      </c>
      <c r="S174" t="s">
        <v>2951</v>
      </c>
      <c r="T174" t="s">
        <v>2951</v>
      </c>
      <c r="U174" t="s">
        <v>265</v>
      </c>
      <c r="V174" t="s">
        <v>74</v>
      </c>
      <c r="W174" t="s">
        <v>44</v>
      </c>
      <c r="X174" t="s">
        <v>75</v>
      </c>
      <c r="Y174" t="s">
        <v>46</v>
      </c>
      <c r="Z174" t="s">
        <v>48</v>
      </c>
      <c r="AA174" t="s">
        <v>48</v>
      </c>
      <c r="AB174" t="s">
        <v>134</v>
      </c>
      <c r="AC174" t="s">
        <v>50</v>
      </c>
      <c r="AD174" t="s">
        <v>51</v>
      </c>
      <c r="AE174" t="s">
        <v>177</v>
      </c>
      <c r="AF174" t="s">
        <v>178</v>
      </c>
      <c r="AG174" t="s">
        <v>178</v>
      </c>
      <c r="AH174" t="s">
        <v>178</v>
      </c>
      <c r="AI174" t="s">
        <v>67</v>
      </c>
      <c r="AJ174" t="s">
        <v>178</v>
      </c>
      <c r="AK174" t="s">
        <v>69</v>
      </c>
      <c r="AL174" t="s">
        <v>80</v>
      </c>
      <c r="AM174" t="s">
        <v>179</v>
      </c>
    </row>
    <row r="175" spans="1:39" x14ac:dyDescent="0.25">
      <c r="A175">
        <v>187745</v>
      </c>
      <c r="B175" t="s">
        <v>1988</v>
      </c>
      <c r="C175">
        <v>2013</v>
      </c>
      <c r="D175">
        <v>7</v>
      </c>
      <c r="E175">
        <v>100</v>
      </c>
      <c r="F175">
        <v>100</v>
      </c>
      <c r="G175">
        <v>100</v>
      </c>
      <c r="H175">
        <v>67</v>
      </c>
      <c r="I175">
        <v>63</v>
      </c>
      <c r="J175">
        <v>71</v>
      </c>
      <c r="K175">
        <v>38</v>
      </c>
      <c r="L175">
        <v>30</v>
      </c>
      <c r="M175">
        <v>45</v>
      </c>
      <c r="N175">
        <v>30</v>
      </c>
      <c r="O175">
        <v>33</v>
      </c>
      <c r="P175">
        <v>26</v>
      </c>
      <c r="Q175">
        <v>3560</v>
      </c>
      <c r="R175" t="s">
        <v>73</v>
      </c>
      <c r="S175" t="s">
        <v>325</v>
      </c>
      <c r="T175" t="s">
        <v>325</v>
      </c>
      <c r="U175" t="s">
        <v>265</v>
      </c>
      <c r="V175" t="s">
        <v>43</v>
      </c>
      <c r="W175" t="s">
        <v>44</v>
      </c>
      <c r="X175" t="s">
        <v>45</v>
      </c>
      <c r="Y175" t="s">
        <v>46</v>
      </c>
      <c r="Z175" t="s">
        <v>48</v>
      </c>
      <c r="AA175" t="s">
        <v>47</v>
      </c>
      <c r="AB175" t="s">
        <v>134</v>
      </c>
      <c r="AC175" t="s">
        <v>50</v>
      </c>
      <c r="AD175" t="s">
        <v>51</v>
      </c>
      <c r="AE175" t="s">
        <v>316</v>
      </c>
      <c r="AF175" t="s">
        <v>238</v>
      </c>
      <c r="AG175" t="s">
        <v>106</v>
      </c>
      <c r="AH175" t="s">
        <v>78</v>
      </c>
      <c r="AI175" t="s">
        <v>116</v>
      </c>
      <c r="AJ175" t="s">
        <v>174</v>
      </c>
      <c r="AK175" t="s">
        <v>58</v>
      </c>
      <c r="AL175" t="s">
        <v>317</v>
      </c>
      <c r="AM175" t="s">
        <v>316</v>
      </c>
    </row>
    <row r="176" spans="1:39" x14ac:dyDescent="0.25">
      <c r="A176">
        <v>442781</v>
      </c>
      <c r="B176" t="s">
        <v>3777</v>
      </c>
      <c r="C176">
        <v>2013</v>
      </c>
      <c r="D176">
        <v>7</v>
      </c>
      <c r="Q176">
        <v>1594</v>
      </c>
      <c r="R176" t="s">
        <v>73</v>
      </c>
      <c r="S176" t="s">
        <v>264</v>
      </c>
      <c r="T176" t="s">
        <v>264</v>
      </c>
      <c r="U176" t="s">
        <v>265</v>
      </c>
      <c r="V176" t="s">
        <v>100</v>
      </c>
      <c r="W176" t="s">
        <v>101</v>
      </c>
      <c r="X176" t="s">
        <v>45</v>
      </c>
      <c r="Y176" t="s">
        <v>46</v>
      </c>
      <c r="Z176" t="s">
        <v>48</v>
      </c>
      <c r="AA176" t="s">
        <v>47</v>
      </c>
      <c r="AB176" t="s">
        <v>193</v>
      </c>
      <c r="AC176" t="s">
        <v>50</v>
      </c>
      <c r="AD176" t="s">
        <v>103</v>
      </c>
      <c r="AE176" t="s">
        <v>316</v>
      </c>
      <c r="AF176" t="s">
        <v>105</v>
      </c>
      <c r="AG176" t="s">
        <v>106</v>
      </c>
      <c r="AH176" t="s">
        <v>189</v>
      </c>
      <c r="AI176" t="s">
        <v>108</v>
      </c>
      <c r="AJ176" t="s">
        <v>201</v>
      </c>
      <c r="AK176" t="s">
        <v>58</v>
      </c>
      <c r="AL176" t="s">
        <v>317</v>
      </c>
      <c r="AM176" t="s">
        <v>316</v>
      </c>
    </row>
    <row r="177" spans="1:39" x14ac:dyDescent="0.25">
      <c r="A177">
        <v>197133</v>
      </c>
      <c r="B177" t="s">
        <v>2231</v>
      </c>
      <c r="C177">
        <v>2013</v>
      </c>
      <c r="D177">
        <v>8</v>
      </c>
      <c r="E177">
        <v>24</v>
      </c>
      <c r="F177">
        <v>34</v>
      </c>
      <c r="G177">
        <v>19</v>
      </c>
      <c r="H177">
        <v>36</v>
      </c>
      <c r="I177">
        <v>35</v>
      </c>
      <c r="J177">
        <v>38</v>
      </c>
      <c r="K177">
        <v>36</v>
      </c>
      <c r="L177">
        <v>35</v>
      </c>
      <c r="M177">
        <v>38</v>
      </c>
      <c r="N177">
        <v>0</v>
      </c>
      <c r="O177">
        <v>0</v>
      </c>
      <c r="P177">
        <v>0</v>
      </c>
      <c r="Q177">
        <v>47890</v>
      </c>
      <c r="R177" t="s">
        <v>99</v>
      </c>
      <c r="S177" t="s">
        <v>773</v>
      </c>
      <c r="T177" t="s">
        <v>773</v>
      </c>
      <c r="U177" t="s">
        <v>774</v>
      </c>
      <c r="V177" t="s">
        <v>74</v>
      </c>
      <c r="W177" t="s">
        <v>44</v>
      </c>
      <c r="X177" t="s">
        <v>75</v>
      </c>
      <c r="Y177" t="s">
        <v>46</v>
      </c>
      <c r="Z177" t="s">
        <v>48</v>
      </c>
      <c r="AA177" t="s">
        <v>48</v>
      </c>
      <c r="AB177" t="s">
        <v>168</v>
      </c>
      <c r="AC177" t="s">
        <v>50</v>
      </c>
      <c r="AD177" t="s">
        <v>51</v>
      </c>
      <c r="AE177" t="s">
        <v>76</v>
      </c>
      <c r="AF177" t="s">
        <v>194</v>
      </c>
      <c r="AG177" t="s">
        <v>106</v>
      </c>
      <c r="AH177" t="s">
        <v>128</v>
      </c>
      <c r="AI177" t="s">
        <v>129</v>
      </c>
      <c r="AJ177" t="s">
        <v>130</v>
      </c>
      <c r="AK177" t="s">
        <v>69</v>
      </c>
      <c r="AL177" t="s">
        <v>131</v>
      </c>
      <c r="AM177" t="s">
        <v>596</v>
      </c>
    </row>
    <row r="178" spans="1:39" x14ac:dyDescent="0.25">
      <c r="A178">
        <v>182670</v>
      </c>
      <c r="B178" t="s">
        <v>1911</v>
      </c>
      <c r="C178">
        <v>2013</v>
      </c>
      <c r="D178">
        <v>8</v>
      </c>
      <c r="E178">
        <v>10</v>
      </c>
      <c r="F178">
        <v>10</v>
      </c>
      <c r="G178">
        <v>9</v>
      </c>
      <c r="H178">
        <v>49</v>
      </c>
      <c r="I178">
        <v>48</v>
      </c>
      <c r="J178">
        <v>49</v>
      </c>
      <c r="K178">
        <v>49</v>
      </c>
      <c r="L178">
        <v>48</v>
      </c>
      <c r="M178">
        <v>49</v>
      </c>
      <c r="N178">
        <v>0</v>
      </c>
      <c r="O178">
        <v>0</v>
      </c>
      <c r="P178">
        <v>0</v>
      </c>
      <c r="Q178">
        <v>46752</v>
      </c>
      <c r="R178" t="s">
        <v>40</v>
      </c>
      <c r="S178" t="s">
        <v>1909</v>
      </c>
      <c r="T178" t="s">
        <v>1909</v>
      </c>
      <c r="U178" t="s">
        <v>734</v>
      </c>
      <c r="V178" t="s">
        <v>74</v>
      </c>
      <c r="W178" t="s">
        <v>44</v>
      </c>
      <c r="X178" t="s">
        <v>75</v>
      </c>
      <c r="Y178" t="s">
        <v>46</v>
      </c>
      <c r="Z178" t="s">
        <v>48</v>
      </c>
      <c r="AA178" t="s">
        <v>48</v>
      </c>
      <c r="AB178" t="s">
        <v>255</v>
      </c>
      <c r="AC178" t="s">
        <v>50</v>
      </c>
      <c r="AD178" t="s">
        <v>51</v>
      </c>
      <c r="AE178" t="s">
        <v>63</v>
      </c>
      <c r="AF178" t="s">
        <v>370</v>
      </c>
      <c r="AG178" t="s">
        <v>65</v>
      </c>
      <c r="AH178" t="s">
        <v>128</v>
      </c>
      <c r="AI178" t="s">
        <v>67</v>
      </c>
      <c r="AJ178" t="s">
        <v>57</v>
      </c>
      <c r="AK178" t="s">
        <v>69</v>
      </c>
      <c r="AL178" t="s">
        <v>59</v>
      </c>
      <c r="AM178" t="s">
        <v>434</v>
      </c>
    </row>
    <row r="179" spans="1:39" x14ac:dyDescent="0.25">
      <c r="A179">
        <v>164465</v>
      </c>
      <c r="B179" t="s">
        <v>1496</v>
      </c>
      <c r="C179">
        <v>2013</v>
      </c>
      <c r="D179">
        <v>8</v>
      </c>
      <c r="E179">
        <v>14</v>
      </c>
      <c r="F179">
        <v>15</v>
      </c>
      <c r="G179">
        <v>14</v>
      </c>
      <c r="H179">
        <v>41</v>
      </c>
      <c r="I179">
        <v>43</v>
      </c>
      <c r="J179">
        <v>39</v>
      </c>
      <c r="K179">
        <v>41</v>
      </c>
      <c r="L179">
        <v>43</v>
      </c>
      <c r="M179">
        <v>39</v>
      </c>
      <c r="N179">
        <v>0</v>
      </c>
      <c r="O179">
        <v>0</v>
      </c>
      <c r="P179">
        <v>0</v>
      </c>
      <c r="Q179">
        <v>46574</v>
      </c>
      <c r="R179" t="s">
        <v>99</v>
      </c>
      <c r="S179" t="s">
        <v>1494</v>
      </c>
      <c r="T179" t="s">
        <v>1494</v>
      </c>
      <c r="U179" t="s">
        <v>734</v>
      </c>
      <c r="V179" t="s">
        <v>74</v>
      </c>
      <c r="W179" t="s">
        <v>44</v>
      </c>
      <c r="X179" t="s">
        <v>75</v>
      </c>
      <c r="Y179" t="s">
        <v>46</v>
      </c>
      <c r="Z179" t="s">
        <v>48</v>
      </c>
      <c r="AA179" t="s">
        <v>48</v>
      </c>
      <c r="AB179" t="s">
        <v>168</v>
      </c>
      <c r="AC179" t="s">
        <v>50</v>
      </c>
      <c r="AD179" t="s">
        <v>51</v>
      </c>
      <c r="AE179" t="s">
        <v>76</v>
      </c>
      <c r="AF179" t="s">
        <v>194</v>
      </c>
      <c r="AG179" t="s">
        <v>106</v>
      </c>
      <c r="AH179" t="s">
        <v>128</v>
      </c>
      <c r="AI179" t="s">
        <v>116</v>
      </c>
      <c r="AJ179" t="s">
        <v>130</v>
      </c>
      <c r="AK179" t="s">
        <v>69</v>
      </c>
      <c r="AL179" t="s">
        <v>131</v>
      </c>
      <c r="AM179" t="s">
        <v>1061</v>
      </c>
    </row>
    <row r="180" spans="1:39" x14ac:dyDescent="0.25">
      <c r="A180">
        <v>115409</v>
      </c>
      <c r="B180" t="s">
        <v>526</v>
      </c>
      <c r="C180">
        <v>2013</v>
      </c>
      <c r="D180">
        <v>8</v>
      </c>
      <c r="E180">
        <v>18</v>
      </c>
      <c r="F180">
        <v>13</v>
      </c>
      <c r="G180">
        <v>32</v>
      </c>
      <c r="H180">
        <v>34</v>
      </c>
      <c r="I180">
        <v>36</v>
      </c>
      <c r="J180">
        <v>31</v>
      </c>
      <c r="K180">
        <v>34</v>
      </c>
      <c r="L180">
        <v>36</v>
      </c>
      <c r="M180">
        <v>31</v>
      </c>
      <c r="N180">
        <v>0</v>
      </c>
      <c r="O180">
        <v>0</v>
      </c>
      <c r="P180">
        <v>0</v>
      </c>
      <c r="Q180">
        <v>46509</v>
      </c>
      <c r="R180" t="s">
        <v>73</v>
      </c>
      <c r="S180" t="s">
        <v>396</v>
      </c>
      <c r="T180" t="s">
        <v>396</v>
      </c>
      <c r="U180" t="s">
        <v>249</v>
      </c>
      <c r="V180" t="s">
        <v>74</v>
      </c>
      <c r="W180" t="s">
        <v>44</v>
      </c>
      <c r="X180" t="s">
        <v>75</v>
      </c>
      <c r="Y180" t="s">
        <v>46</v>
      </c>
      <c r="Z180" t="s">
        <v>48</v>
      </c>
      <c r="AA180" t="s">
        <v>48</v>
      </c>
      <c r="AB180" t="s">
        <v>168</v>
      </c>
      <c r="AC180" t="s">
        <v>50</v>
      </c>
      <c r="AD180" t="s">
        <v>51</v>
      </c>
      <c r="AE180" t="s">
        <v>76</v>
      </c>
      <c r="AF180" t="s">
        <v>238</v>
      </c>
      <c r="AG180" t="s">
        <v>106</v>
      </c>
      <c r="AH180" t="s">
        <v>128</v>
      </c>
      <c r="AI180" t="s">
        <v>116</v>
      </c>
      <c r="AJ180" t="s">
        <v>139</v>
      </c>
      <c r="AK180" t="s">
        <v>69</v>
      </c>
      <c r="AL180" t="s">
        <v>131</v>
      </c>
      <c r="AM180" t="s">
        <v>236</v>
      </c>
    </row>
    <row r="181" spans="1:39" x14ac:dyDescent="0.25">
      <c r="A181">
        <v>163976</v>
      </c>
      <c r="B181" t="s">
        <v>1487</v>
      </c>
      <c r="C181">
        <v>2013</v>
      </c>
      <c r="D181">
        <v>8</v>
      </c>
      <c r="E181">
        <v>81</v>
      </c>
      <c r="F181">
        <v>82</v>
      </c>
      <c r="G181">
        <v>80</v>
      </c>
      <c r="H181">
        <v>45</v>
      </c>
      <c r="I181">
        <v>48</v>
      </c>
      <c r="J181">
        <v>43</v>
      </c>
      <c r="K181">
        <v>45</v>
      </c>
      <c r="L181">
        <v>48</v>
      </c>
      <c r="M181">
        <v>43</v>
      </c>
      <c r="N181">
        <v>0</v>
      </c>
      <c r="O181">
        <v>0</v>
      </c>
      <c r="P181">
        <v>0</v>
      </c>
      <c r="Q181">
        <v>46296</v>
      </c>
      <c r="R181" t="s">
        <v>73</v>
      </c>
      <c r="S181" t="s">
        <v>1448</v>
      </c>
      <c r="T181" t="s">
        <v>1448</v>
      </c>
      <c r="U181" t="s">
        <v>774</v>
      </c>
      <c r="V181" t="s">
        <v>74</v>
      </c>
      <c r="W181" t="s">
        <v>44</v>
      </c>
      <c r="X181" t="s">
        <v>75</v>
      </c>
      <c r="Y181" t="s">
        <v>46</v>
      </c>
      <c r="Z181" t="s">
        <v>48</v>
      </c>
      <c r="AA181" t="s">
        <v>48</v>
      </c>
      <c r="AB181" t="s">
        <v>168</v>
      </c>
      <c r="AC181" t="s">
        <v>50</v>
      </c>
      <c r="AD181" t="s">
        <v>51</v>
      </c>
      <c r="AE181" t="s">
        <v>76</v>
      </c>
      <c r="AF181" t="s">
        <v>427</v>
      </c>
      <c r="AG181" t="s">
        <v>296</v>
      </c>
      <c r="AH181" t="s">
        <v>128</v>
      </c>
      <c r="AI181" t="s">
        <v>56</v>
      </c>
      <c r="AJ181" t="s">
        <v>139</v>
      </c>
      <c r="AK181" t="s">
        <v>69</v>
      </c>
      <c r="AL181" t="s">
        <v>131</v>
      </c>
      <c r="AM181" t="s">
        <v>81</v>
      </c>
    </row>
    <row r="182" spans="1:39" x14ac:dyDescent="0.25">
      <c r="A182">
        <v>245652</v>
      </c>
      <c r="B182" t="s">
        <v>1487</v>
      </c>
      <c r="C182">
        <v>2013</v>
      </c>
      <c r="D182">
        <v>8</v>
      </c>
      <c r="E182">
        <v>82</v>
      </c>
      <c r="F182">
        <v>78</v>
      </c>
      <c r="G182">
        <v>88</v>
      </c>
      <c r="H182">
        <v>50</v>
      </c>
      <c r="I182">
        <v>46</v>
      </c>
      <c r="J182">
        <v>53</v>
      </c>
      <c r="K182">
        <v>50</v>
      </c>
      <c r="L182">
        <v>46</v>
      </c>
      <c r="M182">
        <v>53</v>
      </c>
      <c r="N182">
        <v>0</v>
      </c>
      <c r="O182">
        <v>0</v>
      </c>
      <c r="P182">
        <v>0</v>
      </c>
      <c r="Q182">
        <v>46286</v>
      </c>
      <c r="R182" t="s">
        <v>73</v>
      </c>
      <c r="S182" t="s">
        <v>325</v>
      </c>
      <c r="T182" t="s">
        <v>325</v>
      </c>
      <c r="U182" t="s">
        <v>265</v>
      </c>
      <c r="V182" t="s">
        <v>74</v>
      </c>
      <c r="W182" t="s">
        <v>44</v>
      </c>
      <c r="X182" t="s">
        <v>75</v>
      </c>
      <c r="Y182" t="s">
        <v>46</v>
      </c>
      <c r="Z182" t="s">
        <v>48</v>
      </c>
      <c r="AA182" t="s">
        <v>48</v>
      </c>
      <c r="AB182" t="s">
        <v>134</v>
      </c>
      <c r="AC182" t="s">
        <v>50</v>
      </c>
      <c r="AD182" t="s">
        <v>51</v>
      </c>
      <c r="AE182" t="s">
        <v>76</v>
      </c>
      <c r="AF182" t="s">
        <v>427</v>
      </c>
      <c r="AG182" t="s">
        <v>776</v>
      </c>
      <c r="AH182" t="s">
        <v>128</v>
      </c>
      <c r="AI182" t="s">
        <v>56</v>
      </c>
      <c r="AJ182" t="s">
        <v>139</v>
      </c>
      <c r="AK182" t="s">
        <v>69</v>
      </c>
      <c r="AL182" t="s">
        <v>131</v>
      </c>
      <c r="AM182" t="s">
        <v>81</v>
      </c>
    </row>
    <row r="183" spans="1:39" x14ac:dyDescent="0.25">
      <c r="A183">
        <v>217156</v>
      </c>
      <c r="B183" t="s">
        <v>2800</v>
      </c>
      <c r="C183">
        <v>2013</v>
      </c>
      <c r="D183">
        <v>8</v>
      </c>
      <c r="E183">
        <v>9</v>
      </c>
      <c r="F183">
        <v>11</v>
      </c>
      <c r="G183">
        <v>8</v>
      </c>
      <c r="H183">
        <v>58</v>
      </c>
      <c r="I183">
        <v>57</v>
      </c>
      <c r="J183">
        <v>60</v>
      </c>
      <c r="K183">
        <v>58</v>
      </c>
      <c r="L183">
        <v>57</v>
      </c>
      <c r="M183">
        <v>60</v>
      </c>
      <c r="N183">
        <v>0</v>
      </c>
      <c r="O183">
        <v>0</v>
      </c>
      <c r="P183">
        <v>0</v>
      </c>
      <c r="Q183">
        <v>45612</v>
      </c>
      <c r="R183" t="s">
        <v>40</v>
      </c>
      <c r="S183" t="s">
        <v>2801</v>
      </c>
      <c r="T183" t="s">
        <v>2801</v>
      </c>
      <c r="U183" t="s">
        <v>734</v>
      </c>
      <c r="V183" t="s">
        <v>74</v>
      </c>
      <c r="W183" t="s">
        <v>44</v>
      </c>
      <c r="X183" t="s">
        <v>75</v>
      </c>
      <c r="Y183" t="s">
        <v>46</v>
      </c>
      <c r="Z183" t="s">
        <v>48</v>
      </c>
      <c r="AA183" t="s">
        <v>48</v>
      </c>
      <c r="AB183" t="s">
        <v>49</v>
      </c>
      <c r="AC183" t="s">
        <v>50</v>
      </c>
      <c r="AD183" t="s">
        <v>51</v>
      </c>
      <c r="AE183" t="s">
        <v>63</v>
      </c>
      <c r="AF183" t="s">
        <v>427</v>
      </c>
      <c r="AG183" t="s">
        <v>123</v>
      </c>
      <c r="AH183" t="s">
        <v>128</v>
      </c>
      <c r="AI183" t="s">
        <v>67</v>
      </c>
      <c r="AJ183" t="s">
        <v>57</v>
      </c>
      <c r="AK183" t="s">
        <v>69</v>
      </c>
      <c r="AL183" t="s">
        <v>70</v>
      </c>
      <c r="AM183" t="s">
        <v>434</v>
      </c>
    </row>
    <row r="184" spans="1:39" x14ac:dyDescent="0.25">
      <c r="A184">
        <v>212911</v>
      </c>
      <c r="B184" t="s">
        <v>2677</v>
      </c>
      <c r="C184">
        <v>2013</v>
      </c>
      <c r="D184">
        <v>8</v>
      </c>
      <c r="E184">
        <v>23</v>
      </c>
      <c r="F184">
        <v>23</v>
      </c>
      <c r="G184">
        <v>24</v>
      </c>
      <c r="H184">
        <v>39</v>
      </c>
      <c r="I184">
        <v>42</v>
      </c>
      <c r="J184">
        <v>37</v>
      </c>
      <c r="K184">
        <v>39</v>
      </c>
      <c r="L184">
        <v>42</v>
      </c>
      <c r="M184">
        <v>37</v>
      </c>
      <c r="N184">
        <v>0</v>
      </c>
      <c r="O184">
        <v>0</v>
      </c>
      <c r="P184">
        <v>0</v>
      </c>
      <c r="Q184">
        <v>45426</v>
      </c>
      <c r="R184" t="s">
        <v>99</v>
      </c>
      <c r="S184" t="s">
        <v>2624</v>
      </c>
      <c r="T184" t="s">
        <v>2624</v>
      </c>
      <c r="U184" t="s">
        <v>774</v>
      </c>
      <c r="V184" t="s">
        <v>74</v>
      </c>
      <c r="W184" t="s">
        <v>44</v>
      </c>
      <c r="X184" t="s">
        <v>75</v>
      </c>
      <c r="Y184" t="s">
        <v>46</v>
      </c>
      <c r="Z184" t="s">
        <v>48</v>
      </c>
      <c r="AA184" t="s">
        <v>48</v>
      </c>
      <c r="AB184" t="s">
        <v>168</v>
      </c>
      <c r="AC184" t="s">
        <v>50</v>
      </c>
      <c r="AD184" t="s">
        <v>51</v>
      </c>
      <c r="AE184" t="s">
        <v>76</v>
      </c>
      <c r="AF184" t="s">
        <v>194</v>
      </c>
      <c r="AG184" t="s">
        <v>106</v>
      </c>
      <c r="AH184" t="s">
        <v>128</v>
      </c>
      <c r="AI184" t="s">
        <v>116</v>
      </c>
      <c r="AJ184" t="s">
        <v>130</v>
      </c>
      <c r="AK184" t="s">
        <v>69</v>
      </c>
      <c r="AL184" t="s">
        <v>131</v>
      </c>
      <c r="AM184" t="s">
        <v>132</v>
      </c>
    </row>
    <row r="185" spans="1:39" x14ac:dyDescent="0.25">
      <c r="A185">
        <v>441982</v>
      </c>
      <c r="B185" t="s">
        <v>3758</v>
      </c>
      <c r="C185">
        <v>2013</v>
      </c>
      <c r="D185">
        <v>8</v>
      </c>
      <c r="E185">
        <v>17</v>
      </c>
      <c r="F185">
        <v>9</v>
      </c>
      <c r="G185">
        <v>38</v>
      </c>
      <c r="H185">
        <v>61</v>
      </c>
      <c r="I185">
        <v>64</v>
      </c>
      <c r="J185">
        <v>58</v>
      </c>
      <c r="K185">
        <v>61</v>
      </c>
      <c r="L185">
        <v>64</v>
      </c>
      <c r="M185">
        <v>58</v>
      </c>
      <c r="N185">
        <v>0</v>
      </c>
      <c r="O185">
        <v>0</v>
      </c>
      <c r="P185">
        <v>0</v>
      </c>
      <c r="Q185">
        <v>45156</v>
      </c>
      <c r="R185" t="s">
        <v>73</v>
      </c>
      <c r="S185" t="s">
        <v>1494</v>
      </c>
      <c r="T185" t="s">
        <v>1494</v>
      </c>
      <c r="U185" t="s">
        <v>734</v>
      </c>
      <c r="V185" t="s">
        <v>74</v>
      </c>
      <c r="W185" t="s">
        <v>44</v>
      </c>
      <c r="X185" t="s">
        <v>75</v>
      </c>
      <c r="Y185" t="s">
        <v>46</v>
      </c>
      <c r="Z185" t="s">
        <v>48</v>
      </c>
      <c r="AA185" t="s">
        <v>48</v>
      </c>
      <c r="AB185" t="s">
        <v>168</v>
      </c>
      <c r="AC185" t="s">
        <v>50</v>
      </c>
      <c r="AD185" t="s">
        <v>51</v>
      </c>
      <c r="AE185" t="s">
        <v>1200</v>
      </c>
      <c r="AF185" t="s">
        <v>178</v>
      </c>
      <c r="AG185" t="s">
        <v>178</v>
      </c>
      <c r="AH185" t="s">
        <v>178</v>
      </c>
      <c r="AI185" t="s">
        <v>116</v>
      </c>
      <c r="AJ185" t="s">
        <v>178</v>
      </c>
      <c r="AK185" t="s">
        <v>69</v>
      </c>
      <c r="AL185" t="s">
        <v>226</v>
      </c>
      <c r="AM185" t="s">
        <v>1200</v>
      </c>
    </row>
    <row r="186" spans="1:39" x14ac:dyDescent="0.25">
      <c r="A186">
        <v>230816</v>
      </c>
      <c r="B186" t="s">
        <v>3113</v>
      </c>
      <c r="C186">
        <v>2013</v>
      </c>
      <c r="D186">
        <v>8</v>
      </c>
      <c r="E186">
        <v>65</v>
      </c>
      <c r="F186">
        <v>57</v>
      </c>
      <c r="G186">
        <v>68</v>
      </c>
      <c r="H186">
        <v>19</v>
      </c>
      <c r="I186">
        <v>20</v>
      </c>
      <c r="J186">
        <v>19</v>
      </c>
      <c r="K186">
        <v>19</v>
      </c>
      <c r="L186">
        <v>20</v>
      </c>
      <c r="M186">
        <v>19</v>
      </c>
      <c r="N186">
        <v>0</v>
      </c>
      <c r="O186">
        <v>0</v>
      </c>
      <c r="P186">
        <v>0</v>
      </c>
      <c r="Q186">
        <v>45080</v>
      </c>
      <c r="R186" t="s">
        <v>73</v>
      </c>
      <c r="S186" t="s">
        <v>3114</v>
      </c>
      <c r="T186" t="s">
        <v>3114</v>
      </c>
      <c r="U186" t="s">
        <v>734</v>
      </c>
      <c r="V186" t="s">
        <v>74</v>
      </c>
      <c r="W186" t="s">
        <v>44</v>
      </c>
      <c r="X186" t="s">
        <v>75</v>
      </c>
      <c r="Y186" t="s">
        <v>46</v>
      </c>
      <c r="Z186" t="s">
        <v>48</v>
      </c>
      <c r="AA186" t="s">
        <v>48</v>
      </c>
      <c r="AB186" t="s">
        <v>102</v>
      </c>
      <c r="AC186" t="s">
        <v>50</v>
      </c>
      <c r="AD186" t="s">
        <v>51</v>
      </c>
      <c r="AE186" t="s">
        <v>76</v>
      </c>
      <c r="AF186" t="s">
        <v>370</v>
      </c>
      <c r="AG186" t="s">
        <v>776</v>
      </c>
      <c r="AH186" t="s">
        <v>128</v>
      </c>
      <c r="AI186" t="s">
        <v>56</v>
      </c>
      <c r="AJ186" t="s">
        <v>139</v>
      </c>
      <c r="AK186" t="s">
        <v>69</v>
      </c>
      <c r="AL186" t="s">
        <v>131</v>
      </c>
      <c r="AM186" t="s">
        <v>236</v>
      </c>
    </row>
    <row r="187" spans="1:39" x14ac:dyDescent="0.25">
      <c r="A187">
        <v>179867</v>
      </c>
      <c r="B187" t="s">
        <v>1837</v>
      </c>
      <c r="C187">
        <v>2013</v>
      </c>
      <c r="D187">
        <v>8</v>
      </c>
      <c r="E187">
        <v>16</v>
      </c>
      <c r="F187">
        <v>16</v>
      </c>
      <c r="G187">
        <v>15</v>
      </c>
      <c r="H187">
        <v>34</v>
      </c>
      <c r="I187">
        <v>34</v>
      </c>
      <c r="J187">
        <v>35</v>
      </c>
      <c r="K187">
        <v>34</v>
      </c>
      <c r="L187">
        <v>34</v>
      </c>
      <c r="M187">
        <v>35</v>
      </c>
      <c r="N187">
        <v>0</v>
      </c>
      <c r="O187">
        <v>0</v>
      </c>
      <c r="P187">
        <v>0</v>
      </c>
      <c r="Q187">
        <v>44841</v>
      </c>
      <c r="R187" t="s">
        <v>62</v>
      </c>
      <c r="S187" t="s">
        <v>1299</v>
      </c>
      <c r="T187" t="s">
        <v>1299</v>
      </c>
      <c r="U187" t="s">
        <v>671</v>
      </c>
      <c r="V187" t="s">
        <v>74</v>
      </c>
      <c r="W187" t="s">
        <v>44</v>
      </c>
      <c r="X187" t="s">
        <v>75</v>
      </c>
      <c r="Y187" t="s">
        <v>46</v>
      </c>
      <c r="Z187" t="s">
        <v>48</v>
      </c>
      <c r="AA187" t="s">
        <v>48</v>
      </c>
      <c r="AB187" t="s">
        <v>168</v>
      </c>
      <c r="AC187" t="s">
        <v>50</v>
      </c>
      <c r="AD187" t="s">
        <v>51</v>
      </c>
      <c r="AE187" t="s">
        <v>63</v>
      </c>
      <c r="AF187" t="s">
        <v>433</v>
      </c>
      <c r="AG187" t="s">
        <v>123</v>
      </c>
      <c r="AH187" t="s">
        <v>128</v>
      </c>
      <c r="AI187" t="s">
        <v>67</v>
      </c>
      <c r="AJ187" t="s">
        <v>743</v>
      </c>
      <c r="AK187" t="s">
        <v>69</v>
      </c>
      <c r="AL187" t="s">
        <v>70</v>
      </c>
      <c r="AM187" t="s">
        <v>434</v>
      </c>
    </row>
    <row r="188" spans="1:39" x14ac:dyDescent="0.25">
      <c r="A188">
        <v>216287</v>
      </c>
      <c r="B188" t="s">
        <v>2776</v>
      </c>
      <c r="C188">
        <v>2013</v>
      </c>
      <c r="D188">
        <v>8</v>
      </c>
      <c r="E188">
        <v>14</v>
      </c>
      <c r="F188">
        <v>17</v>
      </c>
      <c r="G188">
        <v>13</v>
      </c>
      <c r="H188">
        <v>41</v>
      </c>
      <c r="I188">
        <v>42</v>
      </c>
      <c r="J188">
        <v>40</v>
      </c>
      <c r="K188">
        <v>41</v>
      </c>
      <c r="L188">
        <v>42</v>
      </c>
      <c r="M188">
        <v>40</v>
      </c>
      <c r="N188">
        <v>0</v>
      </c>
      <c r="O188">
        <v>0</v>
      </c>
      <c r="P188">
        <v>0</v>
      </c>
      <c r="Q188">
        <v>44718</v>
      </c>
      <c r="R188" t="s">
        <v>99</v>
      </c>
      <c r="S188" t="s">
        <v>2624</v>
      </c>
      <c r="T188" t="s">
        <v>2624</v>
      </c>
      <c r="U188" t="s">
        <v>774</v>
      </c>
      <c r="V188" t="s">
        <v>74</v>
      </c>
      <c r="W188" t="s">
        <v>44</v>
      </c>
      <c r="X188" t="s">
        <v>75</v>
      </c>
      <c r="Y188" t="s">
        <v>46</v>
      </c>
      <c r="Z188" t="s">
        <v>48</v>
      </c>
      <c r="AA188" t="s">
        <v>48</v>
      </c>
      <c r="AB188" t="s">
        <v>168</v>
      </c>
      <c r="AC188" t="s">
        <v>50</v>
      </c>
      <c r="AD188" t="s">
        <v>51</v>
      </c>
      <c r="AE188" t="s">
        <v>76</v>
      </c>
      <c r="AF188" t="s">
        <v>194</v>
      </c>
      <c r="AG188" t="s">
        <v>106</v>
      </c>
      <c r="AH188" t="s">
        <v>128</v>
      </c>
      <c r="AI188" t="s">
        <v>116</v>
      </c>
      <c r="AJ188" t="s">
        <v>130</v>
      </c>
      <c r="AK188" t="s">
        <v>69</v>
      </c>
      <c r="AL188" t="s">
        <v>131</v>
      </c>
      <c r="AM188" t="s">
        <v>371</v>
      </c>
    </row>
    <row r="189" spans="1:39" x14ac:dyDescent="0.25">
      <c r="A189">
        <v>234207</v>
      </c>
      <c r="B189" t="s">
        <v>3203</v>
      </c>
      <c r="C189">
        <v>2013</v>
      </c>
      <c r="D189">
        <v>8</v>
      </c>
      <c r="E189">
        <v>18</v>
      </c>
      <c r="F189">
        <v>19</v>
      </c>
      <c r="G189">
        <v>18</v>
      </c>
      <c r="H189">
        <v>42</v>
      </c>
      <c r="I189">
        <v>43</v>
      </c>
      <c r="J189">
        <v>40</v>
      </c>
      <c r="K189">
        <v>42</v>
      </c>
      <c r="L189">
        <v>43</v>
      </c>
      <c r="M189">
        <v>40</v>
      </c>
      <c r="N189">
        <v>0</v>
      </c>
      <c r="O189">
        <v>0</v>
      </c>
      <c r="P189">
        <v>0</v>
      </c>
      <c r="Q189">
        <v>44507</v>
      </c>
      <c r="R189" t="s">
        <v>99</v>
      </c>
      <c r="S189" t="s">
        <v>801</v>
      </c>
      <c r="T189" t="s">
        <v>801</v>
      </c>
      <c r="U189" t="s">
        <v>42</v>
      </c>
      <c r="V189" t="s">
        <v>74</v>
      </c>
      <c r="W189" t="s">
        <v>44</v>
      </c>
      <c r="X189" t="s">
        <v>75</v>
      </c>
      <c r="Y189" t="s">
        <v>46</v>
      </c>
      <c r="Z189" t="s">
        <v>48</v>
      </c>
      <c r="AA189" t="s">
        <v>48</v>
      </c>
      <c r="AB189" t="s">
        <v>102</v>
      </c>
      <c r="AC189" t="s">
        <v>50</v>
      </c>
      <c r="AD189" t="s">
        <v>51</v>
      </c>
      <c r="AE189" t="s">
        <v>76</v>
      </c>
      <c r="AF189" t="s">
        <v>238</v>
      </c>
      <c r="AG189" t="s">
        <v>296</v>
      </c>
      <c r="AH189" t="s">
        <v>128</v>
      </c>
      <c r="AI189" t="s">
        <v>56</v>
      </c>
      <c r="AJ189" t="s">
        <v>130</v>
      </c>
      <c r="AK189" t="s">
        <v>69</v>
      </c>
      <c r="AL189" t="s">
        <v>131</v>
      </c>
      <c r="AM189" t="s">
        <v>596</v>
      </c>
    </row>
    <row r="190" spans="1:39" x14ac:dyDescent="0.25">
      <c r="A190">
        <v>139658</v>
      </c>
      <c r="B190" t="s">
        <v>940</v>
      </c>
      <c r="C190">
        <v>2013</v>
      </c>
      <c r="D190">
        <v>8</v>
      </c>
      <c r="E190">
        <v>26</v>
      </c>
      <c r="F190">
        <v>26</v>
      </c>
      <c r="G190">
        <v>27</v>
      </c>
      <c r="H190">
        <v>30</v>
      </c>
      <c r="I190">
        <v>31</v>
      </c>
      <c r="J190">
        <v>28</v>
      </c>
      <c r="K190">
        <v>30</v>
      </c>
      <c r="L190">
        <v>31</v>
      </c>
      <c r="M190">
        <v>28</v>
      </c>
      <c r="N190">
        <v>0</v>
      </c>
      <c r="O190">
        <v>0</v>
      </c>
      <c r="P190">
        <v>0</v>
      </c>
      <c r="Q190">
        <v>44008</v>
      </c>
      <c r="R190" t="s">
        <v>62</v>
      </c>
      <c r="S190" t="s">
        <v>862</v>
      </c>
      <c r="T190" t="s">
        <v>862</v>
      </c>
      <c r="U190" t="s">
        <v>42</v>
      </c>
      <c r="V190" t="s">
        <v>74</v>
      </c>
      <c r="W190" t="s">
        <v>44</v>
      </c>
      <c r="X190" t="s">
        <v>75</v>
      </c>
      <c r="Y190" t="s">
        <v>46</v>
      </c>
      <c r="Z190" t="s">
        <v>48</v>
      </c>
      <c r="AA190" t="s">
        <v>48</v>
      </c>
      <c r="AB190" t="s">
        <v>168</v>
      </c>
      <c r="AC190" t="s">
        <v>50</v>
      </c>
      <c r="AD190" t="s">
        <v>51</v>
      </c>
      <c r="AE190" t="s">
        <v>63</v>
      </c>
      <c r="AF190" t="s">
        <v>433</v>
      </c>
      <c r="AG190" t="s">
        <v>123</v>
      </c>
      <c r="AH190" t="s">
        <v>128</v>
      </c>
      <c r="AI190" t="s">
        <v>67</v>
      </c>
      <c r="AJ190" t="s">
        <v>743</v>
      </c>
      <c r="AK190" t="s">
        <v>69</v>
      </c>
      <c r="AL190" t="s">
        <v>70</v>
      </c>
      <c r="AM190" t="s">
        <v>434</v>
      </c>
    </row>
    <row r="191" spans="1:39" x14ac:dyDescent="0.25">
      <c r="A191">
        <v>211273</v>
      </c>
      <c r="B191" t="s">
        <v>2639</v>
      </c>
      <c r="C191">
        <v>2013</v>
      </c>
      <c r="D191">
        <v>8</v>
      </c>
      <c r="E191">
        <v>40</v>
      </c>
      <c r="G191">
        <v>40</v>
      </c>
      <c r="H191">
        <v>34</v>
      </c>
      <c r="J191">
        <v>34</v>
      </c>
      <c r="K191">
        <v>34</v>
      </c>
      <c r="M191">
        <v>34</v>
      </c>
      <c r="N191">
        <v>0</v>
      </c>
      <c r="P191">
        <v>0</v>
      </c>
      <c r="Q191">
        <v>43900</v>
      </c>
      <c r="R191" t="s">
        <v>99</v>
      </c>
      <c r="S191" t="s">
        <v>2624</v>
      </c>
      <c r="T191" t="s">
        <v>2624</v>
      </c>
      <c r="U191" t="s">
        <v>774</v>
      </c>
      <c r="V191" t="s">
        <v>74</v>
      </c>
      <c r="W191" t="s">
        <v>44</v>
      </c>
      <c r="X191" t="s">
        <v>75</v>
      </c>
      <c r="Y191" t="s">
        <v>46</v>
      </c>
      <c r="Z191" t="s">
        <v>48</v>
      </c>
      <c r="AA191" t="s">
        <v>48</v>
      </c>
      <c r="AB191" t="s">
        <v>168</v>
      </c>
      <c r="AC191" t="s">
        <v>50</v>
      </c>
      <c r="AD191" t="s">
        <v>51</v>
      </c>
      <c r="AE191" t="s">
        <v>76</v>
      </c>
      <c r="AF191" t="s">
        <v>370</v>
      </c>
      <c r="AG191" t="s">
        <v>94</v>
      </c>
      <c r="AH191" t="s">
        <v>128</v>
      </c>
      <c r="AI191" t="s">
        <v>56</v>
      </c>
      <c r="AJ191" t="s">
        <v>130</v>
      </c>
      <c r="AK191" t="s">
        <v>69</v>
      </c>
      <c r="AL191" t="s">
        <v>131</v>
      </c>
      <c r="AM191" t="s">
        <v>371</v>
      </c>
    </row>
    <row r="192" spans="1:39" x14ac:dyDescent="0.25">
      <c r="A192">
        <v>166683</v>
      </c>
      <c r="B192" t="s">
        <v>1545</v>
      </c>
      <c r="C192">
        <v>2013</v>
      </c>
      <c r="D192">
        <v>8</v>
      </c>
      <c r="E192">
        <v>8</v>
      </c>
      <c r="F192">
        <v>6</v>
      </c>
      <c r="G192">
        <v>13</v>
      </c>
      <c r="H192">
        <v>72</v>
      </c>
      <c r="I192">
        <v>75</v>
      </c>
      <c r="J192">
        <v>68</v>
      </c>
      <c r="K192">
        <v>72</v>
      </c>
      <c r="L192">
        <v>75</v>
      </c>
      <c r="M192">
        <v>68</v>
      </c>
      <c r="N192">
        <v>0</v>
      </c>
      <c r="O192">
        <v>0</v>
      </c>
      <c r="P192">
        <v>0</v>
      </c>
      <c r="Q192">
        <v>43498</v>
      </c>
      <c r="R192" t="s">
        <v>62</v>
      </c>
      <c r="S192" t="s">
        <v>1494</v>
      </c>
      <c r="T192" t="s">
        <v>1494</v>
      </c>
      <c r="U192" t="s">
        <v>734</v>
      </c>
      <c r="V192" t="s">
        <v>74</v>
      </c>
      <c r="W192" t="s">
        <v>44</v>
      </c>
      <c r="X192" t="s">
        <v>75</v>
      </c>
      <c r="Y192" t="s">
        <v>46</v>
      </c>
      <c r="Z192" t="s">
        <v>48</v>
      </c>
      <c r="AA192" t="s">
        <v>48</v>
      </c>
      <c r="AB192" t="s">
        <v>49</v>
      </c>
      <c r="AC192" t="s">
        <v>50</v>
      </c>
      <c r="AD192" t="s">
        <v>51</v>
      </c>
      <c r="AE192" t="s">
        <v>63</v>
      </c>
      <c r="AF192" t="s">
        <v>64</v>
      </c>
      <c r="AG192" t="s">
        <v>94</v>
      </c>
      <c r="AH192" t="s">
        <v>128</v>
      </c>
      <c r="AI192" t="s">
        <v>244</v>
      </c>
      <c r="AJ192" t="s">
        <v>743</v>
      </c>
      <c r="AK192" t="s">
        <v>69</v>
      </c>
      <c r="AL192" t="s">
        <v>70</v>
      </c>
      <c r="AM192" t="s">
        <v>434</v>
      </c>
    </row>
    <row r="193" spans="1:39" x14ac:dyDescent="0.25">
      <c r="A193">
        <v>221999</v>
      </c>
      <c r="B193" t="s">
        <v>2945</v>
      </c>
      <c r="C193">
        <v>2013</v>
      </c>
      <c r="D193">
        <v>8</v>
      </c>
      <c r="E193">
        <v>13</v>
      </c>
      <c r="F193">
        <v>15</v>
      </c>
      <c r="G193">
        <v>11</v>
      </c>
      <c r="H193">
        <v>41</v>
      </c>
      <c r="I193">
        <v>38</v>
      </c>
      <c r="J193">
        <v>43</v>
      </c>
      <c r="K193">
        <v>41</v>
      </c>
      <c r="L193">
        <v>38</v>
      </c>
      <c r="M193">
        <v>43</v>
      </c>
      <c r="N193">
        <v>0</v>
      </c>
      <c r="O193">
        <v>0</v>
      </c>
      <c r="P193">
        <v>0</v>
      </c>
      <c r="Q193">
        <v>42978</v>
      </c>
      <c r="R193" t="s">
        <v>62</v>
      </c>
      <c r="S193" t="s">
        <v>1182</v>
      </c>
      <c r="T193" t="s">
        <v>1182</v>
      </c>
      <c r="U193" t="s">
        <v>42</v>
      </c>
      <c r="V193" t="s">
        <v>74</v>
      </c>
      <c r="W193" t="s">
        <v>44</v>
      </c>
      <c r="X193" t="s">
        <v>75</v>
      </c>
      <c r="Y193" t="s">
        <v>46</v>
      </c>
      <c r="Z193" t="s">
        <v>48</v>
      </c>
      <c r="AA193" t="s">
        <v>48</v>
      </c>
      <c r="AB193" t="s">
        <v>250</v>
      </c>
      <c r="AC193" t="s">
        <v>50</v>
      </c>
      <c r="AD193" t="s">
        <v>51</v>
      </c>
      <c r="AE193" t="s">
        <v>63</v>
      </c>
      <c r="AF193" t="s">
        <v>427</v>
      </c>
      <c r="AG193" t="s">
        <v>123</v>
      </c>
      <c r="AH193" t="s">
        <v>128</v>
      </c>
      <c r="AI193" t="s">
        <v>67</v>
      </c>
      <c r="AJ193" t="s">
        <v>743</v>
      </c>
      <c r="AK193" t="s">
        <v>69</v>
      </c>
      <c r="AL193" t="s">
        <v>70</v>
      </c>
      <c r="AM193" t="s">
        <v>434</v>
      </c>
    </row>
    <row r="194" spans="1:39" x14ac:dyDescent="0.25">
      <c r="A194">
        <v>197221</v>
      </c>
      <c r="B194" t="s">
        <v>2235</v>
      </c>
      <c r="C194">
        <v>2013</v>
      </c>
      <c r="D194">
        <v>8</v>
      </c>
      <c r="E194">
        <v>30</v>
      </c>
      <c r="F194">
        <v>29</v>
      </c>
      <c r="G194">
        <v>33</v>
      </c>
      <c r="H194">
        <v>84</v>
      </c>
      <c r="I194">
        <v>85</v>
      </c>
      <c r="J194">
        <v>80</v>
      </c>
      <c r="K194">
        <v>84</v>
      </c>
      <c r="L194">
        <v>85</v>
      </c>
      <c r="M194">
        <v>80</v>
      </c>
      <c r="N194">
        <v>0</v>
      </c>
      <c r="O194">
        <v>0</v>
      </c>
      <c r="P194">
        <v>0</v>
      </c>
      <c r="Q194">
        <v>42750</v>
      </c>
      <c r="R194" t="s">
        <v>73</v>
      </c>
      <c r="S194" t="s">
        <v>773</v>
      </c>
      <c r="T194" t="s">
        <v>773</v>
      </c>
      <c r="U194" t="s">
        <v>774</v>
      </c>
      <c r="V194" t="s">
        <v>74</v>
      </c>
      <c r="W194" t="s">
        <v>44</v>
      </c>
      <c r="X194" t="s">
        <v>75</v>
      </c>
      <c r="Y194" t="s">
        <v>46</v>
      </c>
      <c r="Z194" t="s">
        <v>48</v>
      </c>
      <c r="AA194" t="s">
        <v>48</v>
      </c>
      <c r="AB194" t="s">
        <v>168</v>
      </c>
      <c r="AC194" t="s">
        <v>50</v>
      </c>
      <c r="AD194" t="s">
        <v>51</v>
      </c>
      <c r="AE194" t="s">
        <v>1200</v>
      </c>
      <c r="AF194" t="s">
        <v>178</v>
      </c>
      <c r="AG194" t="s">
        <v>178</v>
      </c>
      <c r="AH194" t="s">
        <v>178</v>
      </c>
      <c r="AI194" t="s">
        <v>116</v>
      </c>
      <c r="AJ194" t="s">
        <v>178</v>
      </c>
      <c r="AK194" t="s">
        <v>69</v>
      </c>
      <c r="AL194" t="s">
        <v>312</v>
      </c>
      <c r="AM194" t="s">
        <v>1200</v>
      </c>
    </row>
    <row r="195" spans="1:39" x14ac:dyDescent="0.25">
      <c r="A195">
        <v>131283</v>
      </c>
      <c r="B195" t="s">
        <v>794</v>
      </c>
      <c r="C195">
        <v>2013</v>
      </c>
      <c r="D195">
        <v>8</v>
      </c>
      <c r="E195">
        <v>60</v>
      </c>
      <c r="F195">
        <v>62</v>
      </c>
      <c r="G195">
        <v>58</v>
      </c>
      <c r="H195">
        <v>22</v>
      </c>
      <c r="I195">
        <v>23</v>
      </c>
      <c r="J195">
        <v>21</v>
      </c>
      <c r="K195">
        <v>22</v>
      </c>
      <c r="L195">
        <v>23</v>
      </c>
      <c r="M195">
        <v>21</v>
      </c>
      <c r="N195">
        <v>0</v>
      </c>
      <c r="O195">
        <v>0</v>
      </c>
      <c r="P195">
        <v>0</v>
      </c>
      <c r="Q195">
        <v>38526</v>
      </c>
      <c r="R195" t="s">
        <v>40</v>
      </c>
      <c r="S195" t="s">
        <v>793</v>
      </c>
      <c r="T195" t="s">
        <v>793</v>
      </c>
      <c r="U195" t="s">
        <v>774</v>
      </c>
      <c r="V195" t="s">
        <v>74</v>
      </c>
      <c r="W195" t="s">
        <v>44</v>
      </c>
      <c r="X195" t="s">
        <v>75</v>
      </c>
      <c r="Y195" t="s">
        <v>46</v>
      </c>
      <c r="Z195" t="s">
        <v>48</v>
      </c>
      <c r="AA195" t="s">
        <v>48</v>
      </c>
      <c r="AB195" t="s">
        <v>250</v>
      </c>
      <c r="AC195" t="s">
        <v>50</v>
      </c>
      <c r="AD195" t="s">
        <v>51</v>
      </c>
      <c r="AE195" t="s">
        <v>93</v>
      </c>
      <c r="AF195" t="s">
        <v>64</v>
      </c>
      <c r="AG195" t="s">
        <v>94</v>
      </c>
      <c r="AH195" t="s">
        <v>95</v>
      </c>
      <c r="AI195" t="s">
        <v>67</v>
      </c>
      <c r="AJ195" t="s">
        <v>57</v>
      </c>
      <c r="AK195" t="s">
        <v>69</v>
      </c>
      <c r="AL195" t="s">
        <v>70</v>
      </c>
      <c r="AM195" t="s">
        <v>484</v>
      </c>
    </row>
    <row r="196" spans="1:39" x14ac:dyDescent="0.25">
      <c r="A196">
        <v>215105</v>
      </c>
      <c r="B196" t="s">
        <v>2747</v>
      </c>
      <c r="C196">
        <v>2013</v>
      </c>
      <c r="D196">
        <v>8</v>
      </c>
      <c r="E196">
        <v>75</v>
      </c>
      <c r="F196">
        <v>79</v>
      </c>
      <c r="G196">
        <v>73</v>
      </c>
      <c r="H196">
        <v>41</v>
      </c>
      <c r="I196">
        <v>44</v>
      </c>
      <c r="J196">
        <v>39</v>
      </c>
      <c r="K196">
        <v>41</v>
      </c>
      <c r="L196">
        <v>44</v>
      </c>
      <c r="M196">
        <v>39</v>
      </c>
      <c r="N196">
        <v>0</v>
      </c>
      <c r="O196">
        <v>0</v>
      </c>
      <c r="P196">
        <v>0</v>
      </c>
      <c r="Q196">
        <v>36582</v>
      </c>
      <c r="R196" t="s">
        <v>99</v>
      </c>
      <c r="S196" t="s">
        <v>2624</v>
      </c>
      <c r="T196" t="s">
        <v>2624</v>
      </c>
      <c r="U196" t="s">
        <v>774</v>
      </c>
      <c r="V196" t="s">
        <v>74</v>
      </c>
      <c r="W196" t="s">
        <v>44</v>
      </c>
      <c r="X196" t="s">
        <v>75</v>
      </c>
      <c r="Y196" t="s">
        <v>46</v>
      </c>
      <c r="Z196" t="s">
        <v>48</v>
      </c>
      <c r="AA196" t="s">
        <v>48</v>
      </c>
      <c r="AB196" t="s">
        <v>250</v>
      </c>
      <c r="AC196" t="s">
        <v>50</v>
      </c>
      <c r="AD196" t="s">
        <v>51</v>
      </c>
      <c r="AE196" t="s">
        <v>268</v>
      </c>
      <c r="AF196" t="s">
        <v>178</v>
      </c>
      <c r="AG196" t="s">
        <v>178</v>
      </c>
      <c r="AH196" t="s">
        <v>178</v>
      </c>
      <c r="AI196" t="s">
        <v>129</v>
      </c>
      <c r="AJ196" t="s">
        <v>178</v>
      </c>
      <c r="AK196" t="s">
        <v>69</v>
      </c>
      <c r="AL196" t="s">
        <v>268</v>
      </c>
      <c r="AM196" t="s">
        <v>416</v>
      </c>
    </row>
    <row r="197" spans="1:39" x14ac:dyDescent="0.25">
      <c r="A197">
        <v>214148</v>
      </c>
      <c r="B197" t="s">
        <v>2713</v>
      </c>
      <c r="C197">
        <v>2013</v>
      </c>
      <c r="D197">
        <v>8</v>
      </c>
      <c r="E197">
        <v>56</v>
      </c>
      <c r="G197">
        <v>56</v>
      </c>
      <c r="H197">
        <v>32</v>
      </c>
      <c r="J197">
        <v>32</v>
      </c>
      <c r="K197">
        <v>32</v>
      </c>
      <c r="M197">
        <v>32</v>
      </c>
      <c r="N197">
        <v>0</v>
      </c>
      <c r="P197">
        <v>0</v>
      </c>
      <c r="Q197">
        <v>34048</v>
      </c>
      <c r="R197" t="s">
        <v>73</v>
      </c>
      <c r="S197" t="s">
        <v>2624</v>
      </c>
      <c r="T197" t="s">
        <v>2624</v>
      </c>
      <c r="U197" t="s">
        <v>774</v>
      </c>
      <c r="V197" t="s">
        <v>74</v>
      </c>
      <c r="W197" t="s">
        <v>44</v>
      </c>
      <c r="X197" t="s">
        <v>75</v>
      </c>
      <c r="Y197" t="s">
        <v>46</v>
      </c>
      <c r="Z197" t="s">
        <v>48</v>
      </c>
      <c r="AA197" t="s">
        <v>48</v>
      </c>
      <c r="AB197" t="s">
        <v>250</v>
      </c>
      <c r="AC197" t="s">
        <v>50</v>
      </c>
      <c r="AD197" t="s">
        <v>51</v>
      </c>
      <c r="AE197" t="s">
        <v>268</v>
      </c>
      <c r="AF197" t="s">
        <v>178</v>
      </c>
      <c r="AG197" t="s">
        <v>178</v>
      </c>
      <c r="AH197" t="s">
        <v>178</v>
      </c>
      <c r="AI197" t="s">
        <v>129</v>
      </c>
      <c r="AJ197" t="s">
        <v>178</v>
      </c>
      <c r="AK197" t="s">
        <v>69</v>
      </c>
      <c r="AL197" t="s">
        <v>268</v>
      </c>
      <c r="AM197" t="s">
        <v>297</v>
      </c>
    </row>
    <row r="198" spans="1:39" x14ac:dyDescent="0.25">
      <c r="A198">
        <v>235024</v>
      </c>
      <c r="B198" t="s">
        <v>3216</v>
      </c>
      <c r="C198">
        <v>2013</v>
      </c>
      <c r="D198">
        <v>8</v>
      </c>
      <c r="E198">
        <v>59</v>
      </c>
      <c r="F198">
        <v>55</v>
      </c>
      <c r="G198">
        <v>61</v>
      </c>
      <c r="H198">
        <v>30</v>
      </c>
      <c r="I198">
        <v>33</v>
      </c>
      <c r="J198">
        <v>29</v>
      </c>
      <c r="K198">
        <v>30</v>
      </c>
      <c r="L198">
        <v>33</v>
      </c>
      <c r="M198">
        <v>28</v>
      </c>
      <c r="N198">
        <v>0</v>
      </c>
      <c r="O198">
        <v>0</v>
      </c>
      <c r="P198">
        <v>0</v>
      </c>
      <c r="Q198">
        <v>33950</v>
      </c>
      <c r="R198" t="s">
        <v>73</v>
      </c>
      <c r="S198" t="s">
        <v>3206</v>
      </c>
      <c r="T198" t="s">
        <v>3206</v>
      </c>
      <c r="U198" t="s">
        <v>249</v>
      </c>
      <c r="V198" t="s">
        <v>74</v>
      </c>
      <c r="W198" t="s">
        <v>44</v>
      </c>
      <c r="X198" t="s">
        <v>75</v>
      </c>
      <c r="Y198" t="s">
        <v>46</v>
      </c>
      <c r="Z198" t="s">
        <v>48</v>
      </c>
      <c r="AA198" t="s">
        <v>48</v>
      </c>
      <c r="AB198" t="s">
        <v>250</v>
      </c>
      <c r="AC198" t="s">
        <v>50</v>
      </c>
      <c r="AD198" t="s">
        <v>51</v>
      </c>
      <c r="AE198" t="s">
        <v>268</v>
      </c>
      <c r="AF198" t="s">
        <v>178</v>
      </c>
      <c r="AG198" t="s">
        <v>178</v>
      </c>
      <c r="AH198" t="s">
        <v>178</v>
      </c>
      <c r="AI198" t="s">
        <v>116</v>
      </c>
      <c r="AJ198" t="s">
        <v>178</v>
      </c>
      <c r="AK198" t="s">
        <v>69</v>
      </c>
      <c r="AL198" t="s">
        <v>268</v>
      </c>
      <c r="AM198" t="s">
        <v>416</v>
      </c>
    </row>
    <row r="199" spans="1:39" x14ac:dyDescent="0.25">
      <c r="A199">
        <v>233718</v>
      </c>
      <c r="B199" t="s">
        <v>3188</v>
      </c>
      <c r="C199">
        <v>2013</v>
      </c>
      <c r="D199">
        <v>8</v>
      </c>
      <c r="E199">
        <v>84</v>
      </c>
      <c r="G199">
        <v>84</v>
      </c>
      <c r="H199">
        <v>26</v>
      </c>
      <c r="J199">
        <v>26</v>
      </c>
      <c r="K199">
        <v>26</v>
      </c>
      <c r="M199">
        <v>26</v>
      </c>
      <c r="N199">
        <v>0</v>
      </c>
      <c r="P199">
        <v>0</v>
      </c>
      <c r="Q199">
        <v>33605</v>
      </c>
      <c r="R199" t="s">
        <v>73</v>
      </c>
      <c r="S199" t="s">
        <v>801</v>
      </c>
      <c r="T199" t="s">
        <v>801</v>
      </c>
      <c r="U199" t="s">
        <v>42</v>
      </c>
      <c r="V199" t="s">
        <v>74</v>
      </c>
      <c r="W199" t="s">
        <v>44</v>
      </c>
      <c r="X199" t="s">
        <v>75</v>
      </c>
      <c r="Y199" t="s">
        <v>46</v>
      </c>
      <c r="Z199" t="s">
        <v>48</v>
      </c>
      <c r="AA199" t="s">
        <v>48</v>
      </c>
      <c r="AB199" t="s">
        <v>335</v>
      </c>
      <c r="AC199" t="s">
        <v>50</v>
      </c>
      <c r="AD199" t="s">
        <v>51</v>
      </c>
      <c r="AE199" t="s">
        <v>76</v>
      </c>
      <c r="AF199" t="s">
        <v>194</v>
      </c>
      <c r="AG199" t="s">
        <v>197</v>
      </c>
      <c r="AH199" t="s">
        <v>95</v>
      </c>
      <c r="AI199" t="s">
        <v>129</v>
      </c>
      <c r="AJ199" t="s">
        <v>139</v>
      </c>
      <c r="AK199" t="s">
        <v>69</v>
      </c>
      <c r="AL199" t="s">
        <v>131</v>
      </c>
      <c r="AM199" t="s">
        <v>236</v>
      </c>
    </row>
    <row r="200" spans="1:39" x14ac:dyDescent="0.25">
      <c r="A200">
        <v>175980</v>
      </c>
      <c r="B200" t="s">
        <v>1755</v>
      </c>
      <c r="C200">
        <v>2013</v>
      </c>
      <c r="D200">
        <v>8</v>
      </c>
      <c r="E200">
        <v>47</v>
      </c>
      <c r="F200">
        <v>50</v>
      </c>
      <c r="G200">
        <v>45</v>
      </c>
      <c r="H200">
        <v>19</v>
      </c>
      <c r="I200">
        <v>19</v>
      </c>
      <c r="J200">
        <v>19</v>
      </c>
      <c r="K200">
        <v>19</v>
      </c>
      <c r="L200">
        <v>19</v>
      </c>
      <c r="M200">
        <v>19</v>
      </c>
      <c r="N200">
        <v>0</v>
      </c>
      <c r="O200">
        <v>0</v>
      </c>
      <c r="P200">
        <v>0</v>
      </c>
      <c r="Q200">
        <v>32520</v>
      </c>
      <c r="R200" t="s">
        <v>73</v>
      </c>
      <c r="S200" t="s">
        <v>1740</v>
      </c>
      <c r="T200" t="s">
        <v>1740</v>
      </c>
      <c r="U200" t="s">
        <v>42</v>
      </c>
      <c r="V200" t="s">
        <v>74</v>
      </c>
      <c r="W200" t="s">
        <v>44</v>
      </c>
      <c r="X200" t="s">
        <v>75</v>
      </c>
      <c r="Y200" t="s">
        <v>46</v>
      </c>
      <c r="Z200" t="s">
        <v>48</v>
      </c>
      <c r="AA200" t="s">
        <v>48</v>
      </c>
      <c r="AB200" t="s">
        <v>49</v>
      </c>
      <c r="AC200" t="s">
        <v>50</v>
      </c>
      <c r="AD200" t="s">
        <v>51</v>
      </c>
      <c r="AE200" t="s">
        <v>76</v>
      </c>
      <c r="AF200" t="s">
        <v>126</v>
      </c>
      <c r="AG200" t="s">
        <v>127</v>
      </c>
      <c r="AH200" t="s">
        <v>128</v>
      </c>
      <c r="AI200" t="s">
        <v>129</v>
      </c>
      <c r="AJ200" t="s">
        <v>130</v>
      </c>
      <c r="AK200" t="s">
        <v>69</v>
      </c>
      <c r="AL200" t="s">
        <v>131</v>
      </c>
      <c r="AM200" t="s">
        <v>236</v>
      </c>
    </row>
    <row r="201" spans="1:39" x14ac:dyDescent="0.25">
      <c r="A201">
        <v>127918</v>
      </c>
      <c r="B201" t="s">
        <v>727</v>
      </c>
      <c r="C201">
        <v>2013</v>
      </c>
      <c r="D201">
        <v>8</v>
      </c>
      <c r="E201">
        <v>70</v>
      </c>
      <c r="F201">
        <v>68</v>
      </c>
      <c r="G201">
        <v>71</v>
      </c>
      <c r="H201">
        <v>25</v>
      </c>
      <c r="I201">
        <v>22</v>
      </c>
      <c r="J201">
        <v>25</v>
      </c>
      <c r="K201">
        <v>24</v>
      </c>
      <c r="L201">
        <v>22</v>
      </c>
      <c r="M201">
        <v>25</v>
      </c>
      <c r="N201">
        <v>1</v>
      </c>
      <c r="O201">
        <v>0</v>
      </c>
      <c r="P201">
        <v>0</v>
      </c>
      <c r="Q201">
        <v>32424</v>
      </c>
      <c r="R201" t="s">
        <v>40</v>
      </c>
      <c r="S201" t="s">
        <v>683</v>
      </c>
      <c r="T201" t="s">
        <v>683</v>
      </c>
      <c r="U201" t="s">
        <v>684</v>
      </c>
      <c r="V201" t="s">
        <v>74</v>
      </c>
      <c r="W201" t="s">
        <v>44</v>
      </c>
      <c r="X201" t="s">
        <v>75</v>
      </c>
      <c r="Y201" t="s">
        <v>46</v>
      </c>
      <c r="Z201" t="s">
        <v>48</v>
      </c>
      <c r="AA201" t="s">
        <v>48</v>
      </c>
      <c r="AB201" t="s">
        <v>250</v>
      </c>
      <c r="AC201" t="s">
        <v>50</v>
      </c>
      <c r="AD201" t="s">
        <v>51</v>
      </c>
      <c r="AE201" t="s">
        <v>52</v>
      </c>
      <c r="AF201" t="s">
        <v>53</v>
      </c>
      <c r="AG201" t="s">
        <v>77</v>
      </c>
      <c r="AH201" t="s">
        <v>115</v>
      </c>
      <c r="AI201" t="s">
        <v>244</v>
      </c>
      <c r="AJ201" t="s">
        <v>84</v>
      </c>
      <c r="AK201" t="s">
        <v>69</v>
      </c>
      <c r="AL201" t="s">
        <v>89</v>
      </c>
      <c r="AM201" t="s">
        <v>477</v>
      </c>
    </row>
    <row r="202" spans="1:39" x14ac:dyDescent="0.25">
      <c r="A202">
        <v>197151</v>
      </c>
      <c r="B202" t="s">
        <v>2233</v>
      </c>
      <c r="C202">
        <v>2013</v>
      </c>
      <c r="D202">
        <v>8</v>
      </c>
      <c r="E202">
        <v>75</v>
      </c>
      <c r="F202">
        <v>70</v>
      </c>
      <c r="G202">
        <v>77</v>
      </c>
      <c r="H202">
        <v>25</v>
      </c>
      <c r="I202">
        <v>31</v>
      </c>
      <c r="J202">
        <v>23</v>
      </c>
      <c r="K202">
        <v>25</v>
      </c>
      <c r="L202">
        <v>31</v>
      </c>
      <c r="M202">
        <v>23</v>
      </c>
      <c r="N202">
        <v>0</v>
      </c>
      <c r="O202">
        <v>0</v>
      </c>
      <c r="P202">
        <v>0</v>
      </c>
      <c r="Q202">
        <v>32270</v>
      </c>
      <c r="R202" t="s">
        <v>99</v>
      </c>
      <c r="S202" t="s">
        <v>773</v>
      </c>
      <c r="T202" t="s">
        <v>773</v>
      </c>
      <c r="U202" t="s">
        <v>774</v>
      </c>
      <c r="V202" t="s">
        <v>143</v>
      </c>
      <c r="W202" t="s">
        <v>44</v>
      </c>
      <c r="X202" t="s">
        <v>144</v>
      </c>
      <c r="Y202" t="s">
        <v>46</v>
      </c>
      <c r="Z202" t="s">
        <v>48</v>
      </c>
      <c r="AA202" t="s">
        <v>48</v>
      </c>
      <c r="AB202" t="s">
        <v>250</v>
      </c>
      <c r="AC202" t="s">
        <v>50</v>
      </c>
      <c r="AD202" t="s">
        <v>51</v>
      </c>
      <c r="AE202" t="s">
        <v>268</v>
      </c>
      <c r="AF202" t="s">
        <v>178</v>
      </c>
      <c r="AG202" t="s">
        <v>178</v>
      </c>
      <c r="AH202" t="s">
        <v>178</v>
      </c>
      <c r="AI202" t="s">
        <v>56</v>
      </c>
      <c r="AJ202" t="s">
        <v>178</v>
      </c>
      <c r="AK202" t="s">
        <v>69</v>
      </c>
      <c r="AL202" t="s">
        <v>268</v>
      </c>
      <c r="AM202" t="s">
        <v>397</v>
      </c>
    </row>
    <row r="203" spans="1:39" x14ac:dyDescent="0.25">
      <c r="A203">
        <v>148849</v>
      </c>
      <c r="B203" t="s">
        <v>1130</v>
      </c>
      <c r="C203">
        <v>2013</v>
      </c>
      <c r="D203">
        <v>8</v>
      </c>
      <c r="E203">
        <v>29</v>
      </c>
      <c r="F203">
        <v>31</v>
      </c>
      <c r="G203">
        <v>27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0</v>
      </c>
      <c r="O203">
        <v>0</v>
      </c>
      <c r="P203">
        <v>0</v>
      </c>
      <c r="Q203">
        <v>31527</v>
      </c>
      <c r="R203" t="s">
        <v>73</v>
      </c>
      <c r="S203" t="s">
        <v>1013</v>
      </c>
      <c r="T203" t="s">
        <v>1013</v>
      </c>
      <c r="U203" t="s">
        <v>1014</v>
      </c>
      <c r="V203" t="s">
        <v>74</v>
      </c>
      <c r="W203" t="s">
        <v>44</v>
      </c>
      <c r="X203" t="s">
        <v>75</v>
      </c>
      <c r="Y203" t="s">
        <v>46</v>
      </c>
      <c r="Z203" t="s">
        <v>48</v>
      </c>
      <c r="AA203" t="s">
        <v>48</v>
      </c>
      <c r="AB203" t="s">
        <v>250</v>
      </c>
      <c r="AC203" t="s">
        <v>50</v>
      </c>
      <c r="AD203" t="s">
        <v>51</v>
      </c>
      <c r="AE203" t="s">
        <v>76</v>
      </c>
      <c r="AF203" t="s">
        <v>194</v>
      </c>
      <c r="AG203" t="s">
        <v>106</v>
      </c>
      <c r="AH203" t="s">
        <v>55</v>
      </c>
      <c r="AI203" t="s">
        <v>116</v>
      </c>
      <c r="AJ203" t="s">
        <v>174</v>
      </c>
      <c r="AK203" t="s">
        <v>69</v>
      </c>
      <c r="AL203" t="s">
        <v>131</v>
      </c>
      <c r="AM203" t="s">
        <v>81</v>
      </c>
    </row>
    <row r="204" spans="1:39" x14ac:dyDescent="0.25">
      <c r="A204">
        <v>102669</v>
      </c>
      <c r="B204" t="s">
        <v>258</v>
      </c>
      <c r="C204">
        <v>2013</v>
      </c>
      <c r="D204">
        <v>8</v>
      </c>
      <c r="E204">
        <v>37</v>
      </c>
      <c r="F204">
        <v>44</v>
      </c>
      <c r="G204">
        <v>34</v>
      </c>
      <c r="H204">
        <v>18</v>
      </c>
      <c r="I204">
        <v>22</v>
      </c>
      <c r="J204">
        <v>15</v>
      </c>
      <c r="K204">
        <v>17</v>
      </c>
      <c r="L204">
        <v>22</v>
      </c>
      <c r="M204">
        <v>13</v>
      </c>
      <c r="N204">
        <v>1</v>
      </c>
      <c r="O204">
        <v>0</v>
      </c>
      <c r="P204">
        <v>2</v>
      </c>
      <c r="Q204">
        <v>29810</v>
      </c>
      <c r="R204" t="s">
        <v>73</v>
      </c>
      <c r="S204" t="s">
        <v>248</v>
      </c>
      <c r="T204" t="s">
        <v>248</v>
      </c>
      <c r="U204" t="s">
        <v>249</v>
      </c>
      <c r="V204" t="s">
        <v>74</v>
      </c>
      <c r="W204" t="s">
        <v>44</v>
      </c>
      <c r="X204" t="s">
        <v>75</v>
      </c>
      <c r="Y204" t="s">
        <v>46</v>
      </c>
      <c r="Z204" t="s">
        <v>48</v>
      </c>
      <c r="AA204" t="s">
        <v>48</v>
      </c>
      <c r="AB204" t="s">
        <v>250</v>
      </c>
      <c r="AC204" t="s">
        <v>50</v>
      </c>
      <c r="AD204" t="s">
        <v>51</v>
      </c>
      <c r="AE204" t="s">
        <v>231</v>
      </c>
      <c r="AF204" t="s">
        <v>53</v>
      </c>
      <c r="AG204" t="s">
        <v>156</v>
      </c>
      <c r="AH204" t="s">
        <v>115</v>
      </c>
      <c r="AI204" t="s">
        <v>67</v>
      </c>
      <c r="AJ204" t="s">
        <v>174</v>
      </c>
      <c r="AK204" t="s">
        <v>69</v>
      </c>
      <c r="AL204" t="s">
        <v>89</v>
      </c>
      <c r="AM204" t="s">
        <v>232</v>
      </c>
    </row>
    <row r="205" spans="1:39" x14ac:dyDescent="0.25">
      <c r="A205">
        <v>217013</v>
      </c>
      <c r="B205" t="s">
        <v>2796</v>
      </c>
      <c r="C205">
        <v>2013</v>
      </c>
      <c r="D205">
        <v>8</v>
      </c>
      <c r="E205">
        <v>53</v>
      </c>
      <c r="F205">
        <v>47</v>
      </c>
      <c r="G205">
        <v>53</v>
      </c>
      <c r="H205">
        <v>32</v>
      </c>
      <c r="I205">
        <v>29</v>
      </c>
      <c r="J205">
        <v>32</v>
      </c>
      <c r="K205">
        <v>32</v>
      </c>
      <c r="L205">
        <v>29</v>
      </c>
      <c r="M205">
        <v>32</v>
      </c>
      <c r="N205">
        <v>0</v>
      </c>
      <c r="O205">
        <v>0</v>
      </c>
      <c r="P205">
        <v>0</v>
      </c>
      <c r="Q205">
        <v>29370</v>
      </c>
      <c r="R205" t="s">
        <v>73</v>
      </c>
      <c r="S205" t="s">
        <v>2624</v>
      </c>
      <c r="T205" t="s">
        <v>2624</v>
      </c>
      <c r="U205" t="s">
        <v>774</v>
      </c>
      <c r="V205" t="s">
        <v>74</v>
      </c>
      <c r="W205" t="s">
        <v>44</v>
      </c>
      <c r="X205" t="s">
        <v>75</v>
      </c>
      <c r="Y205" t="s">
        <v>46</v>
      </c>
      <c r="Z205" t="s">
        <v>48</v>
      </c>
      <c r="AA205" t="s">
        <v>48</v>
      </c>
      <c r="AB205" t="s">
        <v>92</v>
      </c>
      <c r="AC205" t="s">
        <v>50</v>
      </c>
      <c r="AD205" t="s">
        <v>51</v>
      </c>
      <c r="AE205" t="s">
        <v>113</v>
      </c>
      <c r="AF205" t="s">
        <v>53</v>
      </c>
      <c r="AG205" t="s">
        <v>197</v>
      </c>
      <c r="AH205" t="s">
        <v>78</v>
      </c>
      <c r="AI205" t="s">
        <v>129</v>
      </c>
      <c r="AJ205" t="s">
        <v>174</v>
      </c>
      <c r="AK205" t="s">
        <v>69</v>
      </c>
      <c r="AL205" t="s">
        <v>118</v>
      </c>
      <c r="AM205" t="s">
        <v>334</v>
      </c>
    </row>
    <row r="206" spans="1:39" x14ac:dyDescent="0.25">
      <c r="A206">
        <v>152381</v>
      </c>
      <c r="B206" t="s">
        <v>1203</v>
      </c>
      <c r="C206">
        <v>2013</v>
      </c>
      <c r="D206">
        <v>8</v>
      </c>
      <c r="E206">
        <v>98</v>
      </c>
      <c r="G206">
        <v>98</v>
      </c>
      <c r="H206">
        <v>20</v>
      </c>
      <c r="J206">
        <v>20</v>
      </c>
      <c r="K206">
        <v>19</v>
      </c>
      <c r="M206">
        <v>19</v>
      </c>
      <c r="N206">
        <v>1</v>
      </c>
      <c r="P206">
        <v>1</v>
      </c>
      <c r="Q206">
        <v>27672</v>
      </c>
      <c r="R206" t="s">
        <v>73</v>
      </c>
      <c r="S206" t="s">
        <v>1021</v>
      </c>
      <c r="T206" t="s">
        <v>1021</v>
      </c>
      <c r="U206" t="s">
        <v>1014</v>
      </c>
      <c r="V206" t="s">
        <v>74</v>
      </c>
      <c r="W206" t="s">
        <v>44</v>
      </c>
      <c r="X206" t="s">
        <v>75</v>
      </c>
      <c r="Y206" t="s">
        <v>46</v>
      </c>
      <c r="Z206" t="s">
        <v>48</v>
      </c>
      <c r="AA206" t="s">
        <v>48</v>
      </c>
      <c r="AB206" t="s">
        <v>134</v>
      </c>
      <c r="AC206" t="s">
        <v>50</v>
      </c>
      <c r="AD206" t="s">
        <v>51</v>
      </c>
      <c r="AE206" t="s">
        <v>113</v>
      </c>
      <c r="AF206" t="s">
        <v>53</v>
      </c>
      <c r="AG206" t="s">
        <v>211</v>
      </c>
      <c r="AH206" t="s">
        <v>115</v>
      </c>
      <c r="AI206" t="s">
        <v>56</v>
      </c>
      <c r="AJ206" t="s">
        <v>79</v>
      </c>
      <c r="AK206" t="s">
        <v>69</v>
      </c>
      <c r="AL206" t="s">
        <v>118</v>
      </c>
      <c r="AM206" t="s">
        <v>357</v>
      </c>
    </row>
    <row r="207" spans="1:39" x14ac:dyDescent="0.25">
      <c r="A207">
        <v>181330</v>
      </c>
      <c r="B207" t="s">
        <v>1881</v>
      </c>
      <c r="C207">
        <v>2013</v>
      </c>
      <c r="D207">
        <v>8</v>
      </c>
      <c r="E207">
        <v>68</v>
      </c>
      <c r="F207">
        <v>68</v>
      </c>
      <c r="G207">
        <v>69</v>
      </c>
      <c r="H207">
        <v>32</v>
      </c>
      <c r="I207">
        <v>34</v>
      </c>
      <c r="J207">
        <v>30</v>
      </c>
      <c r="K207">
        <v>32</v>
      </c>
      <c r="L207">
        <v>34</v>
      </c>
      <c r="M207">
        <v>30</v>
      </c>
      <c r="N207">
        <v>0</v>
      </c>
      <c r="O207">
        <v>0</v>
      </c>
      <c r="P207">
        <v>0</v>
      </c>
      <c r="Q207">
        <v>27146</v>
      </c>
      <c r="R207" t="s">
        <v>99</v>
      </c>
      <c r="S207" t="s">
        <v>1866</v>
      </c>
      <c r="T207" t="s">
        <v>1866</v>
      </c>
      <c r="U207" t="s">
        <v>671</v>
      </c>
      <c r="V207" t="s">
        <v>74</v>
      </c>
      <c r="W207" t="s">
        <v>44</v>
      </c>
      <c r="X207" t="s">
        <v>75</v>
      </c>
      <c r="Y207" t="s">
        <v>46</v>
      </c>
      <c r="Z207" t="s">
        <v>48</v>
      </c>
      <c r="AA207" t="s">
        <v>48</v>
      </c>
      <c r="AB207" t="s">
        <v>102</v>
      </c>
      <c r="AC207" t="s">
        <v>50</v>
      </c>
      <c r="AD207" t="s">
        <v>51</v>
      </c>
      <c r="AE207" t="s">
        <v>113</v>
      </c>
      <c r="AF207" t="s">
        <v>114</v>
      </c>
      <c r="AG207" t="s">
        <v>106</v>
      </c>
      <c r="AH207" t="s">
        <v>95</v>
      </c>
      <c r="AI207" t="s">
        <v>129</v>
      </c>
      <c r="AJ207" t="s">
        <v>139</v>
      </c>
      <c r="AK207" t="s">
        <v>69</v>
      </c>
      <c r="AL207" t="s">
        <v>118</v>
      </c>
      <c r="AM207" t="s">
        <v>970</v>
      </c>
    </row>
    <row r="208" spans="1:39" x14ac:dyDescent="0.25">
      <c r="A208">
        <v>209533</v>
      </c>
      <c r="B208" t="s">
        <v>2604</v>
      </c>
      <c r="C208">
        <v>2013</v>
      </c>
      <c r="D208">
        <v>8</v>
      </c>
      <c r="E208">
        <v>31</v>
      </c>
      <c r="F208">
        <v>27</v>
      </c>
      <c r="G208">
        <v>31</v>
      </c>
      <c r="H208">
        <v>76</v>
      </c>
      <c r="I208">
        <v>25</v>
      </c>
      <c r="J208">
        <v>84</v>
      </c>
      <c r="K208">
        <v>72</v>
      </c>
      <c r="L208">
        <v>25</v>
      </c>
      <c r="M208">
        <v>80</v>
      </c>
      <c r="N208">
        <v>3</v>
      </c>
      <c r="O208">
        <v>0</v>
      </c>
      <c r="P208">
        <v>4</v>
      </c>
      <c r="Q208">
        <v>27145</v>
      </c>
      <c r="R208" t="s">
        <v>73</v>
      </c>
      <c r="S208" t="s">
        <v>2583</v>
      </c>
      <c r="T208" t="s">
        <v>2583</v>
      </c>
      <c r="U208" t="s">
        <v>249</v>
      </c>
      <c r="V208" t="s">
        <v>74</v>
      </c>
      <c r="W208" t="s">
        <v>44</v>
      </c>
      <c r="X208" t="s">
        <v>75</v>
      </c>
      <c r="Y208" t="s">
        <v>46</v>
      </c>
      <c r="Z208" t="s">
        <v>48</v>
      </c>
      <c r="AA208" t="s">
        <v>48</v>
      </c>
      <c r="AB208" t="s">
        <v>168</v>
      </c>
      <c r="AC208" t="s">
        <v>50</v>
      </c>
      <c r="AD208" t="s">
        <v>51</v>
      </c>
      <c r="AE208" t="s">
        <v>268</v>
      </c>
      <c r="AF208" t="s">
        <v>178</v>
      </c>
      <c r="AG208" t="s">
        <v>178</v>
      </c>
      <c r="AH208" t="s">
        <v>178</v>
      </c>
      <c r="AI208" t="s">
        <v>129</v>
      </c>
      <c r="AJ208" t="s">
        <v>178</v>
      </c>
      <c r="AK208" t="s">
        <v>69</v>
      </c>
      <c r="AL208" t="s">
        <v>268</v>
      </c>
      <c r="AM208" t="s">
        <v>297</v>
      </c>
    </row>
    <row r="209" spans="1:39" x14ac:dyDescent="0.25">
      <c r="A209">
        <v>221971</v>
      </c>
      <c r="B209" t="s">
        <v>2944</v>
      </c>
      <c r="C209">
        <v>2013</v>
      </c>
      <c r="D209">
        <v>8</v>
      </c>
      <c r="E209">
        <v>74</v>
      </c>
      <c r="F209">
        <v>78</v>
      </c>
      <c r="G209">
        <v>72</v>
      </c>
      <c r="H209">
        <v>32</v>
      </c>
      <c r="I209">
        <v>34</v>
      </c>
      <c r="J209">
        <v>30</v>
      </c>
      <c r="K209">
        <v>31</v>
      </c>
      <c r="L209">
        <v>34</v>
      </c>
      <c r="M209">
        <v>30</v>
      </c>
      <c r="N209">
        <v>0</v>
      </c>
      <c r="O209">
        <v>0</v>
      </c>
      <c r="P209">
        <v>0</v>
      </c>
      <c r="Q209">
        <v>26880</v>
      </c>
      <c r="R209" t="s">
        <v>99</v>
      </c>
      <c r="S209" t="s">
        <v>1182</v>
      </c>
      <c r="T209" t="s">
        <v>1182</v>
      </c>
      <c r="U209" t="s">
        <v>42</v>
      </c>
      <c r="V209" t="s">
        <v>74</v>
      </c>
      <c r="W209" t="s">
        <v>44</v>
      </c>
      <c r="X209" t="s">
        <v>75</v>
      </c>
      <c r="Y209" t="s">
        <v>46</v>
      </c>
      <c r="Z209" t="s">
        <v>48</v>
      </c>
      <c r="AA209" t="s">
        <v>48</v>
      </c>
      <c r="AB209" t="s">
        <v>92</v>
      </c>
      <c r="AC209" t="s">
        <v>50</v>
      </c>
      <c r="AD209" t="s">
        <v>51</v>
      </c>
      <c r="AE209" t="s">
        <v>52</v>
      </c>
      <c r="AF209" t="s">
        <v>86</v>
      </c>
      <c r="AG209" t="s">
        <v>121</v>
      </c>
      <c r="AH209" t="s">
        <v>95</v>
      </c>
      <c r="AI209" t="s">
        <v>67</v>
      </c>
      <c r="AJ209" t="s">
        <v>57</v>
      </c>
      <c r="AK209" t="s">
        <v>69</v>
      </c>
      <c r="AL209" t="s">
        <v>328</v>
      </c>
      <c r="AM209" t="s">
        <v>436</v>
      </c>
    </row>
    <row r="210" spans="1:39" x14ac:dyDescent="0.25">
      <c r="A210">
        <v>221254</v>
      </c>
      <c r="B210" t="s">
        <v>2926</v>
      </c>
      <c r="C210">
        <v>2013</v>
      </c>
      <c r="D210">
        <v>8</v>
      </c>
      <c r="E210">
        <v>58</v>
      </c>
      <c r="F210">
        <v>47</v>
      </c>
      <c r="G210">
        <v>60</v>
      </c>
      <c r="H210">
        <v>46</v>
      </c>
      <c r="I210">
        <v>43</v>
      </c>
      <c r="J210">
        <v>46</v>
      </c>
      <c r="K210">
        <v>42</v>
      </c>
      <c r="L210">
        <v>43</v>
      </c>
      <c r="M210">
        <v>42</v>
      </c>
      <c r="N210">
        <v>4</v>
      </c>
      <c r="O210">
        <v>0</v>
      </c>
      <c r="P210">
        <v>4</v>
      </c>
      <c r="Q210">
        <v>26160</v>
      </c>
      <c r="R210" t="s">
        <v>73</v>
      </c>
      <c r="S210" t="s">
        <v>1182</v>
      </c>
      <c r="T210" t="s">
        <v>1182</v>
      </c>
      <c r="U210" t="s">
        <v>42</v>
      </c>
      <c r="V210" t="s">
        <v>74</v>
      </c>
      <c r="W210" t="s">
        <v>44</v>
      </c>
      <c r="X210" t="s">
        <v>75</v>
      </c>
      <c r="Y210" t="s">
        <v>46</v>
      </c>
      <c r="Z210" t="s">
        <v>48</v>
      </c>
      <c r="AA210" t="s">
        <v>48</v>
      </c>
      <c r="AB210" t="s">
        <v>92</v>
      </c>
      <c r="AC210" t="s">
        <v>50</v>
      </c>
      <c r="AD210" t="s">
        <v>51</v>
      </c>
      <c r="AE210" t="s">
        <v>268</v>
      </c>
      <c r="AF210" t="s">
        <v>178</v>
      </c>
      <c r="AG210" t="s">
        <v>178</v>
      </c>
      <c r="AH210" t="s">
        <v>178</v>
      </c>
      <c r="AI210" t="s">
        <v>116</v>
      </c>
      <c r="AJ210" t="s">
        <v>178</v>
      </c>
      <c r="AK210" t="s">
        <v>69</v>
      </c>
      <c r="AL210" t="s">
        <v>268</v>
      </c>
      <c r="AM210" t="s">
        <v>297</v>
      </c>
    </row>
    <row r="211" spans="1:39" x14ac:dyDescent="0.25">
      <c r="A211">
        <v>201061</v>
      </c>
      <c r="B211" t="s">
        <v>2395</v>
      </c>
      <c r="C211">
        <v>2013</v>
      </c>
      <c r="D211">
        <v>8</v>
      </c>
      <c r="E211">
        <v>25</v>
      </c>
      <c r="F211">
        <v>31</v>
      </c>
      <c r="G211">
        <v>23</v>
      </c>
      <c r="H211">
        <v>42</v>
      </c>
      <c r="I211">
        <v>49</v>
      </c>
      <c r="J211">
        <v>38</v>
      </c>
      <c r="K211">
        <v>42</v>
      </c>
      <c r="L211">
        <v>47</v>
      </c>
      <c r="M211">
        <v>38</v>
      </c>
      <c r="N211">
        <v>1</v>
      </c>
      <c r="O211">
        <v>2</v>
      </c>
      <c r="P211">
        <v>0</v>
      </c>
      <c r="Q211">
        <v>24330</v>
      </c>
      <c r="R211" t="s">
        <v>73</v>
      </c>
      <c r="S211" t="s">
        <v>2387</v>
      </c>
      <c r="T211" t="s">
        <v>2387</v>
      </c>
      <c r="U211" t="s">
        <v>1014</v>
      </c>
      <c r="V211" t="s">
        <v>74</v>
      </c>
      <c r="W211" t="s">
        <v>44</v>
      </c>
      <c r="X211" t="s">
        <v>75</v>
      </c>
      <c r="Y211" t="s">
        <v>46</v>
      </c>
      <c r="Z211" t="s">
        <v>48</v>
      </c>
      <c r="AA211" t="s">
        <v>48</v>
      </c>
      <c r="AB211" t="s">
        <v>250</v>
      </c>
      <c r="AC211" t="s">
        <v>50</v>
      </c>
      <c r="AD211" t="s">
        <v>51</v>
      </c>
      <c r="AE211" t="s">
        <v>268</v>
      </c>
      <c r="AF211" t="s">
        <v>178</v>
      </c>
      <c r="AG211" t="s">
        <v>178</v>
      </c>
      <c r="AH211" t="s">
        <v>178</v>
      </c>
      <c r="AI211" t="s">
        <v>129</v>
      </c>
      <c r="AJ211" t="s">
        <v>178</v>
      </c>
      <c r="AK211" t="s">
        <v>69</v>
      </c>
      <c r="AL211" t="s">
        <v>268</v>
      </c>
      <c r="AM211" t="s">
        <v>297</v>
      </c>
    </row>
    <row r="212" spans="1:39" x14ac:dyDescent="0.25">
      <c r="A212">
        <v>155900</v>
      </c>
      <c r="B212" t="s">
        <v>660</v>
      </c>
      <c r="C212">
        <v>2013</v>
      </c>
      <c r="D212">
        <v>8</v>
      </c>
      <c r="E212">
        <v>90</v>
      </c>
      <c r="F212">
        <v>89</v>
      </c>
      <c r="G212">
        <v>91</v>
      </c>
      <c r="H212">
        <v>33</v>
      </c>
      <c r="I212">
        <v>30</v>
      </c>
      <c r="J212">
        <v>36</v>
      </c>
      <c r="K212">
        <v>33</v>
      </c>
      <c r="L212">
        <v>30</v>
      </c>
      <c r="M212">
        <v>36</v>
      </c>
      <c r="N212">
        <v>0</v>
      </c>
      <c r="O212">
        <v>0</v>
      </c>
      <c r="P212">
        <v>0</v>
      </c>
      <c r="Q212">
        <v>23886</v>
      </c>
      <c r="R212" t="s">
        <v>99</v>
      </c>
      <c r="S212" t="s">
        <v>1269</v>
      </c>
      <c r="T212" t="s">
        <v>1269</v>
      </c>
      <c r="U212" t="s">
        <v>671</v>
      </c>
      <c r="V212" t="s">
        <v>74</v>
      </c>
      <c r="W212" t="s">
        <v>44</v>
      </c>
      <c r="X212" t="s">
        <v>75</v>
      </c>
      <c r="Y212" t="s">
        <v>46</v>
      </c>
      <c r="Z212" t="s">
        <v>48</v>
      </c>
      <c r="AA212" t="s">
        <v>48</v>
      </c>
      <c r="AB212" t="s">
        <v>102</v>
      </c>
      <c r="AC212" t="s">
        <v>50</v>
      </c>
      <c r="AD212" t="s">
        <v>51</v>
      </c>
      <c r="AE212" t="s">
        <v>207</v>
      </c>
      <c r="AF212" t="s">
        <v>155</v>
      </c>
      <c r="AG212" t="s">
        <v>211</v>
      </c>
      <c r="AH212" t="s">
        <v>115</v>
      </c>
      <c r="AI212" t="s">
        <v>56</v>
      </c>
      <c r="AJ212" t="s">
        <v>79</v>
      </c>
      <c r="AK212" t="s">
        <v>69</v>
      </c>
      <c r="AL212" t="s">
        <v>118</v>
      </c>
      <c r="AM212" t="s">
        <v>320</v>
      </c>
    </row>
    <row r="213" spans="1:39" x14ac:dyDescent="0.25">
      <c r="A213">
        <v>230825</v>
      </c>
      <c r="B213" t="s">
        <v>3115</v>
      </c>
      <c r="C213">
        <v>2013</v>
      </c>
      <c r="D213">
        <v>8</v>
      </c>
      <c r="E213">
        <v>83</v>
      </c>
      <c r="F213">
        <v>78</v>
      </c>
      <c r="G213">
        <v>87</v>
      </c>
      <c r="H213">
        <v>27</v>
      </c>
      <c r="I213">
        <v>37</v>
      </c>
      <c r="J213">
        <v>19</v>
      </c>
      <c r="K213">
        <v>27</v>
      </c>
      <c r="L213">
        <v>36</v>
      </c>
      <c r="M213">
        <v>19</v>
      </c>
      <c r="N213">
        <v>1</v>
      </c>
      <c r="O213">
        <v>1</v>
      </c>
      <c r="P213">
        <v>0</v>
      </c>
      <c r="Q213">
        <v>22885</v>
      </c>
      <c r="R213" t="s">
        <v>73</v>
      </c>
      <c r="S213" t="s">
        <v>3114</v>
      </c>
      <c r="T213" t="s">
        <v>3114</v>
      </c>
      <c r="U213" t="s">
        <v>734</v>
      </c>
      <c r="V213" t="s">
        <v>74</v>
      </c>
      <c r="W213" t="s">
        <v>44</v>
      </c>
      <c r="X213" t="s">
        <v>75</v>
      </c>
      <c r="Y213" t="s">
        <v>46</v>
      </c>
      <c r="Z213" t="s">
        <v>48</v>
      </c>
      <c r="AA213" t="s">
        <v>48</v>
      </c>
      <c r="AB213" t="s">
        <v>92</v>
      </c>
      <c r="AC213" t="s">
        <v>50</v>
      </c>
      <c r="AD213" t="s">
        <v>51</v>
      </c>
      <c r="AE213" t="s">
        <v>76</v>
      </c>
      <c r="AF213" t="s">
        <v>194</v>
      </c>
      <c r="AG213" t="s">
        <v>106</v>
      </c>
      <c r="AH213" t="s">
        <v>78</v>
      </c>
      <c r="AI213" t="s">
        <v>116</v>
      </c>
      <c r="AJ213" t="s">
        <v>79</v>
      </c>
      <c r="AK213" t="s">
        <v>69</v>
      </c>
      <c r="AL213" t="s">
        <v>131</v>
      </c>
      <c r="AM213" t="s">
        <v>81</v>
      </c>
    </row>
    <row r="214" spans="1:39" x14ac:dyDescent="0.25">
      <c r="A214">
        <v>137272</v>
      </c>
      <c r="B214" t="s">
        <v>887</v>
      </c>
      <c r="C214">
        <v>2013</v>
      </c>
      <c r="D214">
        <v>8</v>
      </c>
      <c r="E214">
        <v>100</v>
      </c>
      <c r="F214">
        <v>100</v>
      </c>
      <c r="G214">
        <v>100</v>
      </c>
      <c r="H214">
        <v>75</v>
      </c>
      <c r="I214">
        <v>73</v>
      </c>
      <c r="J214">
        <v>100</v>
      </c>
      <c r="K214">
        <v>75</v>
      </c>
      <c r="L214">
        <v>73</v>
      </c>
      <c r="M214">
        <v>100</v>
      </c>
      <c r="N214">
        <v>0</v>
      </c>
      <c r="O214">
        <v>0</v>
      </c>
      <c r="P214">
        <v>0</v>
      </c>
      <c r="Q214">
        <v>21100</v>
      </c>
      <c r="R214" t="s">
        <v>73</v>
      </c>
      <c r="S214" t="s">
        <v>806</v>
      </c>
      <c r="T214" t="s">
        <v>806</v>
      </c>
      <c r="U214" t="s">
        <v>42</v>
      </c>
      <c r="V214" t="s">
        <v>74</v>
      </c>
      <c r="W214" t="s">
        <v>44</v>
      </c>
      <c r="X214" t="s">
        <v>75</v>
      </c>
      <c r="Y214" t="s">
        <v>46</v>
      </c>
      <c r="Z214" t="s">
        <v>48</v>
      </c>
      <c r="AA214" t="s">
        <v>48</v>
      </c>
      <c r="AB214" t="s">
        <v>168</v>
      </c>
      <c r="AC214" t="s">
        <v>50</v>
      </c>
      <c r="AD214" t="s">
        <v>51</v>
      </c>
      <c r="AE214" t="s">
        <v>177</v>
      </c>
      <c r="AF214" t="s">
        <v>178</v>
      </c>
      <c r="AG214" t="s">
        <v>178</v>
      </c>
      <c r="AH214" t="s">
        <v>178</v>
      </c>
      <c r="AI214" t="s">
        <v>56</v>
      </c>
      <c r="AJ214" t="s">
        <v>178</v>
      </c>
      <c r="AK214" t="s">
        <v>69</v>
      </c>
      <c r="AL214" t="s">
        <v>80</v>
      </c>
      <c r="AM214" t="s">
        <v>179</v>
      </c>
    </row>
    <row r="215" spans="1:39" x14ac:dyDescent="0.25">
      <c r="A215">
        <v>215053</v>
      </c>
      <c r="B215" t="s">
        <v>2744</v>
      </c>
      <c r="C215">
        <v>2013</v>
      </c>
      <c r="D215">
        <v>8</v>
      </c>
      <c r="E215">
        <v>36</v>
      </c>
      <c r="F215">
        <v>44</v>
      </c>
      <c r="G215">
        <v>33</v>
      </c>
      <c r="H215">
        <v>45</v>
      </c>
      <c r="I215">
        <v>42</v>
      </c>
      <c r="J215">
        <v>47</v>
      </c>
      <c r="K215">
        <v>44</v>
      </c>
      <c r="L215">
        <v>42</v>
      </c>
      <c r="M215">
        <v>45</v>
      </c>
      <c r="N215">
        <v>1</v>
      </c>
      <c r="O215">
        <v>0</v>
      </c>
      <c r="P215">
        <v>1</v>
      </c>
      <c r="Q215">
        <v>20680</v>
      </c>
      <c r="R215" t="s">
        <v>73</v>
      </c>
      <c r="S215" t="s">
        <v>2624</v>
      </c>
      <c r="T215" t="s">
        <v>2624</v>
      </c>
      <c r="U215" t="s">
        <v>774</v>
      </c>
      <c r="V215" t="s">
        <v>74</v>
      </c>
      <c r="W215" t="s">
        <v>44</v>
      </c>
      <c r="X215" t="s">
        <v>75</v>
      </c>
      <c r="Y215" t="s">
        <v>46</v>
      </c>
      <c r="Z215" t="s">
        <v>48</v>
      </c>
      <c r="AA215" t="s">
        <v>48</v>
      </c>
      <c r="AB215" t="s">
        <v>92</v>
      </c>
      <c r="AC215" t="s">
        <v>50</v>
      </c>
      <c r="AD215" t="s">
        <v>51</v>
      </c>
      <c r="AE215" t="s">
        <v>268</v>
      </c>
      <c r="AF215" t="s">
        <v>178</v>
      </c>
      <c r="AG215" t="s">
        <v>178</v>
      </c>
      <c r="AH215" t="s">
        <v>178</v>
      </c>
      <c r="AI215" t="s">
        <v>116</v>
      </c>
      <c r="AJ215" t="s">
        <v>178</v>
      </c>
      <c r="AK215" t="s">
        <v>69</v>
      </c>
      <c r="AL215" t="s">
        <v>110</v>
      </c>
      <c r="AM215" t="s">
        <v>297</v>
      </c>
    </row>
    <row r="216" spans="1:39" x14ac:dyDescent="0.25">
      <c r="A216">
        <v>454616</v>
      </c>
      <c r="B216" t="s">
        <v>4002</v>
      </c>
      <c r="C216">
        <v>2013</v>
      </c>
      <c r="D216">
        <v>8</v>
      </c>
      <c r="Q216">
        <v>19545</v>
      </c>
      <c r="R216" t="s">
        <v>73</v>
      </c>
      <c r="S216" t="s">
        <v>670</v>
      </c>
      <c r="T216" t="s">
        <v>670</v>
      </c>
      <c r="U216" t="s">
        <v>671</v>
      </c>
      <c r="V216" t="s">
        <v>218</v>
      </c>
      <c r="W216" t="s">
        <v>101</v>
      </c>
      <c r="X216" t="s">
        <v>144</v>
      </c>
      <c r="Y216" t="s">
        <v>46</v>
      </c>
      <c r="Z216" t="s">
        <v>48</v>
      </c>
      <c r="AA216" t="s">
        <v>48</v>
      </c>
      <c r="AB216" t="s">
        <v>250</v>
      </c>
      <c r="AC216" t="s">
        <v>50</v>
      </c>
      <c r="AD216" t="s">
        <v>103</v>
      </c>
      <c r="AE216" t="s">
        <v>219</v>
      </c>
      <c r="AF216" t="s">
        <v>105</v>
      </c>
      <c r="AG216" t="s">
        <v>106</v>
      </c>
      <c r="AH216" t="s">
        <v>200</v>
      </c>
      <c r="AI216" t="s">
        <v>108</v>
      </c>
      <c r="AJ216" t="s">
        <v>201</v>
      </c>
      <c r="AK216" t="s">
        <v>69</v>
      </c>
      <c r="AL216" t="s">
        <v>226</v>
      </c>
      <c r="AM216" t="s">
        <v>1277</v>
      </c>
    </row>
    <row r="217" spans="1:39" x14ac:dyDescent="0.25">
      <c r="A217">
        <v>195191</v>
      </c>
      <c r="B217" t="s">
        <v>2171</v>
      </c>
      <c r="C217">
        <v>2013</v>
      </c>
      <c r="D217">
        <v>8</v>
      </c>
      <c r="E217">
        <v>41</v>
      </c>
      <c r="F217">
        <v>37</v>
      </c>
      <c r="G217">
        <v>42</v>
      </c>
      <c r="H217">
        <v>5</v>
      </c>
      <c r="I217">
        <v>13</v>
      </c>
      <c r="J217">
        <v>4</v>
      </c>
      <c r="K217">
        <v>5</v>
      </c>
      <c r="L217">
        <v>13</v>
      </c>
      <c r="M217">
        <v>4</v>
      </c>
      <c r="N217">
        <v>0</v>
      </c>
      <c r="O217">
        <v>0</v>
      </c>
      <c r="P217">
        <v>0</v>
      </c>
      <c r="Q217">
        <v>19020</v>
      </c>
      <c r="R217" t="s">
        <v>73</v>
      </c>
      <c r="S217" t="s">
        <v>773</v>
      </c>
      <c r="T217" t="s">
        <v>773</v>
      </c>
      <c r="U217" t="s">
        <v>774</v>
      </c>
      <c r="V217" t="s">
        <v>407</v>
      </c>
      <c r="W217" t="s">
        <v>101</v>
      </c>
      <c r="X217" t="s">
        <v>75</v>
      </c>
      <c r="Y217" t="s">
        <v>46</v>
      </c>
      <c r="Z217" t="s">
        <v>48</v>
      </c>
      <c r="AA217" t="s">
        <v>48</v>
      </c>
      <c r="AB217" t="s">
        <v>49</v>
      </c>
      <c r="AC217" t="s">
        <v>50</v>
      </c>
      <c r="AD217" t="s">
        <v>103</v>
      </c>
      <c r="AE217" t="s">
        <v>408</v>
      </c>
      <c r="AF217" t="s">
        <v>105</v>
      </c>
      <c r="AG217" t="s">
        <v>106</v>
      </c>
      <c r="AH217" t="s">
        <v>135</v>
      </c>
      <c r="AI217" t="s">
        <v>108</v>
      </c>
      <c r="AJ217" t="s">
        <v>201</v>
      </c>
      <c r="AK217" t="s">
        <v>69</v>
      </c>
      <c r="AL217" t="s">
        <v>110</v>
      </c>
      <c r="AM217" t="s">
        <v>409</v>
      </c>
    </row>
    <row r="218" spans="1:39" x14ac:dyDescent="0.25">
      <c r="A218">
        <v>172866</v>
      </c>
      <c r="B218" t="s">
        <v>1663</v>
      </c>
      <c r="C218">
        <v>2013</v>
      </c>
      <c r="D218">
        <v>8</v>
      </c>
      <c r="Q218">
        <v>18680</v>
      </c>
      <c r="R218" t="s">
        <v>73</v>
      </c>
      <c r="S218" t="s">
        <v>670</v>
      </c>
      <c r="T218" t="s">
        <v>670</v>
      </c>
      <c r="U218" t="s">
        <v>671</v>
      </c>
      <c r="V218" t="s">
        <v>143</v>
      </c>
      <c r="W218" t="s">
        <v>44</v>
      </c>
      <c r="X218" t="s">
        <v>144</v>
      </c>
      <c r="Y218" t="s">
        <v>46</v>
      </c>
      <c r="Z218" t="s">
        <v>48</v>
      </c>
      <c r="AA218" t="s">
        <v>48</v>
      </c>
      <c r="AB218" t="s">
        <v>92</v>
      </c>
      <c r="AC218" t="s">
        <v>50</v>
      </c>
      <c r="AD218" t="s">
        <v>169</v>
      </c>
      <c r="AE218" t="s">
        <v>145</v>
      </c>
      <c r="AF218" t="s">
        <v>146</v>
      </c>
      <c r="AG218" t="s">
        <v>106</v>
      </c>
      <c r="AH218" t="s">
        <v>78</v>
      </c>
      <c r="AI218" t="s">
        <v>116</v>
      </c>
      <c r="AJ218" t="s">
        <v>79</v>
      </c>
      <c r="AK218" t="s">
        <v>69</v>
      </c>
      <c r="AL218" t="s">
        <v>110</v>
      </c>
      <c r="AM218" t="s">
        <v>148</v>
      </c>
    </row>
    <row r="219" spans="1:39" x14ac:dyDescent="0.25">
      <c r="A219">
        <v>157632</v>
      </c>
      <c r="B219" t="s">
        <v>1367</v>
      </c>
      <c r="C219">
        <v>2013</v>
      </c>
      <c r="D219">
        <v>8</v>
      </c>
      <c r="Q219">
        <v>18106</v>
      </c>
      <c r="R219" t="s">
        <v>73</v>
      </c>
      <c r="S219" t="s">
        <v>1325</v>
      </c>
      <c r="T219" t="s">
        <v>1325</v>
      </c>
      <c r="U219" t="s">
        <v>42</v>
      </c>
      <c r="V219" t="s">
        <v>74</v>
      </c>
      <c r="W219" t="s">
        <v>44</v>
      </c>
      <c r="X219" t="s">
        <v>75</v>
      </c>
      <c r="Y219" t="s">
        <v>46</v>
      </c>
      <c r="Z219" t="s">
        <v>48</v>
      </c>
      <c r="AA219" t="s">
        <v>48</v>
      </c>
      <c r="AB219" t="s">
        <v>213</v>
      </c>
      <c r="AC219" t="s">
        <v>50</v>
      </c>
      <c r="AD219" t="s">
        <v>169</v>
      </c>
      <c r="AE219" t="s">
        <v>145</v>
      </c>
      <c r="AF219" t="s">
        <v>146</v>
      </c>
      <c r="AG219" t="s">
        <v>106</v>
      </c>
      <c r="AH219" t="s">
        <v>55</v>
      </c>
      <c r="AI219" t="s">
        <v>116</v>
      </c>
      <c r="AJ219" t="s">
        <v>174</v>
      </c>
      <c r="AK219" t="s">
        <v>69</v>
      </c>
      <c r="AL219" t="s">
        <v>110</v>
      </c>
      <c r="AM219" t="s">
        <v>344</v>
      </c>
    </row>
    <row r="220" spans="1:39" x14ac:dyDescent="0.25">
      <c r="A220">
        <v>235422</v>
      </c>
      <c r="B220" t="s">
        <v>3225</v>
      </c>
      <c r="C220">
        <v>2013</v>
      </c>
      <c r="D220">
        <v>8</v>
      </c>
      <c r="Q220">
        <v>17744</v>
      </c>
      <c r="R220" t="s">
        <v>99</v>
      </c>
      <c r="S220" t="s">
        <v>3206</v>
      </c>
      <c r="T220" t="s">
        <v>3206</v>
      </c>
      <c r="U220" t="s">
        <v>249</v>
      </c>
      <c r="V220" t="s">
        <v>74</v>
      </c>
      <c r="W220" t="s">
        <v>44</v>
      </c>
      <c r="X220" t="s">
        <v>75</v>
      </c>
      <c r="Y220" t="s">
        <v>46</v>
      </c>
      <c r="Z220" t="s">
        <v>48</v>
      </c>
      <c r="AA220" t="s">
        <v>48</v>
      </c>
      <c r="AB220" t="s">
        <v>134</v>
      </c>
      <c r="AC220" t="s">
        <v>50</v>
      </c>
      <c r="AD220" t="s">
        <v>51</v>
      </c>
      <c r="AE220" t="s">
        <v>207</v>
      </c>
      <c r="AF220" t="s">
        <v>155</v>
      </c>
      <c r="AG220" t="s">
        <v>197</v>
      </c>
      <c r="AH220" t="s">
        <v>78</v>
      </c>
      <c r="AI220" t="s">
        <v>56</v>
      </c>
      <c r="AJ220" t="s">
        <v>79</v>
      </c>
      <c r="AK220" t="s">
        <v>69</v>
      </c>
      <c r="AL220" t="s">
        <v>89</v>
      </c>
      <c r="AM220" t="s">
        <v>320</v>
      </c>
    </row>
    <row r="221" spans="1:39" x14ac:dyDescent="0.25">
      <c r="A221">
        <v>212975</v>
      </c>
      <c r="B221" t="s">
        <v>2678</v>
      </c>
      <c r="C221">
        <v>2013</v>
      </c>
      <c r="D221">
        <v>8</v>
      </c>
      <c r="Q221">
        <v>16836</v>
      </c>
      <c r="R221" t="s">
        <v>73</v>
      </c>
      <c r="S221" t="s">
        <v>2624</v>
      </c>
      <c r="T221" t="s">
        <v>2624</v>
      </c>
      <c r="U221" t="s">
        <v>774</v>
      </c>
      <c r="V221" t="s">
        <v>407</v>
      </c>
      <c r="W221" t="s">
        <v>101</v>
      </c>
      <c r="X221" t="s">
        <v>75</v>
      </c>
      <c r="Y221" t="s">
        <v>46</v>
      </c>
      <c r="Z221" t="s">
        <v>48</v>
      </c>
      <c r="AA221" t="s">
        <v>48</v>
      </c>
      <c r="AB221" t="s">
        <v>253</v>
      </c>
      <c r="AC221" t="s">
        <v>50</v>
      </c>
      <c r="AD221" t="s">
        <v>103</v>
      </c>
      <c r="AE221" t="s">
        <v>408</v>
      </c>
      <c r="AF221" t="s">
        <v>105</v>
      </c>
      <c r="AG221" t="s">
        <v>106</v>
      </c>
      <c r="AH221" t="s">
        <v>200</v>
      </c>
      <c r="AI221" t="s">
        <v>108</v>
      </c>
      <c r="AJ221" t="s">
        <v>201</v>
      </c>
      <c r="AK221" t="s">
        <v>69</v>
      </c>
      <c r="AL221" t="s">
        <v>110</v>
      </c>
      <c r="AM221" t="s">
        <v>409</v>
      </c>
    </row>
    <row r="222" spans="1:39" x14ac:dyDescent="0.25">
      <c r="A222">
        <v>147165</v>
      </c>
      <c r="B222" t="s">
        <v>1096</v>
      </c>
      <c r="C222">
        <v>2013</v>
      </c>
      <c r="D222">
        <v>8</v>
      </c>
      <c r="E222">
        <v>84</v>
      </c>
      <c r="F222">
        <v>89</v>
      </c>
      <c r="G222">
        <v>81</v>
      </c>
      <c r="H222">
        <v>67</v>
      </c>
      <c r="I222">
        <v>75</v>
      </c>
      <c r="J222">
        <v>62</v>
      </c>
      <c r="K222">
        <v>29</v>
      </c>
      <c r="L222">
        <v>50</v>
      </c>
      <c r="M222">
        <v>15</v>
      </c>
      <c r="N222">
        <v>38</v>
      </c>
      <c r="O222">
        <v>25</v>
      </c>
      <c r="P222">
        <v>46</v>
      </c>
      <c r="Q222">
        <v>16230</v>
      </c>
      <c r="R222" t="s">
        <v>73</v>
      </c>
      <c r="S222" t="s">
        <v>1013</v>
      </c>
      <c r="T222" t="s">
        <v>1013</v>
      </c>
      <c r="U222" t="s">
        <v>1014</v>
      </c>
      <c r="V222" t="s">
        <v>143</v>
      </c>
      <c r="W222" t="s">
        <v>44</v>
      </c>
      <c r="X222" t="s">
        <v>144</v>
      </c>
      <c r="Y222" t="s">
        <v>46</v>
      </c>
      <c r="Z222" t="s">
        <v>48</v>
      </c>
      <c r="AA222" t="s">
        <v>48</v>
      </c>
      <c r="AB222" t="s">
        <v>49</v>
      </c>
      <c r="AC222" t="s">
        <v>50</v>
      </c>
      <c r="AD222" t="s">
        <v>169</v>
      </c>
      <c r="AE222" t="s">
        <v>145</v>
      </c>
      <c r="AF222" t="s">
        <v>146</v>
      </c>
      <c r="AG222" t="s">
        <v>106</v>
      </c>
      <c r="AH222" t="s">
        <v>115</v>
      </c>
      <c r="AI222" t="s">
        <v>116</v>
      </c>
      <c r="AJ222" t="s">
        <v>79</v>
      </c>
      <c r="AK222" t="s">
        <v>69</v>
      </c>
      <c r="AL222" t="s">
        <v>110</v>
      </c>
      <c r="AM222" t="s">
        <v>148</v>
      </c>
    </row>
    <row r="223" spans="1:39" x14ac:dyDescent="0.25">
      <c r="A223">
        <v>101541</v>
      </c>
      <c r="B223" t="s">
        <v>192</v>
      </c>
      <c r="C223">
        <v>2013</v>
      </c>
      <c r="D223">
        <v>8</v>
      </c>
      <c r="E223">
        <v>74</v>
      </c>
      <c r="G223">
        <v>74</v>
      </c>
      <c r="H223">
        <v>34</v>
      </c>
      <c r="J223">
        <v>34</v>
      </c>
      <c r="K223">
        <v>34</v>
      </c>
      <c r="M223">
        <v>34</v>
      </c>
      <c r="N223">
        <v>1</v>
      </c>
      <c r="P223">
        <v>1</v>
      </c>
      <c r="Q223">
        <v>15630</v>
      </c>
      <c r="R223" t="s">
        <v>73</v>
      </c>
      <c r="S223" t="s">
        <v>41</v>
      </c>
      <c r="T223" t="s">
        <v>41</v>
      </c>
      <c r="U223" t="s">
        <v>42</v>
      </c>
      <c r="V223" t="s">
        <v>74</v>
      </c>
      <c r="W223" t="s">
        <v>44</v>
      </c>
      <c r="X223" t="s">
        <v>75</v>
      </c>
      <c r="Y223" t="s">
        <v>46</v>
      </c>
      <c r="Z223" t="s">
        <v>48</v>
      </c>
      <c r="AA223" t="s">
        <v>48</v>
      </c>
      <c r="AB223" t="s">
        <v>193</v>
      </c>
      <c r="AC223" t="s">
        <v>50</v>
      </c>
      <c r="AD223" t="s">
        <v>51</v>
      </c>
      <c r="AE223" t="s">
        <v>76</v>
      </c>
      <c r="AF223" t="s">
        <v>194</v>
      </c>
      <c r="AG223" t="s">
        <v>106</v>
      </c>
      <c r="AH223" t="s">
        <v>66</v>
      </c>
      <c r="AI223" t="s">
        <v>116</v>
      </c>
      <c r="AJ223" t="s">
        <v>174</v>
      </c>
      <c r="AK223" t="s">
        <v>69</v>
      </c>
      <c r="AL223" t="s">
        <v>131</v>
      </c>
      <c r="AM223" t="s">
        <v>81</v>
      </c>
    </row>
    <row r="224" spans="1:39" x14ac:dyDescent="0.25">
      <c r="A224">
        <v>438601</v>
      </c>
      <c r="B224" t="s">
        <v>3697</v>
      </c>
      <c r="C224">
        <v>2013</v>
      </c>
      <c r="D224">
        <v>8</v>
      </c>
      <c r="Q224">
        <v>15538</v>
      </c>
      <c r="R224" t="s">
        <v>73</v>
      </c>
      <c r="S224" t="s">
        <v>806</v>
      </c>
      <c r="T224" t="s">
        <v>806</v>
      </c>
      <c r="U224" t="s">
        <v>42</v>
      </c>
      <c r="V224" t="s">
        <v>143</v>
      </c>
      <c r="W224" t="s">
        <v>44</v>
      </c>
      <c r="X224" t="s">
        <v>144</v>
      </c>
      <c r="Y224" t="s">
        <v>46</v>
      </c>
      <c r="Z224" t="s">
        <v>48</v>
      </c>
      <c r="AA224" t="s">
        <v>48</v>
      </c>
      <c r="AB224" t="s">
        <v>168</v>
      </c>
      <c r="AC224" t="s">
        <v>50</v>
      </c>
      <c r="AD224" t="s">
        <v>51</v>
      </c>
      <c r="AE224" t="s">
        <v>113</v>
      </c>
      <c r="AF224" t="s">
        <v>155</v>
      </c>
      <c r="AG224" t="s">
        <v>679</v>
      </c>
      <c r="AH224" t="s">
        <v>78</v>
      </c>
      <c r="AI224" t="s">
        <v>56</v>
      </c>
      <c r="AJ224" t="s">
        <v>79</v>
      </c>
      <c r="AK224" t="s">
        <v>69</v>
      </c>
      <c r="AL224" t="s">
        <v>226</v>
      </c>
      <c r="AM224" t="s">
        <v>170</v>
      </c>
    </row>
    <row r="225" spans="1:39" x14ac:dyDescent="0.25">
      <c r="A225">
        <v>385619</v>
      </c>
      <c r="B225" t="s">
        <v>3503</v>
      </c>
      <c r="C225">
        <v>2013</v>
      </c>
      <c r="D225">
        <v>8</v>
      </c>
      <c r="E225">
        <v>91</v>
      </c>
      <c r="F225">
        <v>95</v>
      </c>
      <c r="G225">
        <v>87</v>
      </c>
      <c r="H225">
        <v>87</v>
      </c>
      <c r="I225">
        <v>83</v>
      </c>
      <c r="J225">
        <v>92</v>
      </c>
      <c r="K225">
        <v>87</v>
      </c>
      <c r="L225">
        <v>83</v>
      </c>
      <c r="M225">
        <v>92</v>
      </c>
      <c r="N225">
        <v>0</v>
      </c>
      <c r="O225">
        <v>0</v>
      </c>
      <c r="P225">
        <v>0</v>
      </c>
      <c r="Q225">
        <v>15400</v>
      </c>
      <c r="R225" t="s">
        <v>99</v>
      </c>
      <c r="S225" t="s">
        <v>806</v>
      </c>
      <c r="T225" t="s">
        <v>806</v>
      </c>
      <c r="U225" t="s">
        <v>42</v>
      </c>
      <c r="V225" t="s">
        <v>74</v>
      </c>
      <c r="W225" t="s">
        <v>44</v>
      </c>
      <c r="X225" t="s">
        <v>75</v>
      </c>
      <c r="Y225" t="s">
        <v>46</v>
      </c>
      <c r="Z225" t="s">
        <v>48</v>
      </c>
      <c r="AA225" t="s">
        <v>48</v>
      </c>
      <c r="AB225" t="s">
        <v>92</v>
      </c>
      <c r="AC225" t="s">
        <v>50</v>
      </c>
      <c r="AD225" t="s">
        <v>51</v>
      </c>
      <c r="AE225" t="s">
        <v>113</v>
      </c>
      <c r="AF225" t="s">
        <v>521</v>
      </c>
      <c r="AG225" t="s">
        <v>211</v>
      </c>
      <c r="AH225" t="s">
        <v>55</v>
      </c>
      <c r="AI225" t="s">
        <v>129</v>
      </c>
      <c r="AJ225" t="s">
        <v>79</v>
      </c>
      <c r="AK225" t="s">
        <v>69</v>
      </c>
      <c r="AL225" t="s">
        <v>110</v>
      </c>
      <c r="AM225" t="s">
        <v>970</v>
      </c>
    </row>
    <row r="226" spans="1:39" x14ac:dyDescent="0.25">
      <c r="A226">
        <v>206491</v>
      </c>
      <c r="B226" t="s">
        <v>2533</v>
      </c>
      <c r="C226">
        <v>2013</v>
      </c>
      <c r="D226">
        <v>8</v>
      </c>
      <c r="E226">
        <v>58</v>
      </c>
      <c r="F226">
        <v>58</v>
      </c>
      <c r="G226">
        <v>59</v>
      </c>
      <c r="H226">
        <v>8</v>
      </c>
      <c r="I226">
        <v>8</v>
      </c>
      <c r="J226">
        <v>7</v>
      </c>
      <c r="K226">
        <v>8</v>
      </c>
      <c r="L226">
        <v>8</v>
      </c>
      <c r="M226">
        <v>7</v>
      </c>
      <c r="N226">
        <v>0</v>
      </c>
      <c r="O226">
        <v>0</v>
      </c>
      <c r="P226">
        <v>0</v>
      </c>
      <c r="Q226">
        <v>15140</v>
      </c>
      <c r="R226" t="s">
        <v>73</v>
      </c>
      <c r="S226" t="s">
        <v>2387</v>
      </c>
      <c r="T226" t="s">
        <v>2387</v>
      </c>
      <c r="U226" t="s">
        <v>1014</v>
      </c>
      <c r="V226" t="s">
        <v>74</v>
      </c>
      <c r="W226" t="s">
        <v>44</v>
      </c>
      <c r="X226" t="s">
        <v>75</v>
      </c>
      <c r="Y226" t="s">
        <v>46</v>
      </c>
      <c r="Z226" t="s">
        <v>47</v>
      </c>
      <c r="AA226" t="s">
        <v>48</v>
      </c>
      <c r="AB226" t="s">
        <v>134</v>
      </c>
      <c r="AC226" t="s">
        <v>50</v>
      </c>
      <c r="AD226" t="s">
        <v>51</v>
      </c>
      <c r="AE226" t="s">
        <v>113</v>
      </c>
      <c r="AF226" t="s">
        <v>172</v>
      </c>
      <c r="AG226" t="s">
        <v>106</v>
      </c>
      <c r="AH226" t="s">
        <v>128</v>
      </c>
      <c r="AI226" t="s">
        <v>129</v>
      </c>
      <c r="AJ226" t="s">
        <v>139</v>
      </c>
      <c r="AK226" t="s">
        <v>69</v>
      </c>
      <c r="AL226" t="s">
        <v>118</v>
      </c>
      <c r="AM226" t="s">
        <v>334</v>
      </c>
    </row>
    <row r="227" spans="1:39" x14ac:dyDescent="0.25">
      <c r="A227">
        <v>230889</v>
      </c>
      <c r="B227" t="s">
        <v>3119</v>
      </c>
      <c r="C227">
        <v>2013</v>
      </c>
      <c r="D227">
        <v>8</v>
      </c>
      <c r="E227">
        <v>100</v>
      </c>
      <c r="F227">
        <v>100</v>
      </c>
      <c r="G227">
        <v>100</v>
      </c>
      <c r="H227">
        <v>50</v>
      </c>
      <c r="I227">
        <v>33</v>
      </c>
      <c r="J227">
        <v>100</v>
      </c>
      <c r="K227">
        <v>50</v>
      </c>
      <c r="L227">
        <v>33</v>
      </c>
      <c r="M227">
        <v>100</v>
      </c>
      <c r="N227">
        <v>0</v>
      </c>
      <c r="O227">
        <v>0</v>
      </c>
      <c r="P227">
        <v>0</v>
      </c>
      <c r="Q227">
        <v>14930</v>
      </c>
      <c r="R227" t="s">
        <v>73</v>
      </c>
      <c r="S227" t="s">
        <v>3114</v>
      </c>
      <c r="T227" t="s">
        <v>3114</v>
      </c>
      <c r="U227" t="s">
        <v>734</v>
      </c>
      <c r="V227" t="s">
        <v>74</v>
      </c>
      <c r="W227" t="s">
        <v>44</v>
      </c>
      <c r="X227" t="s">
        <v>75</v>
      </c>
      <c r="Y227" t="s">
        <v>46</v>
      </c>
      <c r="Z227" t="s">
        <v>48</v>
      </c>
      <c r="AA227" t="s">
        <v>48</v>
      </c>
      <c r="AB227" t="s">
        <v>213</v>
      </c>
      <c r="AC227" t="s">
        <v>50</v>
      </c>
      <c r="AD227" t="s">
        <v>51</v>
      </c>
      <c r="AE227" t="s">
        <v>207</v>
      </c>
      <c r="AF227" t="s">
        <v>64</v>
      </c>
      <c r="AG227" t="s">
        <v>776</v>
      </c>
      <c r="AH227" t="s">
        <v>55</v>
      </c>
      <c r="AI227" t="s">
        <v>244</v>
      </c>
      <c r="AJ227" t="s">
        <v>174</v>
      </c>
      <c r="AK227" t="s">
        <v>69</v>
      </c>
      <c r="AL227" t="s">
        <v>89</v>
      </c>
      <c r="AM227" t="s">
        <v>320</v>
      </c>
    </row>
    <row r="228" spans="1:39" x14ac:dyDescent="0.25">
      <c r="A228">
        <v>126605</v>
      </c>
      <c r="B228" t="s">
        <v>692</v>
      </c>
      <c r="C228">
        <v>2013</v>
      </c>
      <c r="D228">
        <v>8</v>
      </c>
      <c r="Q228">
        <v>14894</v>
      </c>
      <c r="R228" t="s">
        <v>73</v>
      </c>
      <c r="S228" t="s">
        <v>683</v>
      </c>
      <c r="T228" t="s">
        <v>683</v>
      </c>
      <c r="U228" t="s">
        <v>684</v>
      </c>
      <c r="V228" t="s">
        <v>218</v>
      </c>
      <c r="W228" t="s">
        <v>101</v>
      </c>
      <c r="X228" t="s">
        <v>144</v>
      </c>
      <c r="Y228" t="s">
        <v>46</v>
      </c>
      <c r="Z228" t="s">
        <v>48</v>
      </c>
      <c r="AA228" t="s">
        <v>48</v>
      </c>
      <c r="AB228" t="s">
        <v>92</v>
      </c>
      <c r="AC228" t="s">
        <v>50</v>
      </c>
      <c r="AD228" t="s">
        <v>103</v>
      </c>
      <c r="AE228" t="s">
        <v>219</v>
      </c>
      <c r="AF228" t="s">
        <v>105</v>
      </c>
      <c r="AG228" t="s">
        <v>106</v>
      </c>
      <c r="AH228" t="s">
        <v>107</v>
      </c>
      <c r="AI228" t="s">
        <v>108</v>
      </c>
      <c r="AJ228" t="s">
        <v>109</v>
      </c>
      <c r="AK228" t="s">
        <v>69</v>
      </c>
      <c r="AL228" t="s">
        <v>110</v>
      </c>
      <c r="AM228" t="s">
        <v>688</v>
      </c>
    </row>
    <row r="229" spans="1:39" x14ac:dyDescent="0.25">
      <c r="A229">
        <v>447290</v>
      </c>
      <c r="B229" t="s">
        <v>3874</v>
      </c>
      <c r="C229">
        <v>2013</v>
      </c>
      <c r="D229">
        <v>8</v>
      </c>
      <c r="Q229">
        <v>14886</v>
      </c>
      <c r="R229" t="s">
        <v>73</v>
      </c>
      <c r="S229" t="s">
        <v>806</v>
      </c>
      <c r="T229" t="s">
        <v>806</v>
      </c>
      <c r="U229" t="s">
        <v>42</v>
      </c>
      <c r="V229" t="s">
        <v>143</v>
      </c>
      <c r="W229" t="s">
        <v>44</v>
      </c>
      <c r="X229" t="s">
        <v>144</v>
      </c>
      <c r="Y229" t="s">
        <v>46</v>
      </c>
      <c r="Z229" t="s">
        <v>48</v>
      </c>
      <c r="AA229" t="s">
        <v>48</v>
      </c>
      <c r="AB229" t="s">
        <v>168</v>
      </c>
      <c r="AC229" t="s">
        <v>50</v>
      </c>
      <c r="AD229" t="s">
        <v>169</v>
      </c>
      <c r="AE229" t="s">
        <v>266</v>
      </c>
      <c r="AF229" t="s">
        <v>105</v>
      </c>
      <c r="AG229" t="s">
        <v>106</v>
      </c>
      <c r="AH229" t="s">
        <v>200</v>
      </c>
      <c r="AI229" t="s">
        <v>108</v>
      </c>
      <c r="AJ229" t="s">
        <v>109</v>
      </c>
      <c r="AK229" t="s">
        <v>69</v>
      </c>
      <c r="AL229" t="s">
        <v>226</v>
      </c>
      <c r="AM229" t="s">
        <v>267</v>
      </c>
    </row>
    <row r="230" spans="1:39" x14ac:dyDescent="0.25">
      <c r="A230">
        <v>202435</v>
      </c>
      <c r="B230" t="s">
        <v>2152</v>
      </c>
      <c r="C230">
        <v>2013</v>
      </c>
      <c r="D230">
        <v>8</v>
      </c>
      <c r="Q230">
        <v>14130</v>
      </c>
      <c r="R230" t="s">
        <v>73</v>
      </c>
      <c r="S230" t="s">
        <v>2387</v>
      </c>
      <c r="T230" t="s">
        <v>2387</v>
      </c>
      <c r="U230" t="s">
        <v>1014</v>
      </c>
      <c r="V230" t="s">
        <v>218</v>
      </c>
      <c r="W230" t="s">
        <v>101</v>
      </c>
      <c r="X230" t="s">
        <v>144</v>
      </c>
      <c r="Y230" t="s">
        <v>46</v>
      </c>
      <c r="Z230" t="s">
        <v>48</v>
      </c>
      <c r="AA230" t="s">
        <v>48</v>
      </c>
      <c r="AB230" t="s">
        <v>250</v>
      </c>
      <c r="AC230" t="s">
        <v>50</v>
      </c>
      <c r="AD230" t="s">
        <v>103</v>
      </c>
      <c r="AE230" t="s">
        <v>219</v>
      </c>
      <c r="AF230" t="s">
        <v>105</v>
      </c>
      <c r="AG230" t="s">
        <v>106</v>
      </c>
      <c r="AH230" t="s">
        <v>189</v>
      </c>
      <c r="AI230" t="s">
        <v>108</v>
      </c>
      <c r="AJ230" t="s">
        <v>201</v>
      </c>
      <c r="AK230" t="s">
        <v>69</v>
      </c>
      <c r="AL230" t="s">
        <v>110</v>
      </c>
      <c r="AM230" t="s">
        <v>1051</v>
      </c>
    </row>
    <row r="231" spans="1:39" x14ac:dyDescent="0.25">
      <c r="A231">
        <v>442578</v>
      </c>
      <c r="B231" t="s">
        <v>3773</v>
      </c>
      <c r="C231">
        <v>2013</v>
      </c>
      <c r="D231">
        <v>8</v>
      </c>
      <c r="Q231">
        <v>14040</v>
      </c>
      <c r="R231" t="s">
        <v>73</v>
      </c>
      <c r="S231" t="s">
        <v>670</v>
      </c>
      <c r="T231" t="s">
        <v>670</v>
      </c>
      <c r="U231" t="s">
        <v>671</v>
      </c>
      <c r="V231" t="s">
        <v>143</v>
      </c>
      <c r="W231" t="s">
        <v>44</v>
      </c>
      <c r="X231" t="s">
        <v>144</v>
      </c>
      <c r="Y231" t="s">
        <v>46</v>
      </c>
      <c r="Z231" t="s">
        <v>48</v>
      </c>
      <c r="AA231" t="s">
        <v>48</v>
      </c>
      <c r="AB231" t="s">
        <v>92</v>
      </c>
      <c r="AC231" t="s">
        <v>50</v>
      </c>
      <c r="AD231" t="s">
        <v>169</v>
      </c>
      <c r="AE231" t="s">
        <v>145</v>
      </c>
      <c r="AF231" t="s">
        <v>146</v>
      </c>
      <c r="AG231" t="s">
        <v>106</v>
      </c>
      <c r="AH231" t="s">
        <v>115</v>
      </c>
      <c r="AI231" t="s">
        <v>116</v>
      </c>
      <c r="AJ231" t="s">
        <v>79</v>
      </c>
      <c r="AK231" t="s">
        <v>69</v>
      </c>
      <c r="AL231" t="s">
        <v>226</v>
      </c>
      <c r="AM231" t="s">
        <v>148</v>
      </c>
    </row>
    <row r="232" spans="1:39" x14ac:dyDescent="0.25">
      <c r="A232">
        <v>173984</v>
      </c>
      <c r="B232" t="s">
        <v>1694</v>
      </c>
      <c r="C232">
        <v>2013</v>
      </c>
      <c r="D232">
        <v>8</v>
      </c>
      <c r="Q232">
        <v>13663</v>
      </c>
      <c r="R232" t="s">
        <v>99</v>
      </c>
      <c r="S232" t="s">
        <v>670</v>
      </c>
      <c r="T232" t="s">
        <v>670</v>
      </c>
      <c r="U232" t="s">
        <v>671</v>
      </c>
      <c r="V232" t="s">
        <v>143</v>
      </c>
      <c r="W232" t="s">
        <v>44</v>
      </c>
      <c r="X232" t="s">
        <v>144</v>
      </c>
      <c r="Y232" t="s">
        <v>46</v>
      </c>
      <c r="Z232" t="s">
        <v>48</v>
      </c>
      <c r="AA232" t="s">
        <v>48</v>
      </c>
      <c r="AB232" t="s">
        <v>92</v>
      </c>
      <c r="AC232" t="s">
        <v>50</v>
      </c>
      <c r="AD232" t="s">
        <v>169</v>
      </c>
      <c r="AE232" t="s">
        <v>231</v>
      </c>
      <c r="AF232" t="s">
        <v>146</v>
      </c>
      <c r="AG232" t="s">
        <v>87</v>
      </c>
      <c r="AH232" t="s">
        <v>115</v>
      </c>
      <c r="AI232" t="s">
        <v>67</v>
      </c>
      <c r="AJ232" t="s">
        <v>117</v>
      </c>
      <c r="AK232" t="s">
        <v>69</v>
      </c>
      <c r="AL232" t="s">
        <v>110</v>
      </c>
      <c r="AM232" t="s">
        <v>846</v>
      </c>
    </row>
    <row r="233" spans="1:39" x14ac:dyDescent="0.25">
      <c r="A233">
        <v>428268</v>
      </c>
      <c r="B233" t="s">
        <v>3621</v>
      </c>
      <c r="C233">
        <v>2013</v>
      </c>
      <c r="D233">
        <v>8</v>
      </c>
      <c r="Q233">
        <v>13663</v>
      </c>
      <c r="R233" t="s">
        <v>73</v>
      </c>
      <c r="S233" t="s">
        <v>806</v>
      </c>
      <c r="T233" t="s">
        <v>806</v>
      </c>
      <c r="U233" t="s">
        <v>42</v>
      </c>
      <c r="V233" t="s">
        <v>143</v>
      </c>
      <c r="W233" t="s">
        <v>44</v>
      </c>
      <c r="X233" t="s">
        <v>144</v>
      </c>
      <c r="Y233" t="s">
        <v>46</v>
      </c>
      <c r="Z233" t="s">
        <v>48</v>
      </c>
      <c r="AA233" t="s">
        <v>48</v>
      </c>
      <c r="AB233" t="s">
        <v>250</v>
      </c>
      <c r="AC233" t="s">
        <v>50</v>
      </c>
      <c r="AD233" t="s">
        <v>51</v>
      </c>
      <c r="AE233" t="s">
        <v>231</v>
      </c>
      <c r="AF233" t="s">
        <v>427</v>
      </c>
      <c r="AG233" t="s">
        <v>54</v>
      </c>
      <c r="AH233" t="s">
        <v>78</v>
      </c>
      <c r="AI233" t="s">
        <v>244</v>
      </c>
      <c r="AJ233" t="s">
        <v>79</v>
      </c>
      <c r="AK233" t="s">
        <v>69</v>
      </c>
      <c r="AL233" t="s">
        <v>226</v>
      </c>
      <c r="AM233" t="s">
        <v>846</v>
      </c>
    </row>
    <row r="234" spans="1:39" x14ac:dyDescent="0.25">
      <c r="A234">
        <v>450535</v>
      </c>
      <c r="B234" t="s">
        <v>3955</v>
      </c>
      <c r="C234">
        <v>2013</v>
      </c>
      <c r="D234">
        <v>8</v>
      </c>
      <c r="Q234">
        <v>13663</v>
      </c>
      <c r="R234" t="s">
        <v>73</v>
      </c>
      <c r="S234" t="s">
        <v>1182</v>
      </c>
      <c r="T234" t="s">
        <v>1182</v>
      </c>
      <c r="U234" t="s">
        <v>42</v>
      </c>
      <c r="V234" t="s">
        <v>143</v>
      </c>
      <c r="W234" t="s">
        <v>44</v>
      </c>
      <c r="X234" t="s">
        <v>144</v>
      </c>
      <c r="Y234" t="s">
        <v>46</v>
      </c>
      <c r="Z234" t="s">
        <v>48</v>
      </c>
      <c r="AA234" t="s">
        <v>48</v>
      </c>
      <c r="AB234" t="s">
        <v>250</v>
      </c>
      <c r="AC234" t="s">
        <v>50</v>
      </c>
      <c r="AD234" t="s">
        <v>51</v>
      </c>
      <c r="AE234" t="s">
        <v>399</v>
      </c>
      <c r="AF234" t="s">
        <v>178</v>
      </c>
      <c r="AG234" t="s">
        <v>178</v>
      </c>
      <c r="AH234" t="s">
        <v>178</v>
      </c>
      <c r="AI234" t="s">
        <v>244</v>
      </c>
      <c r="AJ234" t="s">
        <v>178</v>
      </c>
      <c r="AK234" t="s">
        <v>69</v>
      </c>
      <c r="AL234" t="s">
        <v>226</v>
      </c>
      <c r="AM234" t="s">
        <v>514</v>
      </c>
    </row>
    <row r="235" spans="1:39" x14ac:dyDescent="0.25">
      <c r="A235">
        <v>220312</v>
      </c>
      <c r="B235" t="s">
        <v>2907</v>
      </c>
      <c r="C235">
        <v>2013</v>
      </c>
      <c r="D235">
        <v>8</v>
      </c>
      <c r="E235">
        <v>58</v>
      </c>
      <c r="F235">
        <v>59</v>
      </c>
      <c r="G235">
        <v>58</v>
      </c>
      <c r="H235">
        <v>38</v>
      </c>
      <c r="I235">
        <v>34</v>
      </c>
      <c r="J235">
        <v>40</v>
      </c>
      <c r="K235">
        <v>36</v>
      </c>
      <c r="L235">
        <v>33</v>
      </c>
      <c r="M235">
        <v>39</v>
      </c>
      <c r="N235">
        <v>1</v>
      </c>
      <c r="O235">
        <v>1</v>
      </c>
      <c r="P235">
        <v>2</v>
      </c>
      <c r="Q235">
        <v>13320</v>
      </c>
      <c r="R235" t="s">
        <v>73</v>
      </c>
      <c r="S235" t="s">
        <v>1182</v>
      </c>
      <c r="T235" t="s">
        <v>1182</v>
      </c>
      <c r="U235" t="s">
        <v>42</v>
      </c>
      <c r="V235" t="s">
        <v>74</v>
      </c>
      <c r="W235" t="s">
        <v>44</v>
      </c>
      <c r="X235" t="s">
        <v>75</v>
      </c>
      <c r="Y235" t="s">
        <v>46</v>
      </c>
      <c r="Z235" t="s">
        <v>48</v>
      </c>
      <c r="AA235" t="s">
        <v>48</v>
      </c>
      <c r="AB235" t="s">
        <v>134</v>
      </c>
      <c r="AC235" t="s">
        <v>50</v>
      </c>
      <c r="AD235" t="s">
        <v>169</v>
      </c>
      <c r="AE235" t="s">
        <v>408</v>
      </c>
      <c r="AF235" t="s">
        <v>105</v>
      </c>
      <c r="AG235" t="s">
        <v>106</v>
      </c>
      <c r="AH235" t="s">
        <v>107</v>
      </c>
      <c r="AI235" t="s">
        <v>108</v>
      </c>
      <c r="AJ235" t="s">
        <v>201</v>
      </c>
      <c r="AK235" t="s">
        <v>69</v>
      </c>
      <c r="AL235" t="s">
        <v>110</v>
      </c>
      <c r="AM235" t="s">
        <v>571</v>
      </c>
    </row>
    <row r="236" spans="1:39" x14ac:dyDescent="0.25">
      <c r="A236">
        <v>157696</v>
      </c>
      <c r="B236" t="s">
        <v>1368</v>
      </c>
      <c r="C236">
        <v>2013</v>
      </c>
      <c r="D236">
        <v>8</v>
      </c>
      <c r="Q236">
        <v>12114</v>
      </c>
      <c r="R236" t="s">
        <v>73</v>
      </c>
      <c r="S236" t="s">
        <v>1325</v>
      </c>
      <c r="T236" t="s">
        <v>1325</v>
      </c>
      <c r="U236" t="s">
        <v>42</v>
      </c>
      <c r="V236" t="s">
        <v>143</v>
      </c>
      <c r="W236" t="s">
        <v>44</v>
      </c>
      <c r="X236" t="s">
        <v>144</v>
      </c>
      <c r="Y236" t="s">
        <v>46</v>
      </c>
      <c r="Z236" t="s">
        <v>48</v>
      </c>
      <c r="AA236" t="s">
        <v>48</v>
      </c>
      <c r="AB236" t="s">
        <v>168</v>
      </c>
      <c r="AC236" t="s">
        <v>50</v>
      </c>
      <c r="AD236" t="s">
        <v>169</v>
      </c>
      <c r="AE236" t="s">
        <v>219</v>
      </c>
      <c r="AF236" t="s">
        <v>105</v>
      </c>
      <c r="AG236" t="s">
        <v>106</v>
      </c>
      <c r="AH236" t="s">
        <v>200</v>
      </c>
      <c r="AI236" t="s">
        <v>108</v>
      </c>
      <c r="AJ236" t="s">
        <v>109</v>
      </c>
      <c r="AK236" t="s">
        <v>69</v>
      </c>
      <c r="AL236" t="s">
        <v>110</v>
      </c>
      <c r="AM236" t="s">
        <v>274</v>
      </c>
    </row>
    <row r="237" spans="1:39" x14ac:dyDescent="0.25">
      <c r="A237">
        <v>375489</v>
      </c>
      <c r="B237" t="s">
        <v>3467</v>
      </c>
      <c r="C237">
        <v>2013</v>
      </c>
      <c r="D237">
        <v>8</v>
      </c>
      <c r="Q237">
        <v>12114</v>
      </c>
      <c r="R237" t="s">
        <v>73</v>
      </c>
      <c r="S237" t="s">
        <v>2387</v>
      </c>
      <c r="T237" t="s">
        <v>2387</v>
      </c>
      <c r="U237" t="s">
        <v>1014</v>
      </c>
      <c r="V237" t="s">
        <v>143</v>
      </c>
      <c r="W237" t="s">
        <v>44</v>
      </c>
      <c r="X237" t="s">
        <v>144</v>
      </c>
      <c r="Y237" t="s">
        <v>46</v>
      </c>
      <c r="Z237" t="s">
        <v>48</v>
      </c>
      <c r="AA237" t="s">
        <v>48</v>
      </c>
      <c r="AB237" t="s">
        <v>102</v>
      </c>
      <c r="AC237" t="s">
        <v>50</v>
      </c>
      <c r="AD237" t="s">
        <v>169</v>
      </c>
      <c r="AE237" t="s">
        <v>219</v>
      </c>
      <c r="AF237" t="s">
        <v>105</v>
      </c>
      <c r="AG237" t="s">
        <v>106</v>
      </c>
      <c r="AH237" t="s">
        <v>200</v>
      </c>
      <c r="AI237" t="s">
        <v>108</v>
      </c>
      <c r="AJ237" t="s">
        <v>109</v>
      </c>
      <c r="AK237" t="s">
        <v>69</v>
      </c>
      <c r="AL237" t="s">
        <v>110</v>
      </c>
      <c r="AM237" t="s">
        <v>274</v>
      </c>
    </row>
    <row r="238" spans="1:39" x14ac:dyDescent="0.25">
      <c r="A238">
        <v>206279</v>
      </c>
      <c r="B238" t="s">
        <v>2527</v>
      </c>
      <c r="C238">
        <v>2013</v>
      </c>
      <c r="D238">
        <v>8</v>
      </c>
      <c r="Q238">
        <v>11904</v>
      </c>
      <c r="R238" t="s">
        <v>99</v>
      </c>
      <c r="S238" t="s">
        <v>2387</v>
      </c>
      <c r="T238" t="s">
        <v>2387</v>
      </c>
      <c r="U238" t="s">
        <v>1014</v>
      </c>
      <c r="V238" t="s">
        <v>74</v>
      </c>
      <c r="W238" t="s">
        <v>44</v>
      </c>
      <c r="X238" t="s">
        <v>75</v>
      </c>
      <c r="Y238" t="s">
        <v>46</v>
      </c>
      <c r="Z238" t="s">
        <v>48</v>
      </c>
      <c r="AA238" t="s">
        <v>48</v>
      </c>
      <c r="AB238" t="s">
        <v>250</v>
      </c>
      <c r="AC238" t="s">
        <v>50</v>
      </c>
      <c r="AD238" t="s">
        <v>51</v>
      </c>
      <c r="AE238" t="s">
        <v>341</v>
      </c>
      <c r="AF238" t="s">
        <v>53</v>
      </c>
      <c r="AG238" t="s">
        <v>77</v>
      </c>
      <c r="AH238" t="s">
        <v>78</v>
      </c>
      <c r="AI238" t="s">
        <v>67</v>
      </c>
      <c r="AJ238" t="s">
        <v>117</v>
      </c>
      <c r="AK238" t="s">
        <v>69</v>
      </c>
      <c r="AL238" t="s">
        <v>59</v>
      </c>
      <c r="AM238" t="s">
        <v>418</v>
      </c>
    </row>
    <row r="239" spans="1:39" x14ac:dyDescent="0.25">
      <c r="A239">
        <v>453455</v>
      </c>
      <c r="B239" t="s">
        <v>3992</v>
      </c>
      <c r="C239">
        <v>2013</v>
      </c>
      <c r="D239">
        <v>8</v>
      </c>
      <c r="Q239">
        <v>11550</v>
      </c>
      <c r="R239" t="s">
        <v>73</v>
      </c>
      <c r="S239" t="s">
        <v>2387</v>
      </c>
      <c r="T239" t="s">
        <v>2387</v>
      </c>
      <c r="U239" t="s">
        <v>1014</v>
      </c>
      <c r="V239" t="s">
        <v>218</v>
      </c>
      <c r="W239" t="s">
        <v>101</v>
      </c>
      <c r="X239" t="s">
        <v>144</v>
      </c>
      <c r="Y239" t="s">
        <v>46</v>
      </c>
      <c r="Z239" t="s">
        <v>48</v>
      </c>
      <c r="AA239" t="s">
        <v>48</v>
      </c>
      <c r="AB239" t="s">
        <v>168</v>
      </c>
      <c r="AC239" t="s">
        <v>50</v>
      </c>
      <c r="AD239" t="s">
        <v>103</v>
      </c>
      <c r="AE239" t="s">
        <v>219</v>
      </c>
      <c r="AF239" t="s">
        <v>105</v>
      </c>
      <c r="AG239" t="s">
        <v>106</v>
      </c>
      <c r="AH239" t="s">
        <v>135</v>
      </c>
      <c r="AI239" t="s">
        <v>108</v>
      </c>
      <c r="AJ239" t="s">
        <v>201</v>
      </c>
      <c r="AK239" t="s">
        <v>69</v>
      </c>
      <c r="AL239" t="s">
        <v>226</v>
      </c>
      <c r="AM239" t="s">
        <v>1155</v>
      </c>
    </row>
    <row r="240" spans="1:39" x14ac:dyDescent="0.25">
      <c r="A240">
        <v>453464</v>
      </c>
      <c r="B240" t="s">
        <v>3993</v>
      </c>
      <c r="C240">
        <v>2013</v>
      </c>
      <c r="D240">
        <v>8</v>
      </c>
      <c r="Q240">
        <v>11550</v>
      </c>
      <c r="R240" t="s">
        <v>73</v>
      </c>
      <c r="S240" t="s">
        <v>2387</v>
      </c>
      <c r="T240" t="s">
        <v>2387</v>
      </c>
      <c r="U240" t="s">
        <v>1014</v>
      </c>
      <c r="V240" t="s">
        <v>218</v>
      </c>
      <c r="W240" t="s">
        <v>101</v>
      </c>
      <c r="X240" t="s">
        <v>144</v>
      </c>
      <c r="Y240" t="s">
        <v>46</v>
      </c>
      <c r="Z240" t="s">
        <v>48</v>
      </c>
      <c r="AA240" t="s">
        <v>48</v>
      </c>
      <c r="AB240" t="s">
        <v>168</v>
      </c>
      <c r="AC240" t="s">
        <v>50</v>
      </c>
      <c r="AD240" t="s">
        <v>103</v>
      </c>
      <c r="AE240" t="s">
        <v>219</v>
      </c>
      <c r="AF240" t="s">
        <v>410</v>
      </c>
      <c r="AG240" t="s">
        <v>106</v>
      </c>
      <c r="AH240" t="s">
        <v>135</v>
      </c>
      <c r="AI240" t="s">
        <v>129</v>
      </c>
      <c r="AJ240" t="s">
        <v>109</v>
      </c>
      <c r="AK240" t="s">
        <v>69</v>
      </c>
      <c r="AL240" t="s">
        <v>226</v>
      </c>
      <c r="AM240" t="s">
        <v>1051</v>
      </c>
    </row>
    <row r="241" spans="1:39" x14ac:dyDescent="0.25">
      <c r="A241">
        <v>439303</v>
      </c>
      <c r="B241" t="s">
        <v>3711</v>
      </c>
      <c r="C241">
        <v>2013</v>
      </c>
      <c r="D241">
        <v>8</v>
      </c>
      <c r="Q241">
        <v>11205</v>
      </c>
      <c r="R241" t="s">
        <v>73</v>
      </c>
      <c r="S241" t="s">
        <v>2624</v>
      </c>
      <c r="T241" t="s">
        <v>2624</v>
      </c>
      <c r="U241" t="s">
        <v>774</v>
      </c>
      <c r="V241" t="s">
        <v>218</v>
      </c>
      <c r="W241" t="s">
        <v>101</v>
      </c>
      <c r="X241" t="s">
        <v>144</v>
      </c>
      <c r="Y241" t="s">
        <v>46</v>
      </c>
      <c r="Z241" t="s">
        <v>48</v>
      </c>
      <c r="AA241" t="s">
        <v>48</v>
      </c>
      <c r="AB241" t="s">
        <v>102</v>
      </c>
      <c r="AC241" t="s">
        <v>50</v>
      </c>
      <c r="AD241" t="s">
        <v>103</v>
      </c>
      <c r="AE241" t="s">
        <v>219</v>
      </c>
      <c r="AF241" t="s">
        <v>105</v>
      </c>
      <c r="AG241" t="s">
        <v>106</v>
      </c>
      <c r="AH241" t="s">
        <v>200</v>
      </c>
      <c r="AI241" t="s">
        <v>108</v>
      </c>
      <c r="AJ241" t="s">
        <v>201</v>
      </c>
      <c r="AK241" t="s">
        <v>69</v>
      </c>
      <c r="AL241" t="s">
        <v>226</v>
      </c>
      <c r="AM241" t="s">
        <v>2036</v>
      </c>
    </row>
    <row r="242" spans="1:39" x14ac:dyDescent="0.25">
      <c r="A242">
        <v>134422</v>
      </c>
      <c r="B242" t="s">
        <v>849</v>
      </c>
      <c r="C242">
        <v>2013</v>
      </c>
      <c r="D242">
        <v>8</v>
      </c>
      <c r="Q242">
        <v>11085</v>
      </c>
      <c r="R242" t="s">
        <v>73</v>
      </c>
      <c r="S242" t="s">
        <v>806</v>
      </c>
      <c r="T242" t="s">
        <v>806</v>
      </c>
      <c r="U242" t="s">
        <v>42</v>
      </c>
      <c r="V242" t="s">
        <v>218</v>
      </c>
      <c r="W242" t="s">
        <v>101</v>
      </c>
      <c r="X242" t="s">
        <v>144</v>
      </c>
      <c r="Y242" t="s">
        <v>46</v>
      </c>
      <c r="Z242" t="s">
        <v>48</v>
      </c>
      <c r="AA242" t="s">
        <v>48</v>
      </c>
      <c r="AB242" t="s">
        <v>168</v>
      </c>
      <c r="AC242" t="s">
        <v>50</v>
      </c>
      <c r="AD242" t="s">
        <v>103</v>
      </c>
      <c r="AE242" t="s">
        <v>219</v>
      </c>
      <c r="AF242" t="s">
        <v>105</v>
      </c>
      <c r="AG242" t="s">
        <v>106</v>
      </c>
      <c r="AH242" t="s">
        <v>200</v>
      </c>
      <c r="AI242" t="s">
        <v>108</v>
      </c>
      <c r="AJ242" t="s">
        <v>201</v>
      </c>
      <c r="AK242" t="s">
        <v>69</v>
      </c>
      <c r="AL242" t="s">
        <v>110</v>
      </c>
      <c r="AM242" t="s">
        <v>220</v>
      </c>
    </row>
    <row r="243" spans="1:39" x14ac:dyDescent="0.25">
      <c r="A243">
        <v>176789</v>
      </c>
      <c r="B243" t="s">
        <v>1777</v>
      </c>
      <c r="C243">
        <v>2013</v>
      </c>
      <c r="D243">
        <v>8</v>
      </c>
      <c r="E243">
        <v>87</v>
      </c>
      <c r="F243">
        <v>90</v>
      </c>
      <c r="G243">
        <v>84</v>
      </c>
      <c r="H243">
        <v>72</v>
      </c>
      <c r="I243">
        <v>64</v>
      </c>
      <c r="J243">
        <v>78</v>
      </c>
      <c r="K243">
        <v>68</v>
      </c>
      <c r="L243">
        <v>57</v>
      </c>
      <c r="M243">
        <v>78</v>
      </c>
      <c r="N243">
        <v>3</v>
      </c>
      <c r="O243">
        <v>7</v>
      </c>
      <c r="P243">
        <v>0</v>
      </c>
      <c r="Q243">
        <v>10816</v>
      </c>
      <c r="R243" t="s">
        <v>73</v>
      </c>
      <c r="S243" t="s">
        <v>1299</v>
      </c>
      <c r="T243" t="s">
        <v>1299</v>
      </c>
      <c r="U243" t="s">
        <v>671</v>
      </c>
      <c r="V243" t="s">
        <v>74</v>
      </c>
      <c r="W243" t="s">
        <v>44</v>
      </c>
      <c r="X243" t="s">
        <v>75</v>
      </c>
      <c r="Y243" t="s">
        <v>46</v>
      </c>
      <c r="Z243" t="s">
        <v>48</v>
      </c>
      <c r="AA243" t="s">
        <v>48</v>
      </c>
      <c r="AB243" t="s">
        <v>250</v>
      </c>
      <c r="AC243" t="s">
        <v>50</v>
      </c>
      <c r="AD243" t="s">
        <v>51</v>
      </c>
      <c r="AE243" t="s">
        <v>177</v>
      </c>
      <c r="AF243" t="s">
        <v>178</v>
      </c>
      <c r="AG243" t="s">
        <v>178</v>
      </c>
      <c r="AH243" t="s">
        <v>178</v>
      </c>
      <c r="AI243" t="s">
        <v>56</v>
      </c>
      <c r="AJ243" t="s">
        <v>178</v>
      </c>
      <c r="AK243" t="s">
        <v>69</v>
      </c>
      <c r="AL243" t="s">
        <v>80</v>
      </c>
      <c r="AM243" t="s">
        <v>179</v>
      </c>
    </row>
    <row r="244" spans="1:39" x14ac:dyDescent="0.25">
      <c r="A244">
        <v>441609</v>
      </c>
      <c r="B244" t="s">
        <v>3750</v>
      </c>
      <c r="C244">
        <v>2013</v>
      </c>
      <c r="D244">
        <v>8</v>
      </c>
      <c r="E244">
        <v>100</v>
      </c>
      <c r="F244">
        <v>100</v>
      </c>
      <c r="H244">
        <v>44</v>
      </c>
      <c r="I244">
        <v>44</v>
      </c>
      <c r="K244">
        <v>44</v>
      </c>
      <c r="L244">
        <v>44</v>
      </c>
      <c r="N244">
        <v>0</v>
      </c>
      <c r="O244">
        <v>0</v>
      </c>
      <c r="Q244">
        <v>9850</v>
      </c>
      <c r="R244" t="s">
        <v>73</v>
      </c>
      <c r="S244" t="s">
        <v>773</v>
      </c>
      <c r="T244" t="s">
        <v>773</v>
      </c>
      <c r="U244" t="s">
        <v>774</v>
      </c>
      <c r="V244" t="s">
        <v>74</v>
      </c>
      <c r="W244" t="s">
        <v>44</v>
      </c>
      <c r="X244" t="s">
        <v>75</v>
      </c>
      <c r="Y244" t="s">
        <v>46</v>
      </c>
      <c r="Z244" t="s">
        <v>48</v>
      </c>
      <c r="AA244" t="s">
        <v>48</v>
      </c>
      <c r="AB244" t="s">
        <v>168</v>
      </c>
      <c r="AC244" t="s">
        <v>50</v>
      </c>
      <c r="AD244" t="s">
        <v>51</v>
      </c>
      <c r="AE244" t="s">
        <v>177</v>
      </c>
      <c r="AF244" t="s">
        <v>178</v>
      </c>
      <c r="AG244" t="s">
        <v>178</v>
      </c>
      <c r="AH244" t="s">
        <v>178</v>
      </c>
      <c r="AI244" t="s">
        <v>116</v>
      </c>
      <c r="AJ244" t="s">
        <v>178</v>
      </c>
      <c r="AK244" t="s">
        <v>69</v>
      </c>
      <c r="AL244" t="s">
        <v>226</v>
      </c>
      <c r="AM244" t="s">
        <v>462</v>
      </c>
    </row>
    <row r="245" spans="1:39" x14ac:dyDescent="0.25">
      <c r="A245">
        <v>414878</v>
      </c>
      <c r="B245" t="s">
        <v>3579</v>
      </c>
      <c r="C245">
        <v>2013</v>
      </c>
      <c r="D245">
        <v>8</v>
      </c>
      <c r="E245">
        <v>30</v>
      </c>
      <c r="F245">
        <v>13</v>
      </c>
      <c r="G245">
        <v>36</v>
      </c>
      <c r="H245">
        <v>70</v>
      </c>
      <c r="I245">
        <v>100</v>
      </c>
      <c r="J245">
        <v>67</v>
      </c>
      <c r="K245">
        <v>30</v>
      </c>
      <c r="L245">
        <v>100</v>
      </c>
      <c r="M245">
        <v>22</v>
      </c>
      <c r="N245">
        <v>40</v>
      </c>
      <c r="O245">
        <v>0</v>
      </c>
      <c r="P245">
        <v>44</v>
      </c>
      <c r="Q245">
        <v>9840</v>
      </c>
      <c r="R245" t="s">
        <v>73</v>
      </c>
      <c r="S245" t="s">
        <v>1021</v>
      </c>
      <c r="T245" t="s">
        <v>1021</v>
      </c>
      <c r="U245" t="s">
        <v>1014</v>
      </c>
      <c r="V245" t="s">
        <v>74</v>
      </c>
      <c r="W245" t="s">
        <v>44</v>
      </c>
      <c r="X245" t="s">
        <v>75</v>
      </c>
      <c r="Y245" t="s">
        <v>46</v>
      </c>
      <c r="Z245" t="s">
        <v>48</v>
      </c>
      <c r="AA245" t="s">
        <v>48</v>
      </c>
      <c r="AB245" t="s">
        <v>250</v>
      </c>
      <c r="AC245" t="s">
        <v>50</v>
      </c>
      <c r="AD245" t="s">
        <v>51</v>
      </c>
      <c r="AE245" t="s">
        <v>113</v>
      </c>
      <c r="AF245" t="s">
        <v>155</v>
      </c>
      <c r="AG245" t="s">
        <v>296</v>
      </c>
      <c r="AH245" t="s">
        <v>78</v>
      </c>
      <c r="AI245" t="s">
        <v>129</v>
      </c>
      <c r="AJ245" t="s">
        <v>79</v>
      </c>
      <c r="AK245" t="s">
        <v>69</v>
      </c>
      <c r="AL245" t="s">
        <v>226</v>
      </c>
      <c r="AM245" t="s">
        <v>141</v>
      </c>
    </row>
    <row r="246" spans="1:39" x14ac:dyDescent="0.25">
      <c r="A246">
        <v>449870</v>
      </c>
      <c r="B246" t="s">
        <v>3927</v>
      </c>
      <c r="C246">
        <v>2013</v>
      </c>
      <c r="D246">
        <v>8</v>
      </c>
      <c r="Q246">
        <v>9486</v>
      </c>
      <c r="R246" t="s">
        <v>73</v>
      </c>
      <c r="S246" t="s">
        <v>396</v>
      </c>
      <c r="T246" t="s">
        <v>396</v>
      </c>
      <c r="U246" t="s">
        <v>249</v>
      </c>
      <c r="V246" t="s">
        <v>74</v>
      </c>
      <c r="W246" t="s">
        <v>44</v>
      </c>
      <c r="X246" t="s">
        <v>75</v>
      </c>
      <c r="Y246" t="s">
        <v>46</v>
      </c>
      <c r="Z246" t="s">
        <v>48</v>
      </c>
      <c r="AA246" t="s">
        <v>48</v>
      </c>
      <c r="AB246" t="s">
        <v>168</v>
      </c>
      <c r="AC246" t="s">
        <v>50</v>
      </c>
      <c r="AD246" t="s">
        <v>51</v>
      </c>
      <c r="AE246" t="s">
        <v>113</v>
      </c>
      <c r="AF246" t="s">
        <v>83</v>
      </c>
      <c r="AG246" t="s">
        <v>77</v>
      </c>
      <c r="AH246" t="s">
        <v>115</v>
      </c>
      <c r="AI246" t="s">
        <v>244</v>
      </c>
      <c r="AJ246" t="s">
        <v>174</v>
      </c>
      <c r="AK246" t="s">
        <v>69</v>
      </c>
      <c r="AL246" t="s">
        <v>226</v>
      </c>
      <c r="AM246" t="s">
        <v>141</v>
      </c>
    </row>
    <row r="247" spans="1:39" x14ac:dyDescent="0.25">
      <c r="A247">
        <v>218043</v>
      </c>
      <c r="B247" t="s">
        <v>2833</v>
      </c>
      <c r="C247">
        <v>2013</v>
      </c>
      <c r="D247">
        <v>8</v>
      </c>
      <c r="Q247">
        <v>9420</v>
      </c>
      <c r="R247" t="s">
        <v>73</v>
      </c>
      <c r="S247" t="s">
        <v>2814</v>
      </c>
      <c r="T247" t="s">
        <v>2814</v>
      </c>
      <c r="U247" t="s">
        <v>42</v>
      </c>
      <c r="V247" t="s">
        <v>218</v>
      </c>
      <c r="W247" t="s">
        <v>101</v>
      </c>
      <c r="X247" t="s">
        <v>144</v>
      </c>
      <c r="Y247" t="s">
        <v>46</v>
      </c>
      <c r="Z247" t="s">
        <v>48</v>
      </c>
      <c r="AA247" t="s">
        <v>48</v>
      </c>
      <c r="AB247" t="s">
        <v>92</v>
      </c>
      <c r="AC247" t="s">
        <v>50</v>
      </c>
      <c r="AD247" t="s">
        <v>103</v>
      </c>
      <c r="AE247" t="s">
        <v>219</v>
      </c>
      <c r="AF247" t="s">
        <v>105</v>
      </c>
      <c r="AG247" t="s">
        <v>106</v>
      </c>
      <c r="AH247" t="s">
        <v>135</v>
      </c>
      <c r="AI247" t="s">
        <v>108</v>
      </c>
      <c r="AJ247" t="s">
        <v>201</v>
      </c>
      <c r="AK247" t="s">
        <v>69</v>
      </c>
      <c r="AL247" t="s">
        <v>110</v>
      </c>
      <c r="AM247" t="s">
        <v>220</v>
      </c>
    </row>
    <row r="248" spans="1:39" x14ac:dyDescent="0.25">
      <c r="A248">
        <v>434937</v>
      </c>
      <c r="B248" t="s">
        <v>3668</v>
      </c>
      <c r="C248">
        <v>2013</v>
      </c>
      <c r="D248">
        <v>8</v>
      </c>
      <c r="Q248">
        <v>9400</v>
      </c>
      <c r="R248" t="s">
        <v>73</v>
      </c>
      <c r="S248" t="s">
        <v>1448</v>
      </c>
      <c r="T248" t="s">
        <v>1448</v>
      </c>
      <c r="U248" t="s">
        <v>774</v>
      </c>
      <c r="V248" t="s">
        <v>74</v>
      </c>
      <c r="W248" t="s">
        <v>44</v>
      </c>
      <c r="X248" t="s">
        <v>75</v>
      </c>
      <c r="Y248" t="s">
        <v>46</v>
      </c>
      <c r="Z248" t="s">
        <v>48</v>
      </c>
      <c r="AA248" t="s">
        <v>48</v>
      </c>
      <c r="AB248" t="s">
        <v>168</v>
      </c>
      <c r="AC248" t="s">
        <v>50</v>
      </c>
      <c r="AD248" t="s">
        <v>51</v>
      </c>
      <c r="AE248" t="s">
        <v>177</v>
      </c>
      <c r="AF248" t="s">
        <v>178</v>
      </c>
      <c r="AG248" t="s">
        <v>178</v>
      </c>
      <c r="AH248" t="s">
        <v>178</v>
      </c>
      <c r="AI248" t="s">
        <v>116</v>
      </c>
      <c r="AJ248" t="s">
        <v>178</v>
      </c>
      <c r="AK248" t="s">
        <v>69</v>
      </c>
      <c r="AL248" t="s">
        <v>226</v>
      </c>
      <c r="AM248" t="s">
        <v>462</v>
      </c>
    </row>
    <row r="249" spans="1:39" x14ac:dyDescent="0.25">
      <c r="A249">
        <v>444547</v>
      </c>
      <c r="B249" t="s">
        <v>3808</v>
      </c>
      <c r="C249">
        <v>2013</v>
      </c>
      <c r="D249">
        <v>8</v>
      </c>
      <c r="Q249">
        <v>8825</v>
      </c>
      <c r="R249" t="s">
        <v>73</v>
      </c>
      <c r="S249" t="s">
        <v>1380</v>
      </c>
      <c r="T249" t="s">
        <v>1380</v>
      </c>
      <c r="U249" t="s">
        <v>42</v>
      </c>
      <c r="V249" t="s">
        <v>218</v>
      </c>
      <c r="W249" t="s">
        <v>101</v>
      </c>
      <c r="X249" t="s">
        <v>144</v>
      </c>
      <c r="Y249" t="s">
        <v>46</v>
      </c>
      <c r="Z249" t="s">
        <v>48</v>
      </c>
      <c r="AA249" t="s">
        <v>48</v>
      </c>
      <c r="AB249" t="s">
        <v>49</v>
      </c>
      <c r="AC249" t="s">
        <v>50</v>
      </c>
      <c r="AD249" t="s">
        <v>103</v>
      </c>
      <c r="AE249" t="s">
        <v>219</v>
      </c>
      <c r="AF249" t="s">
        <v>410</v>
      </c>
      <c r="AG249" t="s">
        <v>106</v>
      </c>
      <c r="AH249" t="s">
        <v>189</v>
      </c>
      <c r="AI249" t="s">
        <v>129</v>
      </c>
      <c r="AJ249" t="s">
        <v>201</v>
      </c>
      <c r="AK249" t="s">
        <v>69</v>
      </c>
      <c r="AL249" t="s">
        <v>226</v>
      </c>
      <c r="AM249" t="s">
        <v>220</v>
      </c>
    </row>
    <row r="250" spans="1:39" x14ac:dyDescent="0.25">
      <c r="A250">
        <v>193061</v>
      </c>
      <c r="B250" t="s">
        <v>2124</v>
      </c>
      <c r="C250">
        <v>2013</v>
      </c>
      <c r="D250">
        <v>8</v>
      </c>
      <c r="E250">
        <v>100</v>
      </c>
      <c r="F250">
        <v>100</v>
      </c>
      <c r="H250">
        <v>100</v>
      </c>
      <c r="I250">
        <v>100</v>
      </c>
      <c r="K250">
        <v>100</v>
      </c>
      <c r="L250">
        <v>100</v>
      </c>
      <c r="N250">
        <v>0</v>
      </c>
      <c r="O250">
        <v>0</v>
      </c>
      <c r="Q250">
        <v>8600</v>
      </c>
      <c r="R250" t="s">
        <v>73</v>
      </c>
      <c r="S250" t="s">
        <v>773</v>
      </c>
      <c r="T250" t="s">
        <v>773</v>
      </c>
      <c r="U250" t="s">
        <v>774</v>
      </c>
      <c r="V250" t="s">
        <v>74</v>
      </c>
      <c r="W250" t="s">
        <v>44</v>
      </c>
      <c r="X250" t="s">
        <v>75</v>
      </c>
      <c r="Y250" t="s">
        <v>46</v>
      </c>
      <c r="Z250" t="s">
        <v>48</v>
      </c>
      <c r="AA250" t="s">
        <v>48</v>
      </c>
      <c r="AB250" t="s">
        <v>250</v>
      </c>
      <c r="AC250" t="s">
        <v>50</v>
      </c>
      <c r="AD250" t="s">
        <v>51</v>
      </c>
      <c r="AE250" t="s">
        <v>177</v>
      </c>
      <c r="AF250" t="s">
        <v>178</v>
      </c>
      <c r="AG250" t="s">
        <v>178</v>
      </c>
      <c r="AH250" t="s">
        <v>178</v>
      </c>
      <c r="AI250" t="s">
        <v>56</v>
      </c>
      <c r="AJ250" t="s">
        <v>178</v>
      </c>
      <c r="AK250" t="s">
        <v>69</v>
      </c>
      <c r="AL250" t="s">
        <v>80</v>
      </c>
      <c r="AM250" t="s">
        <v>422</v>
      </c>
    </row>
    <row r="251" spans="1:39" x14ac:dyDescent="0.25">
      <c r="A251">
        <v>119544</v>
      </c>
      <c r="B251" t="s">
        <v>591</v>
      </c>
      <c r="C251">
        <v>2013</v>
      </c>
      <c r="D251">
        <v>8</v>
      </c>
      <c r="Q251">
        <v>8196</v>
      </c>
      <c r="R251" t="s">
        <v>73</v>
      </c>
      <c r="S251" t="s">
        <v>396</v>
      </c>
      <c r="T251" t="s">
        <v>396</v>
      </c>
      <c r="U251" t="s">
        <v>249</v>
      </c>
      <c r="V251" t="s">
        <v>143</v>
      </c>
      <c r="W251" t="s">
        <v>44</v>
      </c>
      <c r="X251" t="s">
        <v>144</v>
      </c>
      <c r="Y251" t="s">
        <v>46</v>
      </c>
      <c r="Z251" t="s">
        <v>48</v>
      </c>
      <c r="AA251" t="s">
        <v>48</v>
      </c>
      <c r="AB251" t="s">
        <v>250</v>
      </c>
      <c r="AC251" t="s">
        <v>50</v>
      </c>
      <c r="AD251" t="s">
        <v>51</v>
      </c>
      <c r="AE251" t="s">
        <v>76</v>
      </c>
      <c r="AF251" t="s">
        <v>172</v>
      </c>
      <c r="AG251" t="s">
        <v>106</v>
      </c>
      <c r="AH251" t="s">
        <v>78</v>
      </c>
      <c r="AI251" t="s">
        <v>56</v>
      </c>
      <c r="AJ251" t="s">
        <v>79</v>
      </c>
      <c r="AK251" t="s">
        <v>69</v>
      </c>
      <c r="AL251" t="s">
        <v>131</v>
      </c>
      <c r="AM251" t="s">
        <v>290</v>
      </c>
    </row>
    <row r="252" spans="1:39" x14ac:dyDescent="0.25">
      <c r="A252">
        <v>194675</v>
      </c>
      <c r="B252" t="s">
        <v>2157</v>
      </c>
      <c r="C252">
        <v>2013</v>
      </c>
      <c r="D252">
        <v>8</v>
      </c>
      <c r="E252">
        <v>100</v>
      </c>
      <c r="F252">
        <v>100</v>
      </c>
      <c r="H252">
        <v>70</v>
      </c>
      <c r="I252">
        <v>70</v>
      </c>
      <c r="K252">
        <v>70</v>
      </c>
      <c r="L252">
        <v>70</v>
      </c>
      <c r="N252">
        <v>0</v>
      </c>
      <c r="O252">
        <v>0</v>
      </c>
      <c r="Q252">
        <v>8000</v>
      </c>
      <c r="R252" t="s">
        <v>73</v>
      </c>
      <c r="S252" t="s">
        <v>773</v>
      </c>
      <c r="T252" t="s">
        <v>773</v>
      </c>
      <c r="U252" t="s">
        <v>774</v>
      </c>
      <c r="V252" t="s">
        <v>74</v>
      </c>
      <c r="W252" t="s">
        <v>44</v>
      </c>
      <c r="X252" t="s">
        <v>75</v>
      </c>
      <c r="Y252" t="s">
        <v>46</v>
      </c>
      <c r="Z252" t="s">
        <v>48</v>
      </c>
      <c r="AA252" t="s">
        <v>48</v>
      </c>
      <c r="AB252" t="s">
        <v>250</v>
      </c>
      <c r="AC252" t="s">
        <v>50</v>
      </c>
      <c r="AD252" t="s">
        <v>51</v>
      </c>
      <c r="AE252" t="s">
        <v>177</v>
      </c>
      <c r="AF252" t="s">
        <v>178</v>
      </c>
      <c r="AG252" t="s">
        <v>178</v>
      </c>
      <c r="AH252" t="s">
        <v>178</v>
      </c>
      <c r="AI252" t="s">
        <v>56</v>
      </c>
      <c r="AJ252" t="s">
        <v>178</v>
      </c>
      <c r="AK252" t="s">
        <v>69</v>
      </c>
      <c r="AL252" t="s">
        <v>80</v>
      </c>
      <c r="AM252" t="s">
        <v>179</v>
      </c>
    </row>
    <row r="253" spans="1:39" x14ac:dyDescent="0.25">
      <c r="A253">
        <v>183105</v>
      </c>
      <c r="B253" t="s">
        <v>1922</v>
      </c>
      <c r="C253">
        <v>2013</v>
      </c>
      <c r="D253">
        <v>8</v>
      </c>
      <c r="Q253">
        <v>7664</v>
      </c>
      <c r="R253" t="s">
        <v>73</v>
      </c>
      <c r="S253" t="s">
        <v>1909</v>
      </c>
      <c r="T253" t="s">
        <v>1909</v>
      </c>
      <c r="U253" t="s">
        <v>734</v>
      </c>
      <c r="V253" t="s">
        <v>100</v>
      </c>
      <c r="W253" t="s">
        <v>101</v>
      </c>
      <c r="X253" t="s">
        <v>45</v>
      </c>
      <c r="Y253" t="s">
        <v>46</v>
      </c>
      <c r="Z253" t="s">
        <v>48</v>
      </c>
      <c r="AA253" t="s">
        <v>48</v>
      </c>
      <c r="AB253" t="s">
        <v>255</v>
      </c>
      <c r="AC253" t="s">
        <v>50</v>
      </c>
      <c r="AD253" t="s">
        <v>103</v>
      </c>
      <c r="AE253" t="s">
        <v>181</v>
      </c>
      <c r="AF253" t="s">
        <v>105</v>
      </c>
      <c r="AG253" t="s">
        <v>106</v>
      </c>
      <c r="AH253" t="s">
        <v>189</v>
      </c>
      <c r="AI253" t="s">
        <v>108</v>
      </c>
      <c r="AJ253" t="s">
        <v>109</v>
      </c>
      <c r="AK253" t="s">
        <v>69</v>
      </c>
      <c r="AL253" t="s">
        <v>110</v>
      </c>
      <c r="AM253" t="s">
        <v>736</v>
      </c>
    </row>
    <row r="254" spans="1:39" x14ac:dyDescent="0.25">
      <c r="A254">
        <v>189264</v>
      </c>
      <c r="B254" t="s">
        <v>2023</v>
      </c>
      <c r="C254">
        <v>2013</v>
      </c>
      <c r="D254">
        <v>8</v>
      </c>
      <c r="E254">
        <v>100</v>
      </c>
      <c r="F254">
        <v>100</v>
      </c>
      <c r="H254">
        <v>100</v>
      </c>
      <c r="I254">
        <v>100</v>
      </c>
      <c r="K254">
        <v>100</v>
      </c>
      <c r="L254">
        <v>100</v>
      </c>
      <c r="N254">
        <v>0</v>
      </c>
      <c r="O254">
        <v>0</v>
      </c>
      <c r="Q254">
        <v>7500</v>
      </c>
      <c r="R254" t="s">
        <v>73</v>
      </c>
      <c r="S254" t="s">
        <v>773</v>
      </c>
      <c r="T254" t="s">
        <v>773</v>
      </c>
      <c r="U254" t="s">
        <v>774</v>
      </c>
      <c r="V254" t="s">
        <v>74</v>
      </c>
      <c r="W254" t="s">
        <v>44</v>
      </c>
      <c r="X254" t="s">
        <v>75</v>
      </c>
      <c r="Y254" t="s">
        <v>46</v>
      </c>
      <c r="Z254" t="s">
        <v>48</v>
      </c>
      <c r="AA254" t="s">
        <v>48</v>
      </c>
      <c r="AB254" t="s">
        <v>250</v>
      </c>
      <c r="AC254" t="s">
        <v>50</v>
      </c>
      <c r="AD254" t="s">
        <v>51</v>
      </c>
      <c r="AE254" t="s">
        <v>177</v>
      </c>
      <c r="AF254" t="s">
        <v>178</v>
      </c>
      <c r="AG254" t="s">
        <v>178</v>
      </c>
      <c r="AH254" t="s">
        <v>178</v>
      </c>
      <c r="AI254" t="s">
        <v>129</v>
      </c>
      <c r="AJ254" t="s">
        <v>178</v>
      </c>
      <c r="AK254" t="s">
        <v>69</v>
      </c>
      <c r="AL254" t="s">
        <v>80</v>
      </c>
      <c r="AM254" t="s">
        <v>462</v>
      </c>
    </row>
    <row r="255" spans="1:39" x14ac:dyDescent="0.25">
      <c r="A255">
        <v>366003</v>
      </c>
      <c r="B255" t="s">
        <v>3417</v>
      </c>
      <c r="C255">
        <v>2013</v>
      </c>
      <c r="D255">
        <v>8</v>
      </c>
      <c r="Q255">
        <v>5130</v>
      </c>
      <c r="R255" t="s">
        <v>73</v>
      </c>
      <c r="S255" t="s">
        <v>806</v>
      </c>
      <c r="T255" t="s">
        <v>806</v>
      </c>
      <c r="U255" t="s">
        <v>42</v>
      </c>
      <c r="V255" t="s">
        <v>74</v>
      </c>
      <c r="W255" t="s">
        <v>44</v>
      </c>
      <c r="X255" t="s">
        <v>75</v>
      </c>
      <c r="Y255" t="s">
        <v>46</v>
      </c>
      <c r="Z255" t="s">
        <v>48</v>
      </c>
      <c r="AA255" t="s">
        <v>48</v>
      </c>
      <c r="AB255" t="s">
        <v>92</v>
      </c>
      <c r="AC255" t="s">
        <v>50</v>
      </c>
      <c r="AD255" t="s">
        <v>51</v>
      </c>
      <c r="AE255" t="s">
        <v>177</v>
      </c>
      <c r="AF255" t="s">
        <v>178</v>
      </c>
      <c r="AG255" t="s">
        <v>178</v>
      </c>
      <c r="AH255" t="s">
        <v>178</v>
      </c>
      <c r="AI255" t="s">
        <v>56</v>
      </c>
      <c r="AJ255" t="s">
        <v>178</v>
      </c>
      <c r="AK255" t="s">
        <v>69</v>
      </c>
      <c r="AL255" t="s">
        <v>226</v>
      </c>
      <c r="AM255" t="s">
        <v>422</v>
      </c>
    </row>
    <row r="256" spans="1:39" x14ac:dyDescent="0.25">
      <c r="A256">
        <v>102614</v>
      </c>
      <c r="B256" t="s">
        <v>252</v>
      </c>
      <c r="C256">
        <v>2013</v>
      </c>
      <c r="D256">
        <v>8</v>
      </c>
      <c r="Q256">
        <v>4984</v>
      </c>
      <c r="R256" t="s">
        <v>40</v>
      </c>
      <c r="S256" t="s">
        <v>248</v>
      </c>
      <c r="T256" t="s">
        <v>248</v>
      </c>
      <c r="U256" t="s">
        <v>249</v>
      </c>
      <c r="V256" t="s">
        <v>43</v>
      </c>
      <c r="W256" t="s">
        <v>44</v>
      </c>
      <c r="X256" t="s">
        <v>45</v>
      </c>
      <c r="Y256" t="s">
        <v>46</v>
      </c>
      <c r="Z256" t="s">
        <v>48</v>
      </c>
      <c r="AA256" t="s">
        <v>48</v>
      </c>
      <c r="AB256" t="s">
        <v>253</v>
      </c>
      <c r="AC256" t="s">
        <v>50</v>
      </c>
      <c r="AD256" t="s">
        <v>51</v>
      </c>
      <c r="AE256" t="s">
        <v>93</v>
      </c>
      <c r="AF256" t="s">
        <v>86</v>
      </c>
      <c r="AG256" t="s">
        <v>65</v>
      </c>
      <c r="AH256" t="s">
        <v>78</v>
      </c>
      <c r="AI256" t="s">
        <v>56</v>
      </c>
      <c r="AJ256" t="s">
        <v>88</v>
      </c>
      <c r="AK256" t="s">
        <v>58</v>
      </c>
      <c r="AL256" t="s">
        <v>59</v>
      </c>
      <c r="AM256" t="s">
        <v>97</v>
      </c>
    </row>
    <row r="257" spans="1:39" x14ac:dyDescent="0.25">
      <c r="A257">
        <v>187912</v>
      </c>
      <c r="B257" t="s">
        <v>1991</v>
      </c>
      <c r="C257">
        <v>2013</v>
      </c>
      <c r="D257">
        <v>8</v>
      </c>
      <c r="E257">
        <v>42</v>
      </c>
      <c r="F257">
        <v>44</v>
      </c>
      <c r="G257">
        <v>32</v>
      </c>
      <c r="H257">
        <v>68</v>
      </c>
      <c r="I257">
        <v>68</v>
      </c>
      <c r="J257">
        <v>69</v>
      </c>
      <c r="K257">
        <v>68</v>
      </c>
      <c r="L257">
        <v>68</v>
      </c>
      <c r="M257">
        <v>69</v>
      </c>
      <c r="N257">
        <v>0</v>
      </c>
      <c r="O257">
        <v>0</v>
      </c>
      <c r="P257">
        <v>0</v>
      </c>
      <c r="Q257">
        <v>4336</v>
      </c>
      <c r="R257" t="s">
        <v>73</v>
      </c>
      <c r="S257" t="s">
        <v>325</v>
      </c>
      <c r="T257" t="s">
        <v>325</v>
      </c>
      <c r="U257" t="s">
        <v>265</v>
      </c>
      <c r="V257" t="s">
        <v>100</v>
      </c>
      <c r="W257" t="s">
        <v>101</v>
      </c>
      <c r="X257" t="s">
        <v>45</v>
      </c>
      <c r="Y257" t="s">
        <v>46</v>
      </c>
      <c r="Z257" t="s">
        <v>48</v>
      </c>
      <c r="AA257" t="s">
        <v>48</v>
      </c>
      <c r="AB257" t="s">
        <v>255</v>
      </c>
      <c r="AC257" t="s">
        <v>50</v>
      </c>
      <c r="AD257" t="s">
        <v>103</v>
      </c>
      <c r="AE257" t="s">
        <v>564</v>
      </c>
      <c r="AF257" t="s">
        <v>105</v>
      </c>
      <c r="AG257" t="s">
        <v>106</v>
      </c>
      <c r="AH257" t="s">
        <v>200</v>
      </c>
      <c r="AI257" t="s">
        <v>108</v>
      </c>
      <c r="AJ257" t="s">
        <v>201</v>
      </c>
      <c r="AK257" t="s">
        <v>69</v>
      </c>
      <c r="AL257" t="s">
        <v>110</v>
      </c>
      <c r="AM257" t="s">
        <v>262</v>
      </c>
    </row>
    <row r="258" spans="1:39" x14ac:dyDescent="0.25">
      <c r="A258">
        <v>142179</v>
      </c>
      <c r="B258" t="s">
        <v>1003</v>
      </c>
      <c r="C258">
        <v>2013</v>
      </c>
      <c r="D258">
        <v>8</v>
      </c>
      <c r="Q258">
        <v>2342</v>
      </c>
      <c r="R258" t="s">
        <v>73</v>
      </c>
      <c r="S258" t="s">
        <v>1000</v>
      </c>
      <c r="T258" t="s">
        <v>1000</v>
      </c>
      <c r="U258" t="s">
        <v>684</v>
      </c>
      <c r="V258" t="s">
        <v>100</v>
      </c>
      <c r="W258" t="s">
        <v>101</v>
      </c>
      <c r="X258" t="s">
        <v>45</v>
      </c>
      <c r="Y258" t="s">
        <v>46</v>
      </c>
      <c r="Z258" t="s">
        <v>48</v>
      </c>
      <c r="AA258" t="s">
        <v>48</v>
      </c>
      <c r="AB258" t="s">
        <v>92</v>
      </c>
      <c r="AC258" t="s">
        <v>50</v>
      </c>
      <c r="AD258" t="s">
        <v>103</v>
      </c>
      <c r="AE258" t="s">
        <v>181</v>
      </c>
      <c r="AF258" t="s">
        <v>105</v>
      </c>
      <c r="AG258" t="s">
        <v>106</v>
      </c>
      <c r="AH258" t="s">
        <v>189</v>
      </c>
      <c r="AI258" t="s">
        <v>108</v>
      </c>
      <c r="AJ258" t="s">
        <v>109</v>
      </c>
      <c r="AK258" t="s">
        <v>69</v>
      </c>
      <c r="AL258" t="s">
        <v>110</v>
      </c>
      <c r="AM258" t="s">
        <v>262</v>
      </c>
    </row>
    <row r="259" spans="1:39" x14ac:dyDescent="0.25">
      <c r="A259">
        <v>441070</v>
      </c>
      <c r="B259" t="s">
        <v>3744</v>
      </c>
      <c r="C259">
        <v>2013</v>
      </c>
      <c r="D259">
        <v>8</v>
      </c>
      <c r="Q259">
        <v>2040</v>
      </c>
      <c r="R259" t="s">
        <v>73</v>
      </c>
      <c r="S259" t="s">
        <v>1588</v>
      </c>
      <c r="T259" t="s">
        <v>1588</v>
      </c>
      <c r="U259" t="s">
        <v>1014</v>
      </c>
      <c r="V259" t="s">
        <v>100</v>
      </c>
      <c r="W259" t="s">
        <v>101</v>
      </c>
      <c r="X259" t="s">
        <v>45</v>
      </c>
      <c r="Y259" t="s">
        <v>46</v>
      </c>
      <c r="Z259" t="s">
        <v>48</v>
      </c>
      <c r="AA259" t="s">
        <v>47</v>
      </c>
      <c r="AB259" t="s">
        <v>102</v>
      </c>
      <c r="AC259" t="s">
        <v>50</v>
      </c>
      <c r="AD259" t="s">
        <v>103</v>
      </c>
      <c r="AE259" t="s">
        <v>316</v>
      </c>
      <c r="AF259" t="s">
        <v>105</v>
      </c>
      <c r="AG259" t="s">
        <v>106</v>
      </c>
      <c r="AH259" t="s">
        <v>189</v>
      </c>
      <c r="AI259" t="s">
        <v>108</v>
      </c>
      <c r="AJ259" t="s">
        <v>201</v>
      </c>
      <c r="AK259" t="s">
        <v>58</v>
      </c>
      <c r="AL259" t="s">
        <v>317</v>
      </c>
      <c r="AM259" t="s">
        <v>316</v>
      </c>
    </row>
    <row r="260" spans="1:39" x14ac:dyDescent="0.25">
      <c r="A260">
        <v>198923</v>
      </c>
      <c r="B260" t="s">
        <v>2309</v>
      </c>
      <c r="C260">
        <v>2013</v>
      </c>
      <c r="D260">
        <v>8</v>
      </c>
      <c r="Q260">
        <v>1776</v>
      </c>
      <c r="R260" t="s">
        <v>99</v>
      </c>
      <c r="S260" t="s">
        <v>2249</v>
      </c>
      <c r="T260" t="s">
        <v>2249</v>
      </c>
      <c r="U260" t="s">
        <v>42</v>
      </c>
      <c r="V260" t="s">
        <v>100</v>
      </c>
      <c r="W260" t="s">
        <v>101</v>
      </c>
      <c r="X260" t="s">
        <v>45</v>
      </c>
      <c r="Y260" t="s">
        <v>46</v>
      </c>
      <c r="Z260" t="s">
        <v>48</v>
      </c>
      <c r="AA260" t="s">
        <v>48</v>
      </c>
      <c r="AB260" t="s">
        <v>134</v>
      </c>
      <c r="AC260" t="s">
        <v>50</v>
      </c>
      <c r="AD260" t="s">
        <v>103</v>
      </c>
      <c r="AE260" t="s">
        <v>181</v>
      </c>
      <c r="AF260" t="s">
        <v>105</v>
      </c>
      <c r="AG260" t="s">
        <v>106</v>
      </c>
      <c r="AH260" t="s">
        <v>135</v>
      </c>
      <c r="AI260" t="s">
        <v>108</v>
      </c>
      <c r="AJ260" t="s">
        <v>109</v>
      </c>
      <c r="AK260" t="s">
        <v>69</v>
      </c>
      <c r="AL260" t="s">
        <v>110</v>
      </c>
      <c r="AM260" t="s">
        <v>136</v>
      </c>
    </row>
    <row r="261" spans="1:39" x14ac:dyDescent="0.25">
      <c r="A261">
        <v>130590</v>
      </c>
      <c r="B261" t="s">
        <v>775</v>
      </c>
      <c r="C261">
        <v>2013</v>
      </c>
      <c r="D261">
        <v>9</v>
      </c>
      <c r="E261">
        <v>32</v>
      </c>
      <c r="F261">
        <v>33</v>
      </c>
      <c r="G261">
        <v>31</v>
      </c>
      <c r="H261">
        <v>25</v>
      </c>
      <c r="I261">
        <v>26</v>
      </c>
      <c r="J261">
        <v>23</v>
      </c>
      <c r="K261">
        <v>25</v>
      </c>
      <c r="L261">
        <v>26</v>
      </c>
      <c r="M261">
        <v>23</v>
      </c>
      <c r="N261">
        <v>0</v>
      </c>
      <c r="O261">
        <v>0</v>
      </c>
      <c r="P261">
        <v>0</v>
      </c>
      <c r="Q261">
        <v>47510</v>
      </c>
      <c r="R261" t="s">
        <v>99</v>
      </c>
      <c r="S261" t="s">
        <v>733</v>
      </c>
      <c r="T261" t="s">
        <v>733</v>
      </c>
      <c r="U261" t="s">
        <v>734</v>
      </c>
      <c r="V261" t="s">
        <v>74</v>
      </c>
      <c r="W261" t="s">
        <v>44</v>
      </c>
      <c r="X261" t="s">
        <v>75</v>
      </c>
      <c r="Y261" t="s">
        <v>46</v>
      </c>
      <c r="Z261" t="s">
        <v>48</v>
      </c>
      <c r="AA261" t="s">
        <v>48</v>
      </c>
      <c r="AB261" t="s">
        <v>49</v>
      </c>
      <c r="AC261" t="s">
        <v>50</v>
      </c>
      <c r="AD261" t="s">
        <v>51</v>
      </c>
      <c r="AE261" t="s">
        <v>76</v>
      </c>
      <c r="AF261" t="s">
        <v>370</v>
      </c>
      <c r="AG261" t="s">
        <v>776</v>
      </c>
      <c r="AH261" t="s">
        <v>128</v>
      </c>
      <c r="AI261" t="s">
        <v>129</v>
      </c>
      <c r="AJ261" t="s">
        <v>130</v>
      </c>
      <c r="AK261" t="s">
        <v>69</v>
      </c>
      <c r="AL261" t="s">
        <v>131</v>
      </c>
      <c r="AM261" t="s">
        <v>596</v>
      </c>
    </row>
    <row r="262" spans="1:39" x14ac:dyDescent="0.25">
      <c r="A262">
        <v>130697</v>
      </c>
      <c r="B262" t="s">
        <v>778</v>
      </c>
      <c r="C262">
        <v>2013</v>
      </c>
      <c r="D262">
        <v>9</v>
      </c>
      <c r="E262">
        <v>21</v>
      </c>
      <c r="F262">
        <v>23</v>
      </c>
      <c r="G262">
        <v>20</v>
      </c>
      <c r="H262">
        <v>36</v>
      </c>
      <c r="I262">
        <v>38</v>
      </c>
      <c r="J262">
        <v>34</v>
      </c>
      <c r="K262">
        <v>36</v>
      </c>
      <c r="L262">
        <v>38</v>
      </c>
      <c r="M262">
        <v>34</v>
      </c>
      <c r="N262">
        <v>0</v>
      </c>
      <c r="O262">
        <v>0</v>
      </c>
      <c r="P262">
        <v>0</v>
      </c>
      <c r="Q262">
        <v>47244</v>
      </c>
      <c r="R262" t="s">
        <v>99</v>
      </c>
      <c r="S262" t="s">
        <v>733</v>
      </c>
      <c r="T262" t="s">
        <v>733</v>
      </c>
      <c r="U262" t="s">
        <v>734</v>
      </c>
      <c r="V262" t="s">
        <v>74</v>
      </c>
      <c r="W262" t="s">
        <v>44</v>
      </c>
      <c r="X262" t="s">
        <v>75</v>
      </c>
      <c r="Y262" t="s">
        <v>46</v>
      </c>
      <c r="Z262" t="s">
        <v>48</v>
      </c>
      <c r="AA262" t="s">
        <v>48</v>
      </c>
      <c r="AB262" t="s">
        <v>92</v>
      </c>
      <c r="AC262" t="s">
        <v>50</v>
      </c>
      <c r="AD262" t="s">
        <v>51</v>
      </c>
      <c r="AE262" t="s">
        <v>76</v>
      </c>
      <c r="AF262" t="s">
        <v>370</v>
      </c>
      <c r="AG262" t="s">
        <v>65</v>
      </c>
      <c r="AH262" t="s">
        <v>128</v>
      </c>
      <c r="AI262" t="s">
        <v>129</v>
      </c>
      <c r="AJ262" t="s">
        <v>57</v>
      </c>
      <c r="AK262" t="s">
        <v>69</v>
      </c>
      <c r="AL262" t="s">
        <v>131</v>
      </c>
      <c r="AM262" t="s">
        <v>779</v>
      </c>
    </row>
    <row r="263" spans="1:39" x14ac:dyDescent="0.25">
      <c r="A263">
        <v>160755</v>
      </c>
      <c r="B263" t="s">
        <v>1416</v>
      </c>
      <c r="C263">
        <v>2013</v>
      </c>
      <c r="D263">
        <v>9</v>
      </c>
      <c r="E263">
        <v>26</v>
      </c>
      <c r="F263">
        <v>25</v>
      </c>
      <c r="G263">
        <v>27</v>
      </c>
      <c r="H263">
        <v>20</v>
      </c>
      <c r="I263">
        <v>22</v>
      </c>
      <c r="J263">
        <v>19</v>
      </c>
      <c r="K263">
        <v>20</v>
      </c>
      <c r="L263">
        <v>22</v>
      </c>
      <c r="M263">
        <v>19</v>
      </c>
      <c r="N263">
        <v>0</v>
      </c>
      <c r="O263">
        <v>0</v>
      </c>
      <c r="P263">
        <v>0</v>
      </c>
      <c r="Q263">
        <v>46930</v>
      </c>
      <c r="R263" t="s">
        <v>62</v>
      </c>
      <c r="S263" t="s">
        <v>1380</v>
      </c>
      <c r="T263" t="s">
        <v>1380</v>
      </c>
      <c r="U263" t="s">
        <v>42</v>
      </c>
      <c r="V263" t="s">
        <v>74</v>
      </c>
      <c r="W263" t="s">
        <v>44</v>
      </c>
      <c r="X263" t="s">
        <v>75</v>
      </c>
      <c r="Y263" t="s">
        <v>46</v>
      </c>
      <c r="Z263" t="s">
        <v>48</v>
      </c>
      <c r="AA263" t="s">
        <v>48</v>
      </c>
      <c r="AB263" t="s">
        <v>250</v>
      </c>
      <c r="AC263" t="s">
        <v>50</v>
      </c>
      <c r="AD263" t="s">
        <v>51</v>
      </c>
      <c r="AE263" t="s">
        <v>63</v>
      </c>
      <c r="AF263" t="s">
        <v>433</v>
      </c>
      <c r="AG263" t="s">
        <v>123</v>
      </c>
      <c r="AH263" t="s">
        <v>157</v>
      </c>
      <c r="AI263" t="s">
        <v>67</v>
      </c>
      <c r="AJ263" t="s">
        <v>88</v>
      </c>
      <c r="AK263" t="s">
        <v>69</v>
      </c>
      <c r="AL263" t="s">
        <v>70</v>
      </c>
      <c r="AM263" t="s">
        <v>434</v>
      </c>
    </row>
    <row r="264" spans="1:39" x14ac:dyDescent="0.25">
      <c r="A264">
        <v>204501</v>
      </c>
      <c r="B264" t="s">
        <v>2480</v>
      </c>
      <c r="C264">
        <v>2013</v>
      </c>
      <c r="D264">
        <v>9</v>
      </c>
      <c r="E264">
        <v>30</v>
      </c>
      <c r="F264">
        <v>31</v>
      </c>
      <c r="G264">
        <v>30</v>
      </c>
      <c r="H264">
        <v>35</v>
      </c>
      <c r="I264">
        <v>35</v>
      </c>
      <c r="J264">
        <v>34</v>
      </c>
      <c r="K264">
        <v>35</v>
      </c>
      <c r="L264">
        <v>35</v>
      </c>
      <c r="M264">
        <v>34</v>
      </c>
      <c r="N264">
        <v>0</v>
      </c>
      <c r="O264">
        <v>0</v>
      </c>
      <c r="P264">
        <v>0</v>
      </c>
      <c r="Q264">
        <v>46870</v>
      </c>
      <c r="R264" t="s">
        <v>99</v>
      </c>
      <c r="S264" t="s">
        <v>2387</v>
      </c>
      <c r="T264" t="s">
        <v>2387</v>
      </c>
      <c r="U264" t="s">
        <v>1014</v>
      </c>
      <c r="V264" t="s">
        <v>74</v>
      </c>
      <c r="W264" t="s">
        <v>44</v>
      </c>
      <c r="X264" t="s">
        <v>75</v>
      </c>
      <c r="Y264" t="s">
        <v>46</v>
      </c>
      <c r="Z264" t="s">
        <v>48</v>
      </c>
      <c r="AA264" t="s">
        <v>48</v>
      </c>
      <c r="AB264" t="s">
        <v>112</v>
      </c>
      <c r="AC264" t="s">
        <v>50</v>
      </c>
      <c r="AD264" t="s">
        <v>51</v>
      </c>
      <c r="AE264" t="s">
        <v>76</v>
      </c>
      <c r="AF264" t="s">
        <v>370</v>
      </c>
      <c r="AG264" t="s">
        <v>121</v>
      </c>
      <c r="AH264" t="s">
        <v>128</v>
      </c>
      <c r="AI264" t="s">
        <v>129</v>
      </c>
      <c r="AJ264" t="s">
        <v>130</v>
      </c>
      <c r="AK264" t="s">
        <v>69</v>
      </c>
      <c r="AL264" t="s">
        <v>131</v>
      </c>
      <c r="AM264" t="s">
        <v>779</v>
      </c>
    </row>
    <row r="265" spans="1:39" x14ac:dyDescent="0.25">
      <c r="A265">
        <v>168148</v>
      </c>
      <c r="B265" t="s">
        <v>1578</v>
      </c>
      <c r="C265">
        <v>2013</v>
      </c>
      <c r="D265">
        <v>9</v>
      </c>
      <c r="E265">
        <v>19</v>
      </c>
      <c r="F265">
        <v>21</v>
      </c>
      <c r="G265">
        <v>17</v>
      </c>
      <c r="H265">
        <v>38</v>
      </c>
      <c r="I265">
        <v>39</v>
      </c>
      <c r="J265">
        <v>37</v>
      </c>
      <c r="K265">
        <v>38</v>
      </c>
      <c r="L265">
        <v>39</v>
      </c>
      <c r="M265">
        <v>37</v>
      </c>
      <c r="N265">
        <v>0</v>
      </c>
      <c r="O265">
        <v>0</v>
      </c>
      <c r="P265">
        <v>0</v>
      </c>
      <c r="Q265">
        <v>46598</v>
      </c>
      <c r="R265" t="s">
        <v>62</v>
      </c>
      <c r="S265" t="s">
        <v>1494</v>
      </c>
      <c r="T265" t="s">
        <v>1494</v>
      </c>
      <c r="U265" t="s">
        <v>734</v>
      </c>
      <c r="V265" t="s">
        <v>74</v>
      </c>
      <c r="W265" t="s">
        <v>44</v>
      </c>
      <c r="X265" t="s">
        <v>75</v>
      </c>
      <c r="Y265" t="s">
        <v>46</v>
      </c>
      <c r="Z265" t="s">
        <v>48</v>
      </c>
      <c r="AA265" t="s">
        <v>48</v>
      </c>
      <c r="AB265" t="s">
        <v>168</v>
      </c>
      <c r="AC265" t="s">
        <v>50</v>
      </c>
      <c r="AD265" t="s">
        <v>51</v>
      </c>
      <c r="AE265" t="s">
        <v>63</v>
      </c>
      <c r="AF265" t="s">
        <v>433</v>
      </c>
      <c r="AG265" t="s">
        <v>123</v>
      </c>
      <c r="AH265" t="s">
        <v>128</v>
      </c>
      <c r="AI265" t="s">
        <v>67</v>
      </c>
      <c r="AJ265" t="s">
        <v>57</v>
      </c>
      <c r="AK265" t="s">
        <v>69</v>
      </c>
      <c r="AL265" t="s">
        <v>70</v>
      </c>
      <c r="AM265" t="s">
        <v>434</v>
      </c>
    </row>
    <row r="266" spans="1:39" x14ac:dyDescent="0.25">
      <c r="A266">
        <v>190099</v>
      </c>
      <c r="B266" t="s">
        <v>2044</v>
      </c>
      <c r="C266">
        <v>2013</v>
      </c>
      <c r="D266">
        <v>9</v>
      </c>
      <c r="E266">
        <v>26</v>
      </c>
      <c r="F266">
        <v>25</v>
      </c>
      <c r="G266">
        <v>28</v>
      </c>
      <c r="H266">
        <v>34</v>
      </c>
      <c r="I266">
        <v>34</v>
      </c>
      <c r="J266">
        <v>34</v>
      </c>
      <c r="K266">
        <v>34</v>
      </c>
      <c r="L266">
        <v>34</v>
      </c>
      <c r="M266">
        <v>34</v>
      </c>
      <c r="N266">
        <v>0</v>
      </c>
      <c r="O266">
        <v>0</v>
      </c>
      <c r="P266">
        <v>0</v>
      </c>
      <c r="Q266">
        <v>46380</v>
      </c>
      <c r="R266" t="s">
        <v>99</v>
      </c>
      <c r="S266" t="s">
        <v>773</v>
      </c>
      <c r="T266" t="s">
        <v>773</v>
      </c>
      <c r="U266" t="s">
        <v>774</v>
      </c>
      <c r="V266" t="s">
        <v>74</v>
      </c>
      <c r="W266" t="s">
        <v>44</v>
      </c>
      <c r="X266" t="s">
        <v>75</v>
      </c>
      <c r="Y266" t="s">
        <v>46</v>
      </c>
      <c r="Z266" t="s">
        <v>48</v>
      </c>
      <c r="AA266" t="s">
        <v>48</v>
      </c>
      <c r="AB266" t="s">
        <v>102</v>
      </c>
      <c r="AC266" t="s">
        <v>50</v>
      </c>
      <c r="AD266" t="s">
        <v>51</v>
      </c>
      <c r="AE266" t="s">
        <v>76</v>
      </c>
      <c r="AF266" t="s">
        <v>194</v>
      </c>
      <c r="AG266" t="s">
        <v>197</v>
      </c>
      <c r="AH266" t="s">
        <v>128</v>
      </c>
      <c r="AI266" t="s">
        <v>129</v>
      </c>
      <c r="AJ266" t="s">
        <v>130</v>
      </c>
      <c r="AK266" t="s">
        <v>69</v>
      </c>
      <c r="AL266" t="s">
        <v>131</v>
      </c>
      <c r="AM266" t="s">
        <v>779</v>
      </c>
    </row>
    <row r="267" spans="1:39" x14ac:dyDescent="0.25">
      <c r="A267">
        <v>123961</v>
      </c>
      <c r="B267" t="s">
        <v>662</v>
      </c>
      <c r="C267">
        <v>2013</v>
      </c>
      <c r="D267">
        <v>9</v>
      </c>
      <c r="E267">
        <v>20</v>
      </c>
      <c r="F267">
        <v>20</v>
      </c>
      <c r="G267">
        <v>20</v>
      </c>
      <c r="H267">
        <v>31</v>
      </c>
      <c r="I267">
        <v>32</v>
      </c>
      <c r="J267">
        <v>30</v>
      </c>
      <c r="K267">
        <v>31</v>
      </c>
      <c r="L267">
        <v>32</v>
      </c>
      <c r="M267">
        <v>30</v>
      </c>
      <c r="N267">
        <v>0</v>
      </c>
      <c r="O267">
        <v>0</v>
      </c>
      <c r="P267">
        <v>0</v>
      </c>
      <c r="Q267">
        <v>46298</v>
      </c>
      <c r="R267" t="s">
        <v>91</v>
      </c>
      <c r="S267" t="s">
        <v>396</v>
      </c>
      <c r="T267" t="s">
        <v>396</v>
      </c>
      <c r="U267" t="s">
        <v>249</v>
      </c>
      <c r="V267" t="s">
        <v>74</v>
      </c>
      <c r="W267" t="s">
        <v>44</v>
      </c>
      <c r="X267" t="s">
        <v>75</v>
      </c>
      <c r="Y267" t="s">
        <v>46</v>
      </c>
      <c r="Z267" t="s">
        <v>48</v>
      </c>
      <c r="AA267" t="s">
        <v>48</v>
      </c>
      <c r="AB267" t="s">
        <v>250</v>
      </c>
      <c r="AC267" t="s">
        <v>50</v>
      </c>
      <c r="AD267" t="s">
        <v>51</v>
      </c>
      <c r="AE267" t="s">
        <v>63</v>
      </c>
      <c r="AF267" t="s">
        <v>64</v>
      </c>
      <c r="AG267" t="s">
        <v>123</v>
      </c>
      <c r="AH267" t="s">
        <v>124</v>
      </c>
      <c r="AI267" t="s">
        <v>67</v>
      </c>
      <c r="AJ267" t="s">
        <v>96</v>
      </c>
      <c r="AK267" t="s">
        <v>69</v>
      </c>
      <c r="AL267" t="s">
        <v>70</v>
      </c>
      <c r="AM267" t="s">
        <v>434</v>
      </c>
    </row>
    <row r="268" spans="1:39" x14ac:dyDescent="0.25">
      <c r="A268">
        <v>212577</v>
      </c>
      <c r="B268" t="s">
        <v>2670</v>
      </c>
      <c r="C268">
        <v>2013</v>
      </c>
      <c r="D268">
        <v>9</v>
      </c>
      <c r="E268">
        <v>39</v>
      </c>
      <c r="F268">
        <v>38</v>
      </c>
      <c r="G268">
        <v>41</v>
      </c>
      <c r="H268">
        <v>29</v>
      </c>
      <c r="I268">
        <v>30</v>
      </c>
      <c r="J268">
        <v>29</v>
      </c>
      <c r="K268">
        <v>29</v>
      </c>
      <c r="L268">
        <v>30</v>
      </c>
      <c r="M268">
        <v>29</v>
      </c>
      <c r="N268">
        <v>0</v>
      </c>
      <c r="O268">
        <v>0</v>
      </c>
      <c r="P268">
        <v>0</v>
      </c>
      <c r="Q268">
        <v>46285</v>
      </c>
      <c r="R268" t="s">
        <v>99</v>
      </c>
      <c r="S268" t="s">
        <v>2624</v>
      </c>
      <c r="T268" t="s">
        <v>2624</v>
      </c>
      <c r="U268" t="s">
        <v>774</v>
      </c>
      <c r="V268" t="s">
        <v>74</v>
      </c>
      <c r="W268" t="s">
        <v>44</v>
      </c>
      <c r="X268" t="s">
        <v>75</v>
      </c>
      <c r="Y268" t="s">
        <v>46</v>
      </c>
      <c r="Z268" t="s">
        <v>48</v>
      </c>
      <c r="AA268" t="s">
        <v>48</v>
      </c>
      <c r="AB268" t="s">
        <v>92</v>
      </c>
      <c r="AC268" t="s">
        <v>50</v>
      </c>
      <c r="AD268" t="s">
        <v>51</v>
      </c>
      <c r="AE268" t="s">
        <v>76</v>
      </c>
      <c r="AF268" t="s">
        <v>194</v>
      </c>
      <c r="AG268" t="s">
        <v>106</v>
      </c>
      <c r="AH268" t="s">
        <v>128</v>
      </c>
      <c r="AI268" t="s">
        <v>116</v>
      </c>
      <c r="AJ268" t="s">
        <v>130</v>
      </c>
      <c r="AK268" t="s">
        <v>69</v>
      </c>
      <c r="AL268" t="s">
        <v>131</v>
      </c>
      <c r="AM268" t="s">
        <v>779</v>
      </c>
    </row>
    <row r="269" spans="1:39" x14ac:dyDescent="0.25">
      <c r="A269">
        <v>173258</v>
      </c>
      <c r="B269" t="s">
        <v>1674</v>
      </c>
      <c r="C269">
        <v>2013</v>
      </c>
      <c r="D269">
        <v>9</v>
      </c>
      <c r="E269">
        <v>21</v>
      </c>
      <c r="F269">
        <v>23</v>
      </c>
      <c r="G269">
        <v>20</v>
      </c>
      <c r="H269">
        <v>36</v>
      </c>
      <c r="I269">
        <v>36</v>
      </c>
      <c r="J269">
        <v>35</v>
      </c>
      <c r="K269">
        <v>36</v>
      </c>
      <c r="L269">
        <v>36</v>
      </c>
      <c r="M269">
        <v>35</v>
      </c>
      <c r="N269">
        <v>0</v>
      </c>
      <c r="O269">
        <v>0</v>
      </c>
      <c r="P269">
        <v>0</v>
      </c>
      <c r="Q269">
        <v>46167</v>
      </c>
      <c r="R269" t="s">
        <v>99</v>
      </c>
      <c r="S269" t="s">
        <v>670</v>
      </c>
      <c r="T269" t="s">
        <v>670</v>
      </c>
      <c r="U269" t="s">
        <v>671</v>
      </c>
      <c r="V269" t="s">
        <v>74</v>
      </c>
      <c r="W269" t="s">
        <v>44</v>
      </c>
      <c r="X269" t="s">
        <v>75</v>
      </c>
      <c r="Y269" t="s">
        <v>46</v>
      </c>
      <c r="Z269" t="s">
        <v>48</v>
      </c>
      <c r="AA269" t="s">
        <v>48</v>
      </c>
      <c r="AB269" t="s">
        <v>102</v>
      </c>
      <c r="AC269" t="s">
        <v>50</v>
      </c>
      <c r="AD269" t="s">
        <v>51</v>
      </c>
      <c r="AE269" t="s">
        <v>76</v>
      </c>
      <c r="AF269" t="s">
        <v>194</v>
      </c>
      <c r="AG269" t="s">
        <v>106</v>
      </c>
      <c r="AH269" t="s">
        <v>128</v>
      </c>
      <c r="AI269" t="s">
        <v>116</v>
      </c>
      <c r="AJ269" t="s">
        <v>130</v>
      </c>
      <c r="AK269" t="s">
        <v>69</v>
      </c>
      <c r="AL269" t="s">
        <v>131</v>
      </c>
      <c r="AM269" t="s">
        <v>1061</v>
      </c>
    </row>
    <row r="270" spans="1:39" x14ac:dyDescent="0.25">
      <c r="A270">
        <v>128902</v>
      </c>
      <c r="B270" t="s">
        <v>741</v>
      </c>
      <c r="C270">
        <v>2013</v>
      </c>
      <c r="D270">
        <v>9</v>
      </c>
      <c r="E270">
        <v>36</v>
      </c>
      <c r="F270">
        <v>33</v>
      </c>
      <c r="G270">
        <v>38</v>
      </c>
      <c r="H270">
        <v>29</v>
      </c>
      <c r="I270">
        <v>34</v>
      </c>
      <c r="J270">
        <v>27</v>
      </c>
      <c r="K270">
        <v>29</v>
      </c>
      <c r="L270">
        <v>34</v>
      </c>
      <c r="M270">
        <v>27</v>
      </c>
      <c r="N270">
        <v>0</v>
      </c>
      <c r="O270">
        <v>0</v>
      </c>
      <c r="P270">
        <v>0</v>
      </c>
      <c r="Q270">
        <v>46085</v>
      </c>
      <c r="R270" t="s">
        <v>99</v>
      </c>
      <c r="S270" t="s">
        <v>733</v>
      </c>
      <c r="T270" t="s">
        <v>733</v>
      </c>
      <c r="U270" t="s">
        <v>734</v>
      </c>
      <c r="V270" t="s">
        <v>74</v>
      </c>
      <c r="W270" t="s">
        <v>44</v>
      </c>
      <c r="X270" t="s">
        <v>75</v>
      </c>
      <c r="Y270" t="s">
        <v>46</v>
      </c>
      <c r="Z270" t="s">
        <v>48</v>
      </c>
      <c r="AA270" t="s">
        <v>48</v>
      </c>
      <c r="AB270" t="s">
        <v>92</v>
      </c>
      <c r="AC270" t="s">
        <v>50</v>
      </c>
      <c r="AD270" t="s">
        <v>51</v>
      </c>
      <c r="AE270" t="s">
        <v>76</v>
      </c>
      <c r="AF270" t="s">
        <v>370</v>
      </c>
      <c r="AG270" t="s">
        <v>296</v>
      </c>
      <c r="AH270" t="s">
        <v>128</v>
      </c>
      <c r="AI270" t="s">
        <v>129</v>
      </c>
      <c r="AJ270" t="s">
        <v>130</v>
      </c>
      <c r="AK270" t="s">
        <v>69</v>
      </c>
      <c r="AL270" t="s">
        <v>131</v>
      </c>
      <c r="AM270" t="s">
        <v>596</v>
      </c>
    </row>
    <row r="271" spans="1:39" x14ac:dyDescent="0.25">
      <c r="A271">
        <v>191515</v>
      </c>
      <c r="B271" t="s">
        <v>2086</v>
      </c>
      <c r="C271">
        <v>2013</v>
      </c>
      <c r="D271">
        <v>9</v>
      </c>
      <c r="E271">
        <v>27</v>
      </c>
      <c r="F271">
        <v>27</v>
      </c>
      <c r="G271">
        <v>28</v>
      </c>
      <c r="H271">
        <v>36</v>
      </c>
      <c r="I271">
        <v>40</v>
      </c>
      <c r="J271">
        <v>33</v>
      </c>
      <c r="K271">
        <v>36</v>
      </c>
      <c r="L271">
        <v>40</v>
      </c>
      <c r="M271">
        <v>33</v>
      </c>
      <c r="N271">
        <v>0</v>
      </c>
      <c r="O271">
        <v>0</v>
      </c>
      <c r="P271">
        <v>0</v>
      </c>
      <c r="Q271">
        <v>46080</v>
      </c>
      <c r="R271" t="s">
        <v>99</v>
      </c>
      <c r="S271" t="s">
        <v>773</v>
      </c>
      <c r="T271" t="s">
        <v>773</v>
      </c>
      <c r="U271" t="s">
        <v>774</v>
      </c>
      <c r="V271" t="s">
        <v>74</v>
      </c>
      <c r="W271" t="s">
        <v>44</v>
      </c>
      <c r="X271" t="s">
        <v>75</v>
      </c>
      <c r="Y271" t="s">
        <v>46</v>
      </c>
      <c r="Z271" t="s">
        <v>48</v>
      </c>
      <c r="AA271" t="s">
        <v>48</v>
      </c>
      <c r="AB271" t="s">
        <v>134</v>
      </c>
      <c r="AC271" t="s">
        <v>50</v>
      </c>
      <c r="AD271" t="s">
        <v>51</v>
      </c>
      <c r="AE271" t="s">
        <v>76</v>
      </c>
      <c r="AF271" t="s">
        <v>194</v>
      </c>
      <c r="AG271" t="s">
        <v>106</v>
      </c>
      <c r="AH271" t="s">
        <v>128</v>
      </c>
      <c r="AI271" t="s">
        <v>116</v>
      </c>
      <c r="AJ271" t="s">
        <v>130</v>
      </c>
      <c r="AK271" t="s">
        <v>69</v>
      </c>
      <c r="AL271" t="s">
        <v>131</v>
      </c>
      <c r="AM271" t="s">
        <v>1061</v>
      </c>
    </row>
    <row r="272" spans="1:39" x14ac:dyDescent="0.25">
      <c r="A272">
        <v>209922</v>
      </c>
      <c r="B272" t="s">
        <v>2612</v>
      </c>
      <c r="C272">
        <v>2013</v>
      </c>
      <c r="D272">
        <v>9</v>
      </c>
      <c r="E272">
        <v>49</v>
      </c>
      <c r="F272">
        <v>48</v>
      </c>
      <c r="G272">
        <v>49</v>
      </c>
      <c r="H272">
        <v>25</v>
      </c>
      <c r="I272">
        <v>28</v>
      </c>
      <c r="J272">
        <v>23</v>
      </c>
      <c r="K272">
        <v>25</v>
      </c>
      <c r="L272">
        <v>28</v>
      </c>
      <c r="M272">
        <v>23</v>
      </c>
      <c r="N272">
        <v>0</v>
      </c>
      <c r="O272">
        <v>0</v>
      </c>
      <c r="P272">
        <v>0</v>
      </c>
      <c r="Q272">
        <v>46010</v>
      </c>
      <c r="R272" t="s">
        <v>99</v>
      </c>
      <c r="S272" t="s">
        <v>2583</v>
      </c>
      <c r="T272" t="s">
        <v>2583</v>
      </c>
      <c r="U272" t="s">
        <v>249</v>
      </c>
      <c r="V272" t="s">
        <v>74</v>
      </c>
      <c r="W272" t="s">
        <v>44</v>
      </c>
      <c r="X272" t="s">
        <v>75</v>
      </c>
      <c r="Y272" t="s">
        <v>46</v>
      </c>
      <c r="Z272" t="s">
        <v>48</v>
      </c>
      <c r="AA272" t="s">
        <v>48</v>
      </c>
      <c r="AB272" t="s">
        <v>250</v>
      </c>
      <c r="AC272" t="s">
        <v>50</v>
      </c>
      <c r="AD272" t="s">
        <v>51</v>
      </c>
      <c r="AE272" t="s">
        <v>76</v>
      </c>
      <c r="AF272" t="s">
        <v>194</v>
      </c>
      <c r="AG272" t="s">
        <v>296</v>
      </c>
      <c r="AH272" t="s">
        <v>128</v>
      </c>
      <c r="AI272" t="s">
        <v>129</v>
      </c>
      <c r="AJ272" t="s">
        <v>130</v>
      </c>
      <c r="AK272" t="s">
        <v>69</v>
      </c>
      <c r="AL272" t="s">
        <v>131</v>
      </c>
      <c r="AM272" t="s">
        <v>371</v>
      </c>
    </row>
    <row r="273" spans="1:39" x14ac:dyDescent="0.25">
      <c r="A273">
        <v>195526</v>
      </c>
      <c r="B273" t="s">
        <v>2181</v>
      </c>
      <c r="C273">
        <v>2013</v>
      </c>
      <c r="D273">
        <v>9</v>
      </c>
      <c r="E273">
        <v>35</v>
      </c>
      <c r="F273">
        <v>37</v>
      </c>
      <c r="G273">
        <v>34</v>
      </c>
      <c r="H273">
        <v>23</v>
      </c>
      <c r="I273">
        <v>25</v>
      </c>
      <c r="J273">
        <v>21</v>
      </c>
      <c r="K273">
        <v>23</v>
      </c>
      <c r="L273">
        <v>25</v>
      </c>
      <c r="M273">
        <v>21</v>
      </c>
      <c r="N273">
        <v>0</v>
      </c>
      <c r="O273">
        <v>0</v>
      </c>
      <c r="P273">
        <v>0</v>
      </c>
      <c r="Q273">
        <v>45874</v>
      </c>
      <c r="R273" t="s">
        <v>99</v>
      </c>
      <c r="S273" t="s">
        <v>773</v>
      </c>
      <c r="T273" t="s">
        <v>773</v>
      </c>
      <c r="U273" t="s">
        <v>774</v>
      </c>
      <c r="V273" t="s">
        <v>74</v>
      </c>
      <c r="W273" t="s">
        <v>44</v>
      </c>
      <c r="X273" t="s">
        <v>75</v>
      </c>
      <c r="Y273" t="s">
        <v>46</v>
      </c>
      <c r="Z273" t="s">
        <v>48</v>
      </c>
      <c r="AA273" t="s">
        <v>48</v>
      </c>
      <c r="AB273" t="s">
        <v>253</v>
      </c>
      <c r="AC273" t="s">
        <v>50</v>
      </c>
      <c r="AD273" t="s">
        <v>51</v>
      </c>
      <c r="AE273" t="s">
        <v>76</v>
      </c>
      <c r="AF273" t="s">
        <v>370</v>
      </c>
      <c r="AG273" t="s">
        <v>296</v>
      </c>
      <c r="AH273" t="s">
        <v>128</v>
      </c>
      <c r="AI273" t="s">
        <v>129</v>
      </c>
      <c r="AJ273" t="s">
        <v>130</v>
      </c>
      <c r="AK273" t="s">
        <v>69</v>
      </c>
      <c r="AL273" t="s">
        <v>131</v>
      </c>
      <c r="AM273" t="s">
        <v>779</v>
      </c>
    </row>
    <row r="274" spans="1:39" x14ac:dyDescent="0.25">
      <c r="A274">
        <v>203535</v>
      </c>
      <c r="B274" t="s">
        <v>2451</v>
      </c>
      <c r="C274">
        <v>2013</v>
      </c>
      <c r="D274">
        <v>9</v>
      </c>
      <c r="E274">
        <v>38</v>
      </c>
      <c r="F274">
        <v>42</v>
      </c>
      <c r="G274">
        <v>36</v>
      </c>
      <c r="H274">
        <v>31</v>
      </c>
      <c r="I274">
        <v>34</v>
      </c>
      <c r="J274">
        <v>29</v>
      </c>
      <c r="K274">
        <v>31</v>
      </c>
      <c r="L274">
        <v>34</v>
      </c>
      <c r="M274">
        <v>29</v>
      </c>
      <c r="N274">
        <v>0</v>
      </c>
      <c r="O274">
        <v>0</v>
      </c>
      <c r="P274">
        <v>0</v>
      </c>
      <c r="Q274">
        <v>45640</v>
      </c>
      <c r="R274" t="s">
        <v>99</v>
      </c>
      <c r="S274" t="s">
        <v>2387</v>
      </c>
      <c r="T274" t="s">
        <v>2387</v>
      </c>
      <c r="U274" t="s">
        <v>1014</v>
      </c>
      <c r="V274" t="s">
        <v>74</v>
      </c>
      <c r="W274" t="s">
        <v>44</v>
      </c>
      <c r="X274" t="s">
        <v>75</v>
      </c>
      <c r="Y274" t="s">
        <v>46</v>
      </c>
      <c r="Z274" t="s">
        <v>48</v>
      </c>
      <c r="AA274" t="s">
        <v>48</v>
      </c>
      <c r="AB274" t="s">
        <v>102</v>
      </c>
      <c r="AC274" t="s">
        <v>50</v>
      </c>
      <c r="AD274" t="s">
        <v>51</v>
      </c>
      <c r="AE274" t="s">
        <v>76</v>
      </c>
      <c r="AF274" t="s">
        <v>194</v>
      </c>
      <c r="AG274" t="s">
        <v>106</v>
      </c>
      <c r="AH274" t="s">
        <v>128</v>
      </c>
      <c r="AI274" t="s">
        <v>116</v>
      </c>
      <c r="AJ274" t="s">
        <v>130</v>
      </c>
      <c r="AK274" t="s">
        <v>69</v>
      </c>
      <c r="AL274" t="s">
        <v>131</v>
      </c>
      <c r="AM274" t="s">
        <v>1061</v>
      </c>
    </row>
    <row r="275" spans="1:39" x14ac:dyDescent="0.25">
      <c r="A275">
        <v>112260</v>
      </c>
      <c r="B275" t="s">
        <v>485</v>
      </c>
      <c r="C275">
        <v>2013</v>
      </c>
      <c r="D275">
        <v>9</v>
      </c>
      <c r="E275">
        <v>12</v>
      </c>
      <c r="F275">
        <v>12</v>
      </c>
      <c r="G275">
        <v>11</v>
      </c>
      <c r="H275">
        <v>52</v>
      </c>
      <c r="I275">
        <v>54</v>
      </c>
      <c r="J275">
        <v>50</v>
      </c>
      <c r="K275">
        <v>52</v>
      </c>
      <c r="L275">
        <v>54</v>
      </c>
      <c r="M275">
        <v>50</v>
      </c>
      <c r="N275">
        <v>0</v>
      </c>
      <c r="O275">
        <v>0</v>
      </c>
      <c r="P275">
        <v>0</v>
      </c>
      <c r="Q275">
        <v>45625</v>
      </c>
      <c r="R275" t="s">
        <v>99</v>
      </c>
      <c r="S275" t="s">
        <v>396</v>
      </c>
      <c r="T275" t="s">
        <v>396</v>
      </c>
      <c r="U275" t="s">
        <v>249</v>
      </c>
      <c r="V275" t="s">
        <v>74</v>
      </c>
      <c r="W275" t="s">
        <v>44</v>
      </c>
      <c r="X275" t="s">
        <v>75</v>
      </c>
      <c r="Y275" t="s">
        <v>46</v>
      </c>
      <c r="Z275" t="s">
        <v>48</v>
      </c>
      <c r="AA275" t="s">
        <v>48</v>
      </c>
      <c r="AB275" t="s">
        <v>168</v>
      </c>
      <c r="AC275" t="s">
        <v>50</v>
      </c>
      <c r="AD275" t="s">
        <v>51</v>
      </c>
      <c r="AE275" t="s">
        <v>76</v>
      </c>
      <c r="AF275" t="s">
        <v>194</v>
      </c>
      <c r="AG275" t="s">
        <v>106</v>
      </c>
      <c r="AH275" t="s">
        <v>128</v>
      </c>
      <c r="AI275" t="s">
        <v>129</v>
      </c>
      <c r="AJ275" t="s">
        <v>130</v>
      </c>
      <c r="AK275" t="s">
        <v>69</v>
      </c>
      <c r="AL275" t="s">
        <v>131</v>
      </c>
      <c r="AM275" t="s">
        <v>132</v>
      </c>
    </row>
    <row r="276" spans="1:39" x14ac:dyDescent="0.25">
      <c r="A276">
        <v>161004</v>
      </c>
      <c r="B276" t="s">
        <v>1423</v>
      </c>
      <c r="C276">
        <v>2013</v>
      </c>
      <c r="D276">
        <v>9</v>
      </c>
      <c r="E276">
        <v>15</v>
      </c>
      <c r="F276">
        <v>17</v>
      </c>
      <c r="G276">
        <v>14</v>
      </c>
      <c r="H276">
        <v>47</v>
      </c>
      <c r="I276">
        <v>47</v>
      </c>
      <c r="J276">
        <v>47</v>
      </c>
      <c r="K276">
        <v>47</v>
      </c>
      <c r="L276">
        <v>47</v>
      </c>
      <c r="M276">
        <v>47</v>
      </c>
      <c r="N276">
        <v>0</v>
      </c>
      <c r="O276">
        <v>0</v>
      </c>
      <c r="P276">
        <v>0</v>
      </c>
      <c r="Q276">
        <v>45446</v>
      </c>
      <c r="R276" t="s">
        <v>99</v>
      </c>
      <c r="S276" t="s">
        <v>1420</v>
      </c>
      <c r="T276" t="s">
        <v>1420</v>
      </c>
      <c r="U276" t="s">
        <v>734</v>
      </c>
      <c r="V276" t="s">
        <v>74</v>
      </c>
      <c r="W276" t="s">
        <v>44</v>
      </c>
      <c r="X276" t="s">
        <v>75</v>
      </c>
      <c r="Y276" t="s">
        <v>46</v>
      </c>
      <c r="Z276" t="s">
        <v>48</v>
      </c>
      <c r="AA276" t="s">
        <v>48</v>
      </c>
      <c r="AB276" t="s">
        <v>112</v>
      </c>
      <c r="AC276" t="s">
        <v>50</v>
      </c>
      <c r="AD276" t="s">
        <v>51</v>
      </c>
      <c r="AE276" t="s">
        <v>76</v>
      </c>
      <c r="AF276" t="s">
        <v>194</v>
      </c>
      <c r="AG276" t="s">
        <v>106</v>
      </c>
      <c r="AH276" t="s">
        <v>128</v>
      </c>
      <c r="AI276" t="s">
        <v>116</v>
      </c>
      <c r="AJ276" t="s">
        <v>130</v>
      </c>
      <c r="AK276" t="s">
        <v>69</v>
      </c>
      <c r="AL276" t="s">
        <v>131</v>
      </c>
      <c r="AM276" t="s">
        <v>1061</v>
      </c>
    </row>
    <row r="277" spans="1:39" x14ac:dyDescent="0.25">
      <c r="A277">
        <v>230959</v>
      </c>
      <c r="B277" t="s">
        <v>3124</v>
      </c>
      <c r="C277">
        <v>2013</v>
      </c>
      <c r="D277">
        <v>9</v>
      </c>
      <c r="E277">
        <v>17</v>
      </c>
      <c r="F277">
        <v>20</v>
      </c>
      <c r="G277">
        <v>15</v>
      </c>
      <c r="H277">
        <v>39</v>
      </c>
      <c r="I277">
        <v>40</v>
      </c>
      <c r="J277">
        <v>39</v>
      </c>
      <c r="K277">
        <v>39</v>
      </c>
      <c r="L277">
        <v>40</v>
      </c>
      <c r="M277">
        <v>39</v>
      </c>
      <c r="N277">
        <v>0</v>
      </c>
      <c r="O277">
        <v>0</v>
      </c>
      <c r="P277">
        <v>0</v>
      </c>
      <c r="Q277">
        <v>45314</v>
      </c>
      <c r="R277" t="s">
        <v>99</v>
      </c>
      <c r="S277" t="s">
        <v>3114</v>
      </c>
      <c r="T277" t="s">
        <v>3114</v>
      </c>
      <c r="U277" t="s">
        <v>734</v>
      </c>
      <c r="V277" t="s">
        <v>74</v>
      </c>
      <c r="W277" t="s">
        <v>44</v>
      </c>
      <c r="X277" t="s">
        <v>75</v>
      </c>
      <c r="Y277" t="s">
        <v>46</v>
      </c>
      <c r="Z277" t="s">
        <v>48</v>
      </c>
      <c r="AA277" t="s">
        <v>48</v>
      </c>
      <c r="AB277" t="s">
        <v>102</v>
      </c>
      <c r="AC277" t="s">
        <v>50</v>
      </c>
      <c r="AD277" t="s">
        <v>51</v>
      </c>
      <c r="AE277" t="s">
        <v>76</v>
      </c>
      <c r="AF277" t="s">
        <v>370</v>
      </c>
      <c r="AG277" t="s">
        <v>77</v>
      </c>
      <c r="AH277" t="s">
        <v>128</v>
      </c>
      <c r="AI277" t="s">
        <v>129</v>
      </c>
      <c r="AJ277" t="s">
        <v>130</v>
      </c>
      <c r="AK277" t="s">
        <v>69</v>
      </c>
      <c r="AL277" t="s">
        <v>131</v>
      </c>
      <c r="AM277" t="s">
        <v>779</v>
      </c>
    </row>
    <row r="278" spans="1:39" x14ac:dyDescent="0.25">
      <c r="A278">
        <v>153384</v>
      </c>
      <c r="B278" t="s">
        <v>1230</v>
      </c>
      <c r="C278">
        <v>2013</v>
      </c>
      <c r="D278">
        <v>9</v>
      </c>
      <c r="E278">
        <v>35</v>
      </c>
      <c r="F278">
        <v>34</v>
      </c>
      <c r="G278">
        <v>36</v>
      </c>
      <c r="H278">
        <v>30</v>
      </c>
      <c r="I278">
        <v>29</v>
      </c>
      <c r="J278">
        <v>31</v>
      </c>
      <c r="K278">
        <v>30</v>
      </c>
      <c r="L278">
        <v>29</v>
      </c>
      <c r="M278">
        <v>31</v>
      </c>
      <c r="N278">
        <v>0</v>
      </c>
      <c r="O278">
        <v>0</v>
      </c>
      <c r="P278">
        <v>0</v>
      </c>
      <c r="Q278">
        <v>43656</v>
      </c>
      <c r="R278" t="s">
        <v>99</v>
      </c>
      <c r="S278" t="s">
        <v>1211</v>
      </c>
      <c r="T278" t="s">
        <v>1211</v>
      </c>
      <c r="U278" t="s">
        <v>671</v>
      </c>
      <c r="V278" t="s">
        <v>74</v>
      </c>
      <c r="W278" t="s">
        <v>44</v>
      </c>
      <c r="X278" t="s">
        <v>75</v>
      </c>
      <c r="Y278" t="s">
        <v>46</v>
      </c>
      <c r="Z278" t="s">
        <v>48</v>
      </c>
      <c r="AA278" t="s">
        <v>48</v>
      </c>
      <c r="AB278" t="s">
        <v>255</v>
      </c>
      <c r="AC278" t="s">
        <v>50</v>
      </c>
      <c r="AD278" t="s">
        <v>51</v>
      </c>
      <c r="AE278" t="s">
        <v>76</v>
      </c>
      <c r="AF278" t="s">
        <v>194</v>
      </c>
      <c r="AG278" t="s">
        <v>106</v>
      </c>
      <c r="AH278" t="s">
        <v>128</v>
      </c>
      <c r="AI278" t="s">
        <v>116</v>
      </c>
      <c r="AJ278" t="s">
        <v>130</v>
      </c>
      <c r="AK278" t="s">
        <v>69</v>
      </c>
      <c r="AL278" t="s">
        <v>131</v>
      </c>
      <c r="AM278" t="s">
        <v>371</v>
      </c>
    </row>
    <row r="279" spans="1:39" x14ac:dyDescent="0.25">
      <c r="A279">
        <v>237057</v>
      </c>
      <c r="B279" t="s">
        <v>3259</v>
      </c>
      <c r="C279">
        <v>2013</v>
      </c>
      <c r="D279">
        <v>9</v>
      </c>
      <c r="E279">
        <v>57</v>
      </c>
      <c r="F279">
        <v>58</v>
      </c>
      <c r="G279">
        <v>56</v>
      </c>
      <c r="H279">
        <v>27</v>
      </c>
      <c r="I279">
        <v>29</v>
      </c>
      <c r="J279">
        <v>25</v>
      </c>
      <c r="K279">
        <v>27</v>
      </c>
      <c r="L279">
        <v>29</v>
      </c>
      <c r="M279">
        <v>25</v>
      </c>
      <c r="N279">
        <v>0</v>
      </c>
      <c r="O279">
        <v>0</v>
      </c>
      <c r="P279">
        <v>0</v>
      </c>
      <c r="Q279">
        <v>43500</v>
      </c>
      <c r="R279" t="s">
        <v>99</v>
      </c>
      <c r="S279" t="s">
        <v>3206</v>
      </c>
      <c r="T279" t="s">
        <v>3206</v>
      </c>
      <c r="U279" t="s">
        <v>249</v>
      </c>
      <c r="V279" t="s">
        <v>74</v>
      </c>
      <c r="W279" t="s">
        <v>44</v>
      </c>
      <c r="X279" t="s">
        <v>75</v>
      </c>
      <c r="Y279" t="s">
        <v>46</v>
      </c>
      <c r="Z279" t="s">
        <v>48</v>
      </c>
      <c r="AA279" t="s">
        <v>48</v>
      </c>
      <c r="AB279" t="s">
        <v>92</v>
      </c>
      <c r="AC279" t="s">
        <v>50</v>
      </c>
      <c r="AD279" t="s">
        <v>51</v>
      </c>
      <c r="AE279" t="s">
        <v>76</v>
      </c>
      <c r="AF279" t="s">
        <v>194</v>
      </c>
      <c r="AG279" t="s">
        <v>106</v>
      </c>
      <c r="AH279" t="s">
        <v>128</v>
      </c>
      <c r="AI279" t="s">
        <v>116</v>
      </c>
      <c r="AJ279" t="s">
        <v>130</v>
      </c>
      <c r="AK279" t="s">
        <v>69</v>
      </c>
      <c r="AL279" t="s">
        <v>131</v>
      </c>
      <c r="AM279" t="s">
        <v>371</v>
      </c>
    </row>
    <row r="280" spans="1:39" x14ac:dyDescent="0.25">
      <c r="A280">
        <v>194578</v>
      </c>
      <c r="B280" t="s">
        <v>2153</v>
      </c>
      <c r="C280">
        <v>2013</v>
      </c>
      <c r="D280">
        <v>9</v>
      </c>
      <c r="E280">
        <v>56</v>
      </c>
      <c r="F280">
        <v>51</v>
      </c>
      <c r="G280">
        <v>58</v>
      </c>
      <c r="H280">
        <v>23</v>
      </c>
      <c r="I280">
        <v>25</v>
      </c>
      <c r="J280">
        <v>23</v>
      </c>
      <c r="K280">
        <v>23</v>
      </c>
      <c r="L280">
        <v>25</v>
      </c>
      <c r="M280">
        <v>23</v>
      </c>
      <c r="N280">
        <v>0</v>
      </c>
      <c r="O280">
        <v>0</v>
      </c>
      <c r="P280">
        <v>0</v>
      </c>
      <c r="Q280">
        <v>43126</v>
      </c>
      <c r="R280" t="s">
        <v>99</v>
      </c>
      <c r="S280" t="s">
        <v>773</v>
      </c>
      <c r="T280" t="s">
        <v>773</v>
      </c>
      <c r="U280" t="s">
        <v>774</v>
      </c>
      <c r="V280" t="s">
        <v>74</v>
      </c>
      <c r="W280" t="s">
        <v>44</v>
      </c>
      <c r="X280" t="s">
        <v>75</v>
      </c>
      <c r="Y280" t="s">
        <v>46</v>
      </c>
      <c r="Z280" t="s">
        <v>48</v>
      </c>
      <c r="AA280" t="s">
        <v>48</v>
      </c>
      <c r="AB280" t="s">
        <v>250</v>
      </c>
      <c r="AC280" t="s">
        <v>50</v>
      </c>
      <c r="AD280" t="s">
        <v>51</v>
      </c>
      <c r="AE280" t="s">
        <v>268</v>
      </c>
      <c r="AF280" t="s">
        <v>83</v>
      </c>
      <c r="AG280" t="s">
        <v>156</v>
      </c>
      <c r="AH280" t="s">
        <v>128</v>
      </c>
      <c r="AI280" t="s">
        <v>67</v>
      </c>
      <c r="AJ280" t="s">
        <v>88</v>
      </c>
      <c r="AK280" t="s">
        <v>69</v>
      </c>
      <c r="AL280" t="s">
        <v>268</v>
      </c>
      <c r="AM280" t="s">
        <v>416</v>
      </c>
    </row>
    <row r="281" spans="1:39" x14ac:dyDescent="0.25">
      <c r="A281">
        <v>167835</v>
      </c>
      <c r="B281" t="s">
        <v>1572</v>
      </c>
      <c r="C281">
        <v>2013</v>
      </c>
      <c r="D281">
        <v>9</v>
      </c>
      <c r="E281">
        <v>43</v>
      </c>
      <c r="G281">
        <v>43</v>
      </c>
      <c r="H281">
        <v>34</v>
      </c>
      <c r="J281">
        <v>34</v>
      </c>
      <c r="K281">
        <v>34</v>
      </c>
      <c r="M281">
        <v>34</v>
      </c>
      <c r="N281">
        <v>0</v>
      </c>
      <c r="P281">
        <v>0</v>
      </c>
      <c r="Q281">
        <v>43114</v>
      </c>
      <c r="R281" t="s">
        <v>99</v>
      </c>
      <c r="S281" t="s">
        <v>1494</v>
      </c>
      <c r="T281" t="s">
        <v>1494</v>
      </c>
      <c r="U281" t="s">
        <v>734</v>
      </c>
      <c r="V281" t="s">
        <v>74</v>
      </c>
      <c r="W281" t="s">
        <v>44</v>
      </c>
      <c r="X281" t="s">
        <v>75</v>
      </c>
      <c r="Y281" t="s">
        <v>46</v>
      </c>
      <c r="Z281" t="s">
        <v>48</v>
      </c>
      <c r="AA281" t="s">
        <v>48</v>
      </c>
      <c r="AB281" t="s">
        <v>168</v>
      </c>
      <c r="AC281" t="s">
        <v>50</v>
      </c>
      <c r="AD281" t="s">
        <v>51</v>
      </c>
      <c r="AE281" t="s">
        <v>76</v>
      </c>
      <c r="AF281" t="s">
        <v>370</v>
      </c>
      <c r="AG281" t="s">
        <v>77</v>
      </c>
      <c r="AH281" t="s">
        <v>128</v>
      </c>
      <c r="AI281" t="s">
        <v>56</v>
      </c>
      <c r="AJ281" t="s">
        <v>57</v>
      </c>
      <c r="AK281" t="s">
        <v>69</v>
      </c>
      <c r="AL281" t="s">
        <v>131</v>
      </c>
      <c r="AM281" t="s">
        <v>779</v>
      </c>
    </row>
    <row r="282" spans="1:39" x14ac:dyDescent="0.25">
      <c r="A282">
        <v>217493</v>
      </c>
      <c r="B282" t="s">
        <v>2809</v>
      </c>
      <c r="C282">
        <v>2013</v>
      </c>
      <c r="D282">
        <v>9</v>
      </c>
      <c r="E282">
        <v>27</v>
      </c>
      <c r="F282">
        <v>31</v>
      </c>
      <c r="G282">
        <v>26</v>
      </c>
      <c r="H282">
        <v>52</v>
      </c>
      <c r="I282">
        <v>52</v>
      </c>
      <c r="J282">
        <v>52</v>
      </c>
      <c r="K282">
        <v>52</v>
      </c>
      <c r="L282">
        <v>52</v>
      </c>
      <c r="M282">
        <v>52</v>
      </c>
      <c r="N282">
        <v>0</v>
      </c>
      <c r="O282">
        <v>0</v>
      </c>
      <c r="P282">
        <v>0</v>
      </c>
      <c r="Q282">
        <v>42932</v>
      </c>
      <c r="R282" t="s">
        <v>99</v>
      </c>
      <c r="S282" t="s">
        <v>2801</v>
      </c>
      <c r="T282" t="s">
        <v>2801</v>
      </c>
      <c r="U282" t="s">
        <v>734</v>
      </c>
      <c r="V282" t="s">
        <v>74</v>
      </c>
      <c r="W282" t="s">
        <v>44</v>
      </c>
      <c r="X282" t="s">
        <v>75</v>
      </c>
      <c r="Y282" t="s">
        <v>46</v>
      </c>
      <c r="Z282" t="s">
        <v>48</v>
      </c>
      <c r="AA282" t="s">
        <v>48</v>
      </c>
      <c r="AB282" t="s">
        <v>49</v>
      </c>
      <c r="AC282" t="s">
        <v>50</v>
      </c>
      <c r="AD282" t="s">
        <v>51</v>
      </c>
      <c r="AE282" t="s">
        <v>268</v>
      </c>
      <c r="AF282" t="s">
        <v>178</v>
      </c>
      <c r="AG282" t="s">
        <v>178</v>
      </c>
      <c r="AH282" t="s">
        <v>178</v>
      </c>
      <c r="AI282" t="s">
        <v>56</v>
      </c>
      <c r="AJ282" t="s">
        <v>178</v>
      </c>
      <c r="AK282" t="s">
        <v>69</v>
      </c>
      <c r="AL282" t="s">
        <v>268</v>
      </c>
      <c r="AM282" t="s">
        <v>416</v>
      </c>
    </row>
    <row r="283" spans="1:39" x14ac:dyDescent="0.25">
      <c r="A283">
        <v>239017</v>
      </c>
      <c r="B283" t="s">
        <v>3306</v>
      </c>
      <c r="C283">
        <v>2013</v>
      </c>
      <c r="D283">
        <v>9</v>
      </c>
      <c r="E283">
        <v>73</v>
      </c>
      <c r="F283">
        <v>69</v>
      </c>
      <c r="G283">
        <v>75</v>
      </c>
      <c r="H283">
        <v>20</v>
      </c>
      <c r="I283">
        <v>22</v>
      </c>
      <c r="J283">
        <v>19</v>
      </c>
      <c r="K283">
        <v>20</v>
      </c>
      <c r="L283">
        <v>22</v>
      </c>
      <c r="M283">
        <v>19</v>
      </c>
      <c r="N283">
        <v>0</v>
      </c>
      <c r="O283">
        <v>0</v>
      </c>
      <c r="P283">
        <v>0</v>
      </c>
      <c r="Q283">
        <v>41226</v>
      </c>
      <c r="R283" t="s">
        <v>99</v>
      </c>
      <c r="S283" t="s">
        <v>3291</v>
      </c>
      <c r="T283" t="s">
        <v>3291</v>
      </c>
      <c r="U283" t="s">
        <v>1014</v>
      </c>
      <c r="V283" t="s">
        <v>74</v>
      </c>
      <c r="W283" t="s">
        <v>44</v>
      </c>
      <c r="X283" t="s">
        <v>75</v>
      </c>
      <c r="Y283" t="s">
        <v>46</v>
      </c>
      <c r="Z283" t="s">
        <v>48</v>
      </c>
      <c r="AA283" t="s">
        <v>48</v>
      </c>
      <c r="AB283" t="s">
        <v>92</v>
      </c>
      <c r="AC283" t="s">
        <v>50</v>
      </c>
      <c r="AD283" t="s">
        <v>51</v>
      </c>
      <c r="AE283" t="s">
        <v>76</v>
      </c>
      <c r="AF283" t="s">
        <v>194</v>
      </c>
      <c r="AG283" t="s">
        <v>106</v>
      </c>
      <c r="AH283" t="s">
        <v>128</v>
      </c>
      <c r="AI283" t="s">
        <v>116</v>
      </c>
      <c r="AJ283" t="s">
        <v>130</v>
      </c>
      <c r="AK283" t="s">
        <v>69</v>
      </c>
      <c r="AL283" t="s">
        <v>131</v>
      </c>
      <c r="AM283" t="s">
        <v>371</v>
      </c>
    </row>
    <row r="284" spans="1:39" x14ac:dyDescent="0.25">
      <c r="A284">
        <v>110370</v>
      </c>
      <c r="B284" t="s">
        <v>430</v>
      </c>
      <c r="C284">
        <v>2013</v>
      </c>
      <c r="D284">
        <v>9</v>
      </c>
      <c r="E284">
        <v>82</v>
      </c>
      <c r="F284">
        <v>78</v>
      </c>
      <c r="G284">
        <v>83</v>
      </c>
      <c r="H284">
        <v>20</v>
      </c>
      <c r="I284">
        <v>22</v>
      </c>
      <c r="J284">
        <v>20</v>
      </c>
      <c r="K284">
        <v>20</v>
      </c>
      <c r="L284">
        <v>22</v>
      </c>
      <c r="M284">
        <v>20</v>
      </c>
      <c r="N284">
        <v>0</v>
      </c>
      <c r="O284">
        <v>0</v>
      </c>
      <c r="P284">
        <v>0</v>
      </c>
      <c r="Q284">
        <v>40334</v>
      </c>
      <c r="R284" t="s">
        <v>99</v>
      </c>
      <c r="S284" t="s">
        <v>396</v>
      </c>
      <c r="T284" t="s">
        <v>396</v>
      </c>
      <c r="U284" t="s">
        <v>249</v>
      </c>
      <c r="V284" t="s">
        <v>74</v>
      </c>
      <c r="W284" t="s">
        <v>44</v>
      </c>
      <c r="X284" t="s">
        <v>75</v>
      </c>
      <c r="Y284" t="s">
        <v>46</v>
      </c>
      <c r="Z284" t="s">
        <v>48</v>
      </c>
      <c r="AA284" t="s">
        <v>48</v>
      </c>
      <c r="AB284" t="s">
        <v>250</v>
      </c>
      <c r="AC284" t="s">
        <v>50</v>
      </c>
      <c r="AD284" t="s">
        <v>51</v>
      </c>
      <c r="AE284" t="s">
        <v>268</v>
      </c>
      <c r="AF284" t="s">
        <v>178</v>
      </c>
      <c r="AG284" t="s">
        <v>178</v>
      </c>
      <c r="AH284" t="s">
        <v>178</v>
      </c>
      <c r="AI284" t="s">
        <v>56</v>
      </c>
      <c r="AJ284" t="s">
        <v>178</v>
      </c>
      <c r="AK284" t="s">
        <v>69</v>
      </c>
      <c r="AL284" t="s">
        <v>268</v>
      </c>
      <c r="AM284" t="s">
        <v>416</v>
      </c>
    </row>
    <row r="285" spans="1:39" x14ac:dyDescent="0.25">
      <c r="A285">
        <v>162654</v>
      </c>
      <c r="B285" t="s">
        <v>1464</v>
      </c>
      <c r="C285">
        <v>2013</v>
      </c>
      <c r="D285">
        <v>9</v>
      </c>
      <c r="E285">
        <v>72</v>
      </c>
      <c r="F285">
        <v>65</v>
      </c>
      <c r="G285">
        <v>75</v>
      </c>
      <c r="H285">
        <v>16</v>
      </c>
      <c r="I285">
        <v>16</v>
      </c>
      <c r="J285">
        <v>16</v>
      </c>
      <c r="K285">
        <v>16</v>
      </c>
      <c r="L285">
        <v>16</v>
      </c>
      <c r="M285">
        <v>16</v>
      </c>
      <c r="N285">
        <v>0</v>
      </c>
      <c r="O285">
        <v>0</v>
      </c>
      <c r="P285">
        <v>0</v>
      </c>
      <c r="Q285">
        <v>39084</v>
      </c>
      <c r="R285" t="s">
        <v>99</v>
      </c>
      <c r="S285" t="s">
        <v>1448</v>
      </c>
      <c r="T285" t="s">
        <v>1448</v>
      </c>
      <c r="U285" t="s">
        <v>774</v>
      </c>
      <c r="V285" t="s">
        <v>74</v>
      </c>
      <c r="W285" t="s">
        <v>44</v>
      </c>
      <c r="X285" t="s">
        <v>75</v>
      </c>
      <c r="Y285" t="s">
        <v>46</v>
      </c>
      <c r="Z285" t="s">
        <v>48</v>
      </c>
      <c r="AA285" t="s">
        <v>48</v>
      </c>
      <c r="AB285" t="s">
        <v>92</v>
      </c>
      <c r="AC285" t="s">
        <v>50</v>
      </c>
      <c r="AD285" t="s">
        <v>51</v>
      </c>
      <c r="AE285" t="s">
        <v>76</v>
      </c>
      <c r="AF285" t="s">
        <v>370</v>
      </c>
      <c r="AG285" t="s">
        <v>121</v>
      </c>
      <c r="AH285" t="s">
        <v>128</v>
      </c>
      <c r="AI285" t="s">
        <v>56</v>
      </c>
      <c r="AJ285" t="s">
        <v>130</v>
      </c>
      <c r="AK285" t="s">
        <v>69</v>
      </c>
      <c r="AL285" t="s">
        <v>131</v>
      </c>
      <c r="AM285" t="s">
        <v>1061</v>
      </c>
    </row>
    <row r="286" spans="1:39" x14ac:dyDescent="0.25">
      <c r="A286">
        <v>166984</v>
      </c>
      <c r="B286" t="s">
        <v>1553</v>
      </c>
      <c r="C286">
        <v>2013</v>
      </c>
      <c r="D286">
        <v>9</v>
      </c>
      <c r="E286">
        <v>77</v>
      </c>
      <c r="F286">
        <v>85</v>
      </c>
      <c r="G286">
        <v>74</v>
      </c>
      <c r="H286">
        <v>16</v>
      </c>
      <c r="I286">
        <v>47</v>
      </c>
      <c r="J286">
        <v>7</v>
      </c>
      <c r="K286">
        <v>16</v>
      </c>
      <c r="L286">
        <v>47</v>
      </c>
      <c r="M286">
        <v>7</v>
      </c>
      <c r="N286">
        <v>0</v>
      </c>
      <c r="O286">
        <v>0</v>
      </c>
      <c r="P286">
        <v>0</v>
      </c>
      <c r="Q286">
        <v>37863</v>
      </c>
      <c r="R286" t="s">
        <v>73</v>
      </c>
      <c r="S286" t="s">
        <v>1494</v>
      </c>
      <c r="T286" t="s">
        <v>1494</v>
      </c>
      <c r="U286" t="s">
        <v>734</v>
      </c>
      <c r="V286" t="s">
        <v>74</v>
      </c>
      <c r="W286" t="s">
        <v>44</v>
      </c>
      <c r="X286" t="s">
        <v>75</v>
      </c>
      <c r="Y286" t="s">
        <v>46</v>
      </c>
      <c r="Z286" t="s">
        <v>48</v>
      </c>
      <c r="AA286" t="s">
        <v>48</v>
      </c>
      <c r="AB286" t="s">
        <v>250</v>
      </c>
      <c r="AC286" t="s">
        <v>50</v>
      </c>
      <c r="AD286" t="s">
        <v>51</v>
      </c>
      <c r="AE286" t="s">
        <v>268</v>
      </c>
      <c r="AF286" t="s">
        <v>178</v>
      </c>
      <c r="AG286" t="s">
        <v>178</v>
      </c>
      <c r="AH286" t="s">
        <v>178</v>
      </c>
      <c r="AI286" t="s">
        <v>56</v>
      </c>
      <c r="AJ286" t="s">
        <v>178</v>
      </c>
      <c r="AK286" t="s">
        <v>69</v>
      </c>
      <c r="AL286" t="s">
        <v>268</v>
      </c>
      <c r="AM286" t="s">
        <v>416</v>
      </c>
    </row>
    <row r="287" spans="1:39" x14ac:dyDescent="0.25">
      <c r="A287">
        <v>202046</v>
      </c>
      <c r="B287" t="s">
        <v>2419</v>
      </c>
      <c r="C287">
        <v>2013</v>
      </c>
      <c r="D287">
        <v>9</v>
      </c>
      <c r="E287">
        <v>68</v>
      </c>
      <c r="F287">
        <v>70</v>
      </c>
      <c r="G287">
        <v>67</v>
      </c>
      <c r="H287">
        <v>32</v>
      </c>
      <c r="I287">
        <v>38</v>
      </c>
      <c r="J287">
        <v>28</v>
      </c>
      <c r="K287">
        <v>32</v>
      </c>
      <c r="L287">
        <v>38</v>
      </c>
      <c r="M287">
        <v>28</v>
      </c>
      <c r="N287">
        <v>0</v>
      </c>
      <c r="O287">
        <v>0</v>
      </c>
      <c r="P287">
        <v>0</v>
      </c>
      <c r="Q287">
        <v>36509</v>
      </c>
      <c r="R287" t="s">
        <v>73</v>
      </c>
      <c r="S287" t="s">
        <v>2387</v>
      </c>
      <c r="T287" t="s">
        <v>2387</v>
      </c>
      <c r="U287" t="s">
        <v>1014</v>
      </c>
      <c r="V287" t="s">
        <v>74</v>
      </c>
      <c r="W287" t="s">
        <v>44</v>
      </c>
      <c r="X287" t="s">
        <v>75</v>
      </c>
      <c r="Y287" t="s">
        <v>46</v>
      </c>
      <c r="Z287" t="s">
        <v>48</v>
      </c>
      <c r="AA287" t="s">
        <v>48</v>
      </c>
      <c r="AB287" t="s">
        <v>250</v>
      </c>
      <c r="AC287" t="s">
        <v>50</v>
      </c>
      <c r="AD287" t="s">
        <v>51</v>
      </c>
      <c r="AE287" t="s">
        <v>268</v>
      </c>
      <c r="AF287" t="s">
        <v>178</v>
      </c>
      <c r="AG287" t="s">
        <v>178</v>
      </c>
      <c r="AH287" t="s">
        <v>178</v>
      </c>
      <c r="AI287" t="s">
        <v>116</v>
      </c>
      <c r="AJ287" t="s">
        <v>178</v>
      </c>
      <c r="AK287" t="s">
        <v>69</v>
      </c>
      <c r="AL287" t="s">
        <v>268</v>
      </c>
      <c r="AM287" t="s">
        <v>416</v>
      </c>
    </row>
    <row r="288" spans="1:39" x14ac:dyDescent="0.25">
      <c r="A288">
        <v>109651</v>
      </c>
      <c r="B288" t="s">
        <v>415</v>
      </c>
      <c r="C288">
        <v>2013</v>
      </c>
      <c r="D288">
        <v>9</v>
      </c>
      <c r="E288">
        <v>82</v>
      </c>
      <c r="F288">
        <v>71</v>
      </c>
      <c r="G288">
        <v>89</v>
      </c>
      <c r="H288">
        <v>42</v>
      </c>
      <c r="I288">
        <v>46</v>
      </c>
      <c r="J288">
        <v>40</v>
      </c>
      <c r="K288">
        <v>42</v>
      </c>
      <c r="L288">
        <v>46</v>
      </c>
      <c r="M288">
        <v>40</v>
      </c>
      <c r="N288">
        <v>0</v>
      </c>
      <c r="O288">
        <v>0</v>
      </c>
      <c r="P288">
        <v>0</v>
      </c>
      <c r="Q288">
        <v>36480</v>
      </c>
      <c r="R288" t="s">
        <v>99</v>
      </c>
      <c r="S288" t="s">
        <v>396</v>
      </c>
      <c r="T288" t="s">
        <v>396</v>
      </c>
      <c r="U288" t="s">
        <v>249</v>
      </c>
      <c r="V288" t="s">
        <v>74</v>
      </c>
      <c r="W288" t="s">
        <v>44</v>
      </c>
      <c r="X288" t="s">
        <v>75</v>
      </c>
      <c r="Y288" t="s">
        <v>46</v>
      </c>
      <c r="Z288" t="s">
        <v>48</v>
      </c>
      <c r="AA288" t="s">
        <v>48</v>
      </c>
      <c r="AB288" t="s">
        <v>49</v>
      </c>
      <c r="AC288" t="s">
        <v>50</v>
      </c>
      <c r="AD288" t="s">
        <v>51</v>
      </c>
      <c r="AE288" t="s">
        <v>268</v>
      </c>
      <c r="AF288" t="s">
        <v>178</v>
      </c>
      <c r="AG288" t="s">
        <v>178</v>
      </c>
      <c r="AH288" t="s">
        <v>178</v>
      </c>
      <c r="AI288" t="s">
        <v>129</v>
      </c>
      <c r="AJ288" t="s">
        <v>178</v>
      </c>
      <c r="AK288" t="s">
        <v>69</v>
      </c>
      <c r="AL288" t="s">
        <v>268</v>
      </c>
      <c r="AM288" t="s">
        <v>416</v>
      </c>
    </row>
    <row r="289" spans="1:39" x14ac:dyDescent="0.25">
      <c r="A289">
        <v>133881</v>
      </c>
      <c r="B289" t="s">
        <v>836</v>
      </c>
      <c r="C289">
        <v>2013</v>
      </c>
      <c r="D289">
        <v>9</v>
      </c>
      <c r="E289">
        <v>60</v>
      </c>
      <c r="F289">
        <v>61</v>
      </c>
      <c r="G289">
        <v>60</v>
      </c>
      <c r="H289">
        <v>17</v>
      </c>
      <c r="I289">
        <v>17</v>
      </c>
      <c r="J289">
        <v>16</v>
      </c>
      <c r="K289">
        <v>17</v>
      </c>
      <c r="L289">
        <v>17</v>
      </c>
      <c r="M289">
        <v>16</v>
      </c>
      <c r="N289">
        <v>0</v>
      </c>
      <c r="O289">
        <v>0</v>
      </c>
      <c r="P289">
        <v>0</v>
      </c>
      <c r="Q289">
        <v>36020</v>
      </c>
      <c r="R289" t="s">
        <v>40</v>
      </c>
      <c r="S289" t="s">
        <v>806</v>
      </c>
      <c r="T289" t="s">
        <v>806</v>
      </c>
      <c r="U289" t="s">
        <v>42</v>
      </c>
      <c r="V289" t="s">
        <v>74</v>
      </c>
      <c r="W289" t="s">
        <v>44</v>
      </c>
      <c r="X289" t="s">
        <v>75</v>
      </c>
      <c r="Y289" t="s">
        <v>46</v>
      </c>
      <c r="Z289" t="s">
        <v>48</v>
      </c>
      <c r="AA289" t="s">
        <v>48</v>
      </c>
      <c r="AB289" t="s">
        <v>92</v>
      </c>
      <c r="AC289" t="s">
        <v>50</v>
      </c>
      <c r="AD289" t="s">
        <v>51</v>
      </c>
      <c r="AE289" t="s">
        <v>341</v>
      </c>
      <c r="AF289" t="s">
        <v>83</v>
      </c>
      <c r="AG289" t="s">
        <v>65</v>
      </c>
      <c r="AH289" t="s">
        <v>128</v>
      </c>
      <c r="AI289" t="s">
        <v>67</v>
      </c>
      <c r="AJ289" t="s">
        <v>57</v>
      </c>
      <c r="AK289" t="s">
        <v>69</v>
      </c>
      <c r="AL289" t="s">
        <v>59</v>
      </c>
      <c r="AM289" t="s">
        <v>418</v>
      </c>
    </row>
    <row r="290" spans="1:39" x14ac:dyDescent="0.25">
      <c r="A290">
        <v>169442</v>
      </c>
      <c r="B290" t="s">
        <v>1602</v>
      </c>
      <c r="C290">
        <v>2013</v>
      </c>
      <c r="D290">
        <v>9</v>
      </c>
      <c r="E290">
        <v>49</v>
      </c>
      <c r="F290">
        <v>47</v>
      </c>
      <c r="G290">
        <v>50</v>
      </c>
      <c r="H290">
        <v>39</v>
      </c>
      <c r="I290">
        <v>47</v>
      </c>
      <c r="J290">
        <v>33</v>
      </c>
      <c r="K290">
        <v>35</v>
      </c>
      <c r="L290">
        <v>43</v>
      </c>
      <c r="M290">
        <v>29</v>
      </c>
      <c r="N290">
        <v>4</v>
      </c>
      <c r="O290">
        <v>4</v>
      </c>
      <c r="P290">
        <v>4</v>
      </c>
      <c r="Q290">
        <v>35710</v>
      </c>
      <c r="R290" t="s">
        <v>99</v>
      </c>
      <c r="S290" t="s">
        <v>1588</v>
      </c>
      <c r="T290" t="s">
        <v>1588</v>
      </c>
      <c r="U290" t="s">
        <v>1014</v>
      </c>
      <c r="V290" t="s">
        <v>74</v>
      </c>
      <c r="W290" t="s">
        <v>44</v>
      </c>
      <c r="X290" t="s">
        <v>75</v>
      </c>
      <c r="Y290" t="s">
        <v>46</v>
      </c>
      <c r="Z290" t="s">
        <v>48</v>
      </c>
      <c r="AA290" t="s">
        <v>48</v>
      </c>
      <c r="AB290" t="s">
        <v>250</v>
      </c>
      <c r="AC290" t="s">
        <v>50</v>
      </c>
      <c r="AD290" t="s">
        <v>51</v>
      </c>
      <c r="AE290" t="s">
        <v>268</v>
      </c>
      <c r="AF290" t="s">
        <v>178</v>
      </c>
      <c r="AG290" t="s">
        <v>178</v>
      </c>
      <c r="AH290" t="s">
        <v>178</v>
      </c>
      <c r="AI290" t="s">
        <v>129</v>
      </c>
      <c r="AJ290" t="s">
        <v>178</v>
      </c>
      <c r="AK290" t="s">
        <v>69</v>
      </c>
      <c r="AL290" t="s">
        <v>268</v>
      </c>
      <c r="AM290" t="s">
        <v>416</v>
      </c>
    </row>
    <row r="291" spans="1:39" x14ac:dyDescent="0.25">
      <c r="A291">
        <v>229267</v>
      </c>
      <c r="B291" t="s">
        <v>3083</v>
      </c>
      <c r="C291">
        <v>2013</v>
      </c>
      <c r="D291">
        <v>9</v>
      </c>
      <c r="E291">
        <v>64</v>
      </c>
      <c r="F291">
        <v>62</v>
      </c>
      <c r="G291">
        <v>66</v>
      </c>
      <c r="H291">
        <v>19</v>
      </c>
      <c r="I291">
        <v>20</v>
      </c>
      <c r="J291">
        <v>18</v>
      </c>
      <c r="K291">
        <v>19</v>
      </c>
      <c r="L291">
        <v>20</v>
      </c>
      <c r="M291">
        <v>18</v>
      </c>
      <c r="N291">
        <v>0</v>
      </c>
      <c r="O291">
        <v>0</v>
      </c>
      <c r="P291">
        <v>0</v>
      </c>
      <c r="Q291">
        <v>34678</v>
      </c>
      <c r="R291" t="s">
        <v>99</v>
      </c>
      <c r="S291" t="s">
        <v>2951</v>
      </c>
      <c r="T291" t="s">
        <v>2951</v>
      </c>
      <c r="U291" t="s">
        <v>265</v>
      </c>
      <c r="V291" t="s">
        <v>74</v>
      </c>
      <c r="W291" t="s">
        <v>44</v>
      </c>
      <c r="X291" t="s">
        <v>75</v>
      </c>
      <c r="Y291" t="s">
        <v>46</v>
      </c>
      <c r="Z291" t="s">
        <v>48</v>
      </c>
      <c r="AA291" t="s">
        <v>48</v>
      </c>
      <c r="AB291" t="s">
        <v>250</v>
      </c>
      <c r="AC291" t="s">
        <v>50</v>
      </c>
      <c r="AD291" t="s">
        <v>51</v>
      </c>
      <c r="AE291" t="s">
        <v>207</v>
      </c>
      <c r="AF291" t="s">
        <v>126</v>
      </c>
      <c r="AG291" t="s">
        <v>147</v>
      </c>
      <c r="AH291" t="s">
        <v>128</v>
      </c>
      <c r="AI291" t="s">
        <v>129</v>
      </c>
      <c r="AJ291" t="s">
        <v>130</v>
      </c>
      <c r="AK291" t="s">
        <v>69</v>
      </c>
      <c r="AL291" t="s">
        <v>89</v>
      </c>
      <c r="AM291" t="s">
        <v>555</v>
      </c>
    </row>
    <row r="292" spans="1:39" x14ac:dyDescent="0.25">
      <c r="A292">
        <v>104188</v>
      </c>
      <c r="B292" t="s">
        <v>286</v>
      </c>
      <c r="C292">
        <v>2013</v>
      </c>
      <c r="D292">
        <v>9</v>
      </c>
      <c r="Q292">
        <v>34541</v>
      </c>
      <c r="R292" t="s">
        <v>73</v>
      </c>
      <c r="S292" t="s">
        <v>264</v>
      </c>
      <c r="T292" t="s">
        <v>264</v>
      </c>
      <c r="U292" t="s">
        <v>265</v>
      </c>
      <c r="V292" t="s">
        <v>143</v>
      </c>
      <c r="W292" t="s">
        <v>44</v>
      </c>
      <c r="X292" t="s">
        <v>144</v>
      </c>
      <c r="Y292" t="s">
        <v>46</v>
      </c>
      <c r="Z292" t="s">
        <v>48</v>
      </c>
      <c r="AA292" t="s">
        <v>48</v>
      </c>
      <c r="AB292" t="s">
        <v>250</v>
      </c>
      <c r="AC292" t="s">
        <v>50</v>
      </c>
      <c r="AD292" t="s">
        <v>51</v>
      </c>
      <c r="AE292" t="s">
        <v>268</v>
      </c>
      <c r="AF292" t="s">
        <v>178</v>
      </c>
      <c r="AG292" t="s">
        <v>178</v>
      </c>
      <c r="AH292" t="s">
        <v>178</v>
      </c>
      <c r="AI292" t="s">
        <v>116</v>
      </c>
      <c r="AJ292" t="s">
        <v>178</v>
      </c>
      <c r="AK292" t="s">
        <v>69</v>
      </c>
      <c r="AL292" t="s">
        <v>110</v>
      </c>
      <c r="AM292" t="s">
        <v>269</v>
      </c>
    </row>
    <row r="293" spans="1:39" x14ac:dyDescent="0.25">
      <c r="A293">
        <v>211468</v>
      </c>
      <c r="B293" t="s">
        <v>2648</v>
      </c>
      <c r="C293">
        <v>2013</v>
      </c>
      <c r="D293">
        <v>9</v>
      </c>
      <c r="E293">
        <v>59</v>
      </c>
      <c r="F293">
        <v>33</v>
      </c>
      <c r="G293">
        <v>59</v>
      </c>
      <c r="H293">
        <v>23</v>
      </c>
      <c r="I293">
        <v>50</v>
      </c>
      <c r="J293">
        <v>22</v>
      </c>
      <c r="K293">
        <v>22</v>
      </c>
      <c r="L293">
        <v>50</v>
      </c>
      <c r="M293">
        <v>22</v>
      </c>
      <c r="N293">
        <v>0</v>
      </c>
      <c r="O293">
        <v>0</v>
      </c>
      <c r="P293">
        <v>0</v>
      </c>
      <c r="Q293">
        <v>33000</v>
      </c>
      <c r="R293" t="s">
        <v>99</v>
      </c>
      <c r="S293" t="s">
        <v>2624</v>
      </c>
      <c r="T293" t="s">
        <v>2624</v>
      </c>
      <c r="U293" t="s">
        <v>774</v>
      </c>
      <c r="V293" t="s">
        <v>74</v>
      </c>
      <c r="W293" t="s">
        <v>44</v>
      </c>
      <c r="X293" t="s">
        <v>75</v>
      </c>
      <c r="Y293" t="s">
        <v>46</v>
      </c>
      <c r="Z293" t="s">
        <v>48</v>
      </c>
      <c r="AA293" t="s">
        <v>48</v>
      </c>
      <c r="AB293" t="s">
        <v>49</v>
      </c>
      <c r="AC293" t="s">
        <v>50</v>
      </c>
      <c r="AD293" t="s">
        <v>51</v>
      </c>
      <c r="AE293" t="s">
        <v>113</v>
      </c>
      <c r="AF293" t="s">
        <v>172</v>
      </c>
      <c r="AG293" t="s">
        <v>256</v>
      </c>
      <c r="AH293" t="s">
        <v>115</v>
      </c>
      <c r="AI293" t="s">
        <v>129</v>
      </c>
      <c r="AJ293" t="s">
        <v>203</v>
      </c>
      <c r="AK293" t="s">
        <v>69</v>
      </c>
      <c r="AL293" t="s">
        <v>118</v>
      </c>
      <c r="AM293" t="s">
        <v>970</v>
      </c>
    </row>
    <row r="294" spans="1:39" x14ac:dyDescent="0.25">
      <c r="A294">
        <v>233301</v>
      </c>
      <c r="B294" t="s">
        <v>3178</v>
      </c>
      <c r="C294">
        <v>2013</v>
      </c>
      <c r="D294">
        <v>9</v>
      </c>
      <c r="E294">
        <v>83</v>
      </c>
      <c r="F294">
        <v>79</v>
      </c>
      <c r="G294">
        <v>86</v>
      </c>
      <c r="H294">
        <v>25</v>
      </c>
      <c r="I294">
        <v>25</v>
      </c>
      <c r="J294">
        <v>24</v>
      </c>
      <c r="K294">
        <v>25</v>
      </c>
      <c r="L294">
        <v>25</v>
      </c>
      <c r="M294">
        <v>24</v>
      </c>
      <c r="N294">
        <v>0</v>
      </c>
      <c r="O294">
        <v>0</v>
      </c>
      <c r="P294">
        <v>0</v>
      </c>
      <c r="Q294">
        <v>32850</v>
      </c>
      <c r="R294" t="s">
        <v>73</v>
      </c>
      <c r="S294" t="s">
        <v>801</v>
      </c>
      <c r="T294" t="s">
        <v>801</v>
      </c>
      <c r="U294" t="s">
        <v>42</v>
      </c>
      <c r="V294" t="s">
        <v>74</v>
      </c>
      <c r="W294" t="s">
        <v>44</v>
      </c>
      <c r="X294" t="s">
        <v>75</v>
      </c>
      <c r="Y294" t="s">
        <v>46</v>
      </c>
      <c r="Z294" t="s">
        <v>48</v>
      </c>
      <c r="AA294" t="s">
        <v>48</v>
      </c>
      <c r="AB294" t="s">
        <v>92</v>
      </c>
      <c r="AC294" t="s">
        <v>50</v>
      </c>
      <c r="AD294" t="s">
        <v>51</v>
      </c>
      <c r="AE294" t="s">
        <v>76</v>
      </c>
      <c r="AF294" t="s">
        <v>194</v>
      </c>
      <c r="AG294" t="s">
        <v>197</v>
      </c>
      <c r="AH294" t="s">
        <v>95</v>
      </c>
      <c r="AI294" t="s">
        <v>129</v>
      </c>
      <c r="AJ294" t="s">
        <v>139</v>
      </c>
      <c r="AK294" t="s">
        <v>69</v>
      </c>
      <c r="AL294" t="s">
        <v>131</v>
      </c>
      <c r="AM294" t="s">
        <v>236</v>
      </c>
    </row>
    <row r="295" spans="1:39" x14ac:dyDescent="0.25">
      <c r="A295">
        <v>156745</v>
      </c>
      <c r="B295" t="s">
        <v>1339</v>
      </c>
      <c r="C295">
        <v>2013</v>
      </c>
      <c r="D295">
        <v>9</v>
      </c>
      <c r="E295">
        <v>82</v>
      </c>
      <c r="F295">
        <v>80</v>
      </c>
      <c r="G295">
        <v>83</v>
      </c>
      <c r="H295">
        <v>17</v>
      </c>
      <c r="I295">
        <v>20</v>
      </c>
      <c r="J295">
        <v>15</v>
      </c>
      <c r="K295">
        <v>17</v>
      </c>
      <c r="L295">
        <v>20</v>
      </c>
      <c r="M295">
        <v>15</v>
      </c>
      <c r="N295">
        <v>0</v>
      </c>
      <c r="O295">
        <v>0</v>
      </c>
      <c r="P295">
        <v>0</v>
      </c>
      <c r="Q295">
        <v>32310</v>
      </c>
      <c r="R295" t="s">
        <v>99</v>
      </c>
      <c r="S295" t="s">
        <v>1325</v>
      </c>
      <c r="T295" t="s">
        <v>1325</v>
      </c>
      <c r="U295" t="s">
        <v>42</v>
      </c>
      <c r="V295" t="s">
        <v>74</v>
      </c>
      <c r="W295" t="s">
        <v>44</v>
      </c>
      <c r="X295" t="s">
        <v>75</v>
      </c>
      <c r="Y295" t="s">
        <v>46</v>
      </c>
      <c r="Z295" t="s">
        <v>48</v>
      </c>
      <c r="AA295" t="s">
        <v>48</v>
      </c>
      <c r="AB295" t="s">
        <v>112</v>
      </c>
      <c r="AC295" t="s">
        <v>50</v>
      </c>
      <c r="AD295" t="s">
        <v>51</v>
      </c>
      <c r="AE295" t="s">
        <v>76</v>
      </c>
      <c r="AF295" t="s">
        <v>126</v>
      </c>
      <c r="AG295" t="s">
        <v>197</v>
      </c>
      <c r="AH295" t="s">
        <v>95</v>
      </c>
      <c r="AI295" t="s">
        <v>56</v>
      </c>
      <c r="AJ295" t="s">
        <v>130</v>
      </c>
      <c r="AK295" t="s">
        <v>69</v>
      </c>
      <c r="AL295" t="s">
        <v>131</v>
      </c>
      <c r="AM295" t="s">
        <v>132</v>
      </c>
    </row>
    <row r="296" spans="1:39" x14ac:dyDescent="0.25">
      <c r="A296">
        <v>131308</v>
      </c>
      <c r="B296" t="s">
        <v>795</v>
      </c>
      <c r="C296">
        <v>2013</v>
      </c>
      <c r="D296">
        <v>9</v>
      </c>
      <c r="E296">
        <v>27</v>
      </c>
      <c r="F296">
        <v>22</v>
      </c>
      <c r="G296">
        <v>29</v>
      </c>
      <c r="H296">
        <v>29</v>
      </c>
      <c r="I296">
        <v>37</v>
      </c>
      <c r="J296">
        <v>27</v>
      </c>
      <c r="K296">
        <v>29</v>
      </c>
      <c r="L296">
        <v>37</v>
      </c>
      <c r="M296">
        <v>27</v>
      </c>
      <c r="N296">
        <v>0</v>
      </c>
      <c r="O296">
        <v>0</v>
      </c>
      <c r="P296">
        <v>0</v>
      </c>
      <c r="Q296">
        <v>31130</v>
      </c>
      <c r="R296" t="s">
        <v>73</v>
      </c>
      <c r="S296" t="s">
        <v>793</v>
      </c>
      <c r="T296" t="s">
        <v>793</v>
      </c>
      <c r="U296" t="s">
        <v>774</v>
      </c>
      <c r="V296" t="s">
        <v>74</v>
      </c>
      <c r="W296" t="s">
        <v>44</v>
      </c>
      <c r="X296" t="s">
        <v>75</v>
      </c>
      <c r="Y296" t="s">
        <v>46</v>
      </c>
      <c r="Z296" t="s">
        <v>48</v>
      </c>
      <c r="AA296" t="s">
        <v>48</v>
      </c>
      <c r="AB296" t="s">
        <v>250</v>
      </c>
      <c r="AC296" t="s">
        <v>50</v>
      </c>
      <c r="AD296" t="s">
        <v>51</v>
      </c>
      <c r="AE296" t="s">
        <v>268</v>
      </c>
      <c r="AF296" t="s">
        <v>178</v>
      </c>
      <c r="AG296" t="s">
        <v>178</v>
      </c>
      <c r="AH296" t="s">
        <v>178</v>
      </c>
      <c r="AI296" t="s">
        <v>67</v>
      </c>
      <c r="AJ296" t="s">
        <v>178</v>
      </c>
      <c r="AK296" t="s">
        <v>69</v>
      </c>
      <c r="AL296" t="s">
        <v>268</v>
      </c>
      <c r="AM296" t="s">
        <v>297</v>
      </c>
    </row>
    <row r="297" spans="1:39" x14ac:dyDescent="0.25">
      <c r="A297">
        <v>158477</v>
      </c>
      <c r="B297" t="s">
        <v>1383</v>
      </c>
      <c r="C297">
        <v>2013</v>
      </c>
      <c r="D297">
        <v>9</v>
      </c>
      <c r="E297">
        <v>66</v>
      </c>
      <c r="F297">
        <v>62</v>
      </c>
      <c r="G297">
        <v>70</v>
      </c>
      <c r="H297">
        <v>29</v>
      </c>
      <c r="I297">
        <v>30</v>
      </c>
      <c r="J297">
        <v>28</v>
      </c>
      <c r="K297">
        <v>29</v>
      </c>
      <c r="L297">
        <v>30</v>
      </c>
      <c r="M297">
        <v>28</v>
      </c>
      <c r="N297">
        <v>0</v>
      </c>
      <c r="O297">
        <v>0</v>
      </c>
      <c r="P297">
        <v>0</v>
      </c>
      <c r="Q297">
        <v>30740</v>
      </c>
      <c r="R297" t="s">
        <v>73</v>
      </c>
      <c r="S297" t="s">
        <v>1380</v>
      </c>
      <c r="T297" t="s">
        <v>1380</v>
      </c>
      <c r="U297" t="s">
        <v>42</v>
      </c>
      <c r="V297" t="s">
        <v>74</v>
      </c>
      <c r="W297" t="s">
        <v>44</v>
      </c>
      <c r="X297" t="s">
        <v>75</v>
      </c>
      <c r="Y297" t="s">
        <v>46</v>
      </c>
      <c r="Z297" t="s">
        <v>48</v>
      </c>
      <c r="AA297" t="s">
        <v>48</v>
      </c>
      <c r="AB297" t="s">
        <v>49</v>
      </c>
      <c r="AC297" t="s">
        <v>50</v>
      </c>
      <c r="AD297" t="s">
        <v>51</v>
      </c>
      <c r="AE297" t="s">
        <v>76</v>
      </c>
      <c r="AF297" t="s">
        <v>126</v>
      </c>
      <c r="AG297" t="s">
        <v>256</v>
      </c>
      <c r="AH297" t="s">
        <v>95</v>
      </c>
      <c r="AI297" t="s">
        <v>129</v>
      </c>
      <c r="AJ297" t="s">
        <v>139</v>
      </c>
      <c r="AK297" t="s">
        <v>69</v>
      </c>
      <c r="AL297" t="s">
        <v>89</v>
      </c>
      <c r="AM297" t="s">
        <v>236</v>
      </c>
    </row>
    <row r="298" spans="1:39" x14ac:dyDescent="0.25">
      <c r="A298">
        <v>213011</v>
      </c>
      <c r="B298" t="s">
        <v>2681</v>
      </c>
      <c r="C298">
        <v>2013</v>
      </c>
      <c r="D298">
        <v>9</v>
      </c>
      <c r="E298">
        <v>80</v>
      </c>
      <c r="F298">
        <v>74</v>
      </c>
      <c r="G298">
        <v>82</v>
      </c>
      <c r="H298">
        <v>19</v>
      </c>
      <c r="I298">
        <v>20</v>
      </c>
      <c r="J298">
        <v>19</v>
      </c>
      <c r="K298">
        <v>18</v>
      </c>
      <c r="L298">
        <v>19</v>
      </c>
      <c r="M298">
        <v>18</v>
      </c>
      <c r="N298">
        <v>0</v>
      </c>
      <c r="O298">
        <v>1</v>
      </c>
      <c r="P298">
        <v>0</v>
      </c>
      <c r="Q298">
        <v>30740</v>
      </c>
      <c r="R298" t="s">
        <v>99</v>
      </c>
      <c r="S298" t="s">
        <v>2624</v>
      </c>
      <c r="T298" t="s">
        <v>2624</v>
      </c>
      <c r="U298" t="s">
        <v>774</v>
      </c>
      <c r="V298" t="s">
        <v>74</v>
      </c>
      <c r="W298" t="s">
        <v>44</v>
      </c>
      <c r="X298" t="s">
        <v>75</v>
      </c>
      <c r="Y298" t="s">
        <v>46</v>
      </c>
      <c r="Z298" t="s">
        <v>48</v>
      </c>
      <c r="AA298" t="s">
        <v>48</v>
      </c>
      <c r="AB298" t="s">
        <v>168</v>
      </c>
      <c r="AC298" t="s">
        <v>50</v>
      </c>
      <c r="AD298" t="s">
        <v>51</v>
      </c>
      <c r="AE298" t="s">
        <v>341</v>
      </c>
      <c r="AF298" t="s">
        <v>155</v>
      </c>
      <c r="AG298" t="s">
        <v>54</v>
      </c>
      <c r="AH298" t="s">
        <v>115</v>
      </c>
      <c r="AI298" t="s">
        <v>56</v>
      </c>
      <c r="AJ298" t="s">
        <v>117</v>
      </c>
      <c r="AK298" t="s">
        <v>69</v>
      </c>
      <c r="AL298" t="s">
        <v>89</v>
      </c>
      <c r="AM298" t="s">
        <v>418</v>
      </c>
    </row>
    <row r="299" spans="1:39" x14ac:dyDescent="0.25">
      <c r="A299">
        <v>231095</v>
      </c>
      <c r="B299" t="s">
        <v>1318</v>
      </c>
      <c r="C299">
        <v>2013</v>
      </c>
      <c r="D299">
        <v>9</v>
      </c>
      <c r="E299">
        <v>94</v>
      </c>
      <c r="F299">
        <v>100</v>
      </c>
      <c r="G299">
        <v>90</v>
      </c>
      <c r="H299">
        <v>43</v>
      </c>
      <c r="I299">
        <v>47</v>
      </c>
      <c r="J299">
        <v>37</v>
      </c>
      <c r="K299">
        <v>41</v>
      </c>
      <c r="L299">
        <v>42</v>
      </c>
      <c r="M299">
        <v>37</v>
      </c>
      <c r="N299">
        <v>2</v>
      </c>
      <c r="O299">
        <v>5</v>
      </c>
      <c r="P299">
        <v>0</v>
      </c>
      <c r="Q299">
        <v>29894</v>
      </c>
      <c r="R299" t="s">
        <v>73</v>
      </c>
      <c r="S299" t="s">
        <v>3114</v>
      </c>
      <c r="T299" t="s">
        <v>3114</v>
      </c>
      <c r="U299" t="s">
        <v>734</v>
      </c>
      <c r="V299" t="s">
        <v>74</v>
      </c>
      <c r="W299" t="s">
        <v>44</v>
      </c>
      <c r="X299" t="s">
        <v>75</v>
      </c>
      <c r="Y299" t="s">
        <v>46</v>
      </c>
      <c r="Z299" t="s">
        <v>48</v>
      </c>
      <c r="AA299" t="s">
        <v>48</v>
      </c>
      <c r="AB299" t="s">
        <v>193</v>
      </c>
      <c r="AC299" t="s">
        <v>50</v>
      </c>
      <c r="AD299" t="s">
        <v>51</v>
      </c>
      <c r="AE299" t="s">
        <v>76</v>
      </c>
      <c r="AF299" t="s">
        <v>172</v>
      </c>
      <c r="AG299" t="s">
        <v>106</v>
      </c>
      <c r="AH299" t="s">
        <v>55</v>
      </c>
      <c r="AI299" t="s">
        <v>116</v>
      </c>
      <c r="AJ299" t="s">
        <v>139</v>
      </c>
      <c r="AK299" t="s">
        <v>69</v>
      </c>
      <c r="AL299" t="s">
        <v>110</v>
      </c>
      <c r="AM299" t="s">
        <v>81</v>
      </c>
    </row>
    <row r="300" spans="1:39" x14ac:dyDescent="0.25">
      <c r="A300">
        <v>201104</v>
      </c>
      <c r="B300" t="s">
        <v>2396</v>
      </c>
      <c r="C300">
        <v>2013</v>
      </c>
      <c r="D300">
        <v>9</v>
      </c>
      <c r="E300">
        <v>74</v>
      </c>
      <c r="F300">
        <v>72</v>
      </c>
      <c r="G300">
        <v>76</v>
      </c>
      <c r="H300">
        <v>29</v>
      </c>
      <c r="I300">
        <v>28</v>
      </c>
      <c r="J300">
        <v>29</v>
      </c>
      <c r="K300">
        <v>28</v>
      </c>
      <c r="L300">
        <v>28</v>
      </c>
      <c r="M300">
        <v>29</v>
      </c>
      <c r="N300">
        <v>0</v>
      </c>
      <c r="O300">
        <v>0</v>
      </c>
      <c r="P300">
        <v>0</v>
      </c>
      <c r="Q300">
        <v>29836</v>
      </c>
      <c r="R300" t="s">
        <v>40</v>
      </c>
      <c r="S300" t="s">
        <v>2387</v>
      </c>
      <c r="T300" t="s">
        <v>2387</v>
      </c>
      <c r="U300" t="s">
        <v>1014</v>
      </c>
      <c r="V300" t="s">
        <v>74</v>
      </c>
      <c r="W300" t="s">
        <v>44</v>
      </c>
      <c r="X300" t="s">
        <v>75</v>
      </c>
      <c r="Y300" t="s">
        <v>46</v>
      </c>
      <c r="Z300" t="s">
        <v>48</v>
      </c>
      <c r="AA300" t="s">
        <v>48</v>
      </c>
      <c r="AB300" t="s">
        <v>112</v>
      </c>
      <c r="AC300" t="s">
        <v>50</v>
      </c>
      <c r="AD300" t="s">
        <v>51</v>
      </c>
      <c r="AE300" t="s">
        <v>341</v>
      </c>
      <c r="AF300" t="s">
        <v>53</v>
      </c>
      <c r="AG300" t="s">
        <v>54</v>
      </c>
      <c r="AH300" t="s">
        <v>95</v>
      </c>
      <c r="AI300" t="s">
        <v>67</v>
      </c>
      <c r="AJ300" t="s">
        <v>57</v>
      </c>
      <c r="AK300" t="s">
        <v>69</v>
      </c>
      <c r="AL300" t="s">
        <v>89</v>
      </c>
      <c r="AM300" t="s">
        <v>418</v>
      </c>
    </row>
    <row r="301" spans="1:39" x14ac:dyDescent="0.25">
      <c r="A301">
        <v>105589</v>
      </c>
      <c r="B301" t="s">
        <v>327</v>
      </c>
      <c r="C301">
        <v>2013</v>
      </c>
      <c r="D301">
        <v>9</v>
      </c>
      <c r="E301">
        <v>73</v>
      </c>
      <c r="F301">
        <v>70</v>
      </c>
      <c r="G301">
        <v>74</v>
      </c>
      <c r="H301">
        <v>17</v>
      </c>
      <c r="I301">
        <v>17</v>
      </c>
      <c r="J301">
        <v>17</v>
      </c>
      <c r="K301">
        <v>17</v>
      </c>
      <c r="L301">
        <v>17</v>
      </c>
      <c r="M301">
        <v>17</v>
      </c>
      <c r="N301">
        <v>0</v>
      </c>
      <c r="O301">
        <v>0</v>
      </c>
      <c r="P301">
        <v>0</v>
      </c>
      <c r="Q301">
        <v>29732</v>
      </c>
      <c r="R301" t="s">
        <v>73</v>
      </c>
      <c r="S301" t="s">
        <v>264</v>
      </c>
      <c r="T301" t="s">
        <v>264</v>
      </c>
      <c r="U301" t="s">
        <v>265</v>
      </c>
      <c r="V301" t="s">
        <v>74</v>
      </c>
      <c r="W301" t="s">
        <v>44</v>
      </c>
      <c r="X301" t="s">
        <v>75</v>
      </c>
      <c r="Y301" t="s">
        <v>46</v>
      </c>
      <c r="Z301" t="s">
        <v>48</v>
      </c>
      <c r="AA301" t="s">
        <v>48</v>
      </c>
      <c r="AB301" t="s">
        <v>92</v>
      </c>
      <c r="AC301" t="s">
        <v>50</v>
      </c>
      <c r="AD301" t="s">
        <v>51</v>
      </c>
      <c r="AE301" t="s">
        <v>231</v>
      </c>
      <c r="AF301" t="s">
        <v>86</v>
      </c>
      <c r="AG301" t="s">
        <v>87</v>
      </c>
      <c r="AH301" t="s">
        <v>173</v>
      </c>
      <c r="AI301" t="s">
        <v>67</v>
      </c>
      <c r="AJ301" t="s">
        <v>79</v>
      </c>
      <c r="AK301" t="s">
        <v>69</v>
      </c>
      <c r="AL301" t="s">
        <v>328</v>
      </c>
      <c r="AM301" t="s">
        <v>232</v>
      </c>
    </row>
    <row r="302" spans="1:39" x14ac:dyDescent="0.25">
      <c r="A302">
        <v>230807</v>
      </c>
      <c r="B302" t="s">
        <v>1840</v>
      </c>
      <c r="C302">
        <v>2013</v>
      </c>
      <c r="D302">
        <v>9</v>
      </c>
      <c r="E302">
        <v>75</v>
      </c>
      <c r="F302">
        <v>75</v>
      </c>
      <c r="G302">
        <v>75</v>
      </c>
      <c r="H302">
        <v>24</v>
      </c>
      <c r="I302">
        <v>27</v>
      </c>
      <c r="J302">
        <v>23</v>
      </c>
      <c r="K302">
        <v>24</v>
      </c>
      <c r="L302">
        <v>26</v>
      </c>
      <c r="M302">
        <v>22</v>
      </c>
      <c r="N302">
        <v>0</v>
      </c>
      <c r="O302">
        <v>0</v>
      </c>
      <c r="P302">
        <v>0</v>
      </c>
      <c r="Q302">
        <v>29500</v>
      </c>
      <c r="R302" t="s">
        <v>99</v>
      </c>
      <c r="S302" t="s">
        <v>3096</v>
      </c>
      <c r="T302" t="s">
        <v>3096</v>
      </c>
      <c r="U302" t="s">
        <v>684</v>
      </c>
      <c r="V302" t="s">
        <v>74</v>
      </c>
      <c r="W302" t="s">
        <v>44</v>
      </c>
      <c r="X302" t="s">
        <v>75</v>
      </c>
      <c r="Y302" t="s">
        <v>46</v>
      </c>
      <c r="Z302" t="s">
        <v>48</v>
      </c>
      <c r="AA302" t="s">
        <v>48</v>
      </c>
      <c r="AB302" t="s">
        <v>49</v>
      </c>
      <c r="AC302" t="s">
        <v>50</v>
      </c>
      <c r="AD302" t="s">
        <v>51</v>
      </c>
      <c r="AE302" t="s">
        <v>207</v>
      </c>
      <c r="AF302" t="s">
        <v>53</v>
      </c>
      <c r="AG302" t="s">
        <v>211</v>
      </c>
      <c r="AH302" t="s">
        <v>173</v>
      </c>
      <c r="AI302" t="s">
        <v>56</v>
      </c>
      <c r="AJ302" t="s">
        <v>203</v>
      </c>
      <c r="AK302" t="s">
        <v>69</v>
      </c>
      <c r="AL302" t="s">
        <v>89</v>
      </c>
      <c r="AM302" t="s">
        <v>555</v>
      </c>
    </row>
    <row r="303" spans="1:39" x14ac:dyDescent="0.25">
      <c r="A303">
        <v>399911</v>
      </c>
      <c r="B303" t="s">
        <v>3514</v>
      </c>
      <c r="C303">
        <v>2013</v>
      </c>
      <c r="D303">
        <v>9</v>
      </c>
      <c r="E303">
        <v>43</v>
      </c>
      <c r="F303">
        <v>42</v>
      </c>
      <c r="G303">
        <v>44</v>
      </c>
      <c r="H303">
        <v>61</v>
      </c>
      <c r="I303">
        <v>66</v>
      </c>
      <c r="J303">
        <v>59</v>
      </c>
      <c r="K303">
        <v>61</v>
      </c>
      <c r="L303">
        <v>66</v>
      </c>
      <c r="M303">
        <v>59</v>
      </c>
      <c r="N303">
        <v>0</v>
      </c>
      <c r="O303">
        <v>0</v>
      </c>
      <c r="P303">
        <v>0</v>
      </c>
      <c r="Q303">
        <v>29144</v>
      </c>
      <c r="R303" t="s">
        <v>73</v>
      </c>
      <c r="S303" t="s">
        <v>396</v>
      </c>
      <c r="T303" t="s">
        <v>396</v>
      </c>
      <c r="U303" t="s">
        <v>249</v>
      </c>
      <c r="V303" t="s">
        <v>74</v>
      </c>
      <c r="W303" t="s">
        <v>44</v>
      </c>
      <c r="X303" t="s">
        <v>75</v>
      </c>
      <c r="Y303" t="s">
        <v>46</v>
      </c>
      <c r="Z303" t="s">
        <v>48</v>
      </c>
      <c r="AA303" t="s">
        <v>48</v>
      </c>
      <c r="AB303" t="s">
        <v>168</v>
      </c>
      <c r="AC303" t="s">
        <v>50</v>
      </c>
      <c r="AD303" t="s">
        <v>51</v>
      </c>
      <c r="AE303" t="s">
        <v>76</v>
      </c>
      <c r="AF303" t="s">
        <v>194</v>
      </c>
      <c r="AG303" t="s">
        <v>197</v>
      </c>
      <c r="AH303" t="s">
        <v>128</v>
      </c>
      <c r="AI303" t="s">
        <v>129</v>
      </c>
      <c r="AJ303" t="s">
        <v>139</v>
      </c>
      <c r="AK303" t="s">
        <v>69</v>
      </c>
      <c r="AL303" t="s">
        <v>226</v>
      </c>
      <c r="AM303" t="s">
        <v>81</v>
      </c>
    </row>
    <row r="304" spans="1:39" x14ac:dyDescent="0.25">
      <c r="A304">
        <v>227863</v>
      </c>
      <c r="B304" t="s">
        <v>1728</v>
      </c>
      <c r="C304">
        <v>2013</v>
      </c>
      <c r="D304">
        <v>9</v>
      </c>
      <c r="E304">
        <v>77</v>
      </c>
      <c r="F304">
        <v>79</v>
      </c>
      <c r="G304">
        <v>76</v>
      </c>
      <c r="H304">
        <v>39</v>
      </c>
      <c r="I304">
        <v>44</v>
      </c>
      <c r="J304">
        <v>37</v>
      </c>
      <c r="K304">
        <v>39</v>
      </c>
      <c r="L304">
        <v>44</v>
      </c>
      <c r="M304">
        <v>36</v>
      </c>
      <c r="N304">
        <v>1</v>
      </c>
      <c r="O304">
        <v>1</v>
      </c>
      <c r="P304">
        <v>1</v>
      </c>
      <c r="Q304">
        <v>28240</v>
      </c>
      <c r="R304" t="s">
        <v>99</v>
      </c>
      <c r="S304" t="s">
        <v>2951</v>
      </c>
      <c r="T304" t="s">
        <v>2951</v>
      </c>
      <c r="U304" t="s">
        <v>265</v>
      </c>
      <c r="V304" t="s">
        <v>74</v>
      </c>
      <c r="W304" t="s">
        <v>44</v>
      </c>
      <c r="X304" t="s">
        <v>75</v>
      </c>
      <c r="Y304" t="s">
        <v>46</v>
      </c>
      <c r="Z304" t="s">
        <v>48</v>
      </c>
      <c r="AA304" t="s">
        <v>48</v>
      </c>
      <c r="AB304" t="s">
        <v>250</v>
      </c>
      <c r="AC304" t="s">
        <v>50</v>
      </c>
      <c r="AD304" t="s">
        <v>51</v>
      </c>
      <c r="AE304" t="s">
        <v>52</v>
      </c>
      <c r="AF304" t="s">
        <v>126</v>
      </c>
      <c r="AG304" t="s">
        <v>77</v>
      </c>
      <c r="AH304" t="s">
        <v>66</v>
      </c>
      <c r="AI304" t="s">
        <v>67</v>
      </c>
      <c r="AJ304" t="s">
        <v>117</v>
      </c>
      <c r="AK304" t="s">
        <v>69</v>
      </c>
      <c r="AL304" t="s">
        <v>89</v>
      </c>
      <c r="AM304" t="s">
        <v>522</v>
      </c>
    </row>
    <row r="305" spans="1:39" x14ac:dyDescent="0.25">
      <c r="A305">
        <v>219833</v>
      </c>
      <c r="B305" t="s">
        <v>2895</v>
      </c>
      <c r="C305">
        <v>2013</v>
      </c>
      <c r="D305">
        <v>9</v>
      </c>
      <c r="E305">
        <v>47</v>
      </c>
      <c r="F305">
        <v>52</v>
      </c>
      <c r="G305">
        <v>44</v>
      </c>
      <c r="H305">
        <v>28</v>
      </c>
      <c r="I305">
        <v>25</v>
      </c>
      <c r="J305">
        <v>29</v>
      </c>
      <c r="K305">
        <v>27</v>
      </c>
      <c r="L305">
        <v>25</v>
      </c>
      <c r="M305">
        <v>29</v>
      </c>
      <c r="N305">
        <v>0</v>
      </c>
      <c r="O305">
        <v>0</v>
      </c>
      <c r="P305">
        <v>0</v>
      </c>
      <c r="Q305">
        <v>28210</v>
      </c>
      <c r="R305" t="s">
        <v>99</v>
      </c>
      <c r="S305" t="s">
        <v>1182</v>
      </c>
      <c r="T305" t="s">
        <v>1182</v>
      </c>
      <c r="U305" t="s">
        <v>42</v>
      </c>
      <c r="V305" t="s">
        <v>74</v>
      </c>
      <c r="W305" t="s">
        <v>44</v>
      </c>
      <c r="X305" t="s">
        <v>75</v>
      </c>
      <c r="Y305" t="s">
        <v>46</v>
      </c>
      <c r="Z305" t="s">
        <v>48</v>
      </c>
      <c r="AA305" t="s">
        <v>48</v>
      </c>
      <c r="AB305" t="s">
        <v>250</v>
      </c>
      <c r="AC305" t="s">
        <v>50</v>
      </c>
      <c r="AD305" t="s">
        <v>51</v>
      </c>
      <c r="AE305" t="s">
        <v>207</v>
      </c>
      <c r="AF305" t="s">
        <v>172</v>
      </c>
      <c r="AG305" t="s">
        <v>121</v>
      </c>
      <c r="AH305" t="s">
        <v>95</v>
      </c>
      <c r="AI305" t="s">
        <v>56</v>
      </c>
      <c r="AJ305" t="s">
        <v>203</v>
      </c>
      <c r="AK305" t="s">
        <v>69</v>
      </c>
      <c r="AL305" t="s">
        <v>328</v>
      </c>
      <c r="AM305" t="s">
        <v>320</v>
      </c>
    </row>
    <row r="306" spans="1:39" x14ac:dyDescent="0.25">
      <c r="A306">
        <v>153126</v>
      </c>
      <c r="B306" t="s">
        <v>1216</v>
      </c>
      <c r="C306">
        <v>2013</v>
      </c>
      <c r="D306">
        <v>9</v>
      </c>
      <c r="E306">
        <v>78</v>
      </c>
      <c r="F306">
        <v>75</v>
      </c>
      <c r="G306">
        <v>79</v>
      </c>
      <c r="H306">
        <v>19</v>
      </c>
      <c r="I306">
        <v>19</v>
      </c>
      <c r="J306">
        <v>17</v>
      </c>
      <c r="K306">
        <v>19</v>
      </c>
      <c r="L306">
        <v>19</v>
      </c>
      <c r="M306">
        <v>17</v>
      </c>
      <c r="N306">
        <v>0</v>
      </c>
      <c r="O306">
        <v>0</v>
      </c>
      <c r="P306">
        <v>0</v>
      </c>
      <c r="Q306">
        <v>28000</v>
      </c>
      <c r="R306" t="s">
        <v>99</v>
      </c>
      <c r="S306" t="s">
        <v>1211</v>
      </c>
      <c r="T306" t="s">
        <v>1211</v>
      </c>
      <c r="U306" t="s">
        <v>671</v>
      </c>
      <c r="V306" t="s">
        <v>74</v>
      </c>
      <c r="W306" t="s">
        <v>44</v>
      </c>
      <c r="X306" t="s">
        <v>75</v>
      </c>
      <c r="Y306" t="s">
        <v>46</v>
      </c>
      <c r="Z306" t="s">
        <v>48</v>
      </c>
      <c r="AA306" t="s">
        <v>48</v>
      </c>
      <c r="AB306" t="s">
        <v>92</v>
      </c>
      <c r="AC306" t="s">
        <v>50</v>
      </c>
      <c r="AD306" t="s">
        <v>51</v>
      </c>
      <c r="AE306" t="s">
        <v>113</v>
      </c>
      <c r="AF306" t="s">
        <v>53</v>
      </c>
      <c r="AG306" t="s">
        <v>147</v>
      </c>
      <c r="AH306" t="s">
        <v>173</v>
      </c>
      <c r="AI306" t="s">
        <v>56</v>
      </c>
      <c r="AJ306" t="s">
        <v>130</v>
      </c>
      <c r="AK306" t="s">
        <v>69</v>
      </c>
      <c r="AL306" t="s">
        <v>118</v>
      </c>
      <c r="AM306" t="s">
        <v>175</v>
      </c>
    </row>
    <row r="307" spans="1:39" x14ac:dyDescent="0.25">
      <c r="A307">
        <v>146755</v>
      </c>
      <c r="B307" t="s">
        <v>1090</v>
      </c>
      <c r="C307">
        <v>2013</v>
      </c>
      <c r="D307">
        <v>9</v>
      </c>
      <c r="E307">
        <v>0</v>
      </c>
      <c r="G307">
        <v>0</v>
      </c>
      <c r="Q307">
        <v>26612</v>
      </c>
      <c r="R307" t="s">
        <v>73</v>
      </c>
      <c r="S307" t="s">
        <v>1013</v>
      </c>
      <c r="T307" t="s">
        <v>1013</v>
      </c>
      <c r="U307" t="s">
        <v>1014</v>
      </c>
      <c r="V307" t="s">
        <v>74</v>
      </c>
      <c r="W307" t="s">
        <v>44</v>
      </c>
      <c r="X307" t="s">
        <v>75</v>
      </c>
      <c r="Y307" t="s">
        <v>46</v>
      </c>
      <c r="Z307" t="s">
        <v>48</v>
      </c>
      <c r="AA307" t="s">
        <v>48</v>
      </c>
      <c r="AB307" t="s">
        <v>92</v>
      </c>
      <c r="AC307" t="s">
        <v>50</v>
      </c>
      <c r="AD307" t="s">
        <v>169</v>
      </c>
      <c r="AE307" t="s">
        <v>399</v>
      </c>
      <c r="AF307" t="s">
        <v>178</v>
      </c>
      <c r="AG307" t="s">
        <v>178</v>
      </c>
      <c r="AH307" t="s">
        <v>178</v>
      </c>
      <c r="AI307" t="s">
        <v>116</v>
      </c>
      <c r="AJ307" t="s">
        <v>178</v>
      </c>
      <c r="AK307" t="s">
        <v>69</v>
      </c>
      <c r="AL307" t="s">
        <v>401</v>
      </c>
      <c r="AM307" t="s">
        <v>402</v>
      </c>
    </row>
    <row r="308" spans="1:39" x14ac:dyDescent="0.25">
      <c r="A308">
        <v>154688</v>
      </c>
      <c r="B308" t="s">
        <v>1270</v>
      </c>
      <c r="C308">
        <v>2013</v>
      </c>
      <c r="D308">
        <v>9</v>
      </c>
      <c r="E308">
        <v>87</v>
      </c>
      <c r="F308">
        <v>89</v>
      </c>
      <c r="G308">
        <v>85</v>
      </c>
      <c r="H308">
        <v>31</v>
      </c>
      <c r="I308">
        <v>35</v>
      </c>
      <c r="J308">
        <v>28</v>
      </c>
      <c r="K308">
        <v>31</v>
      </c>
      <c r="L308">
        <v>35</v>
      </c>
      <c r="M308">
        <v>28</v>
      </c>
      <c r="N308">
        <v>0</v>
      </c>
      <c r="O308">
        <v>0</v>
      </c>
      <c r="P308">
        <v>0</v>
      </c>
      <c r="Q308">
        <v>25580</v>
      </c>
      <c r="R308" t="s">
        <v>99</v>
      </c>
      <c r="S308" t="s">
        <v>1269</v>
      </c>
      <c r="T308" t="s">
        <v>1269</v>
      </c>
      <c r="U308" t="s">
        <v>671</v>
      </c>
      <c r="V308" t="s">
        <v>74</v>
      </c>
      <c r="W308" t="s">
        <v>44</v>
      </c>
      <c r="X308" t="s">
        <v>75</v>
      </c>
      <c r="Y308" t="s">
        <v>46</v>
      </c>
      <c r="Z308" t="s">
        <v>48</v>
      </c>
      <c r="AA308" t="s">
        <v>48</v>
      </c>
      <c r="AB308" t="s">
        <v>112</v>
      </c>
      <c r="AC308" t="s">
        <v>50</v>
      </c>
      <c r="AD308" t="s">
        <v>51</v>
      </c>
      <c r="AE308" t="s">
        <v>52</v>
      </c>
      <c r="AF308" t="s">
        <v>53</v>
      </c>
      <c r="AG308" t="s">
        <v>87</v>
      </c>
      <c r="AH308" t="s">
        <v>115</v>
      </c>
      <c r="AI308" t="s">
        <v>67</v>
      </c>
      <c r="AJ308" t="s">
        <v>203</v>
      </c>
      <c r="AK308" t="s">
        <v>69</v>
      </c>
      <c r="AL308" t="s">
        <v>89</v>
      </c>
      <c r="AM308" t="s">
        <v>522</v>
      </c>
    </row>
    <row r="309" spans="1:39" x14ac:dyDescent="0.25">
      <c r="A309">
        <v>153621</v>
      </c>
      <c r="B309" t="s">
        <v>1240</v>
      </c>
      <c r="C309">
        <v>2013</v>
      </c>
      <c r="D309">
        <v>9</v>
      </c>
      <c r="E309">
        <v>60</v>
      </c>
      <c r="F309">
        <v>61</v>
      </c>
      <c r="G309">
        <v>59</v>
      </c>
      <c r="H309">
        <v>13</v>
      </c>
      <c r="I309">
        <v>13</v>
      </c>
      <c r="J309">
        <v>13</v>
      </c>
      <c r="K309">
        <v>13</v>
      </c>
      <c r="L309">
        <v>13</v>
      </c>
      <c r="M309">
        <v>13</v>
      </c>
      <c r="N309">
        <v>0</v>
      </c>
      <c r="O309">
        <v>0</v>
      </c>
      <c r="P309">
        <v>0</v>
      </c>
      <c r="Q309">
        <v>25550</v>
      </c>
      <c r="R309" t="s">
        <v>73</v>
      </c>
      <c r="S309" t="s">
        <v>1211</v>
      </c>
      <c r="T309" t="s">
        <v>1211</v>
      </c>
      <c r="U309" t="s">
        <v>671</v>
      </c>
      <c r="V309" t="s">
        <v>74</v>
      </c>
      <c r="W309" t="s">
        <v>44</v>
      </c>
      <c r="X309" t="s">
        <v>75</v>
      </c>
      <c r="Y309" t="s">
        <v>46</v>
      </c>
      <c r="Z309" t="s">
        <v>48</v>
      </c>
      <c r="AA309" t="s">
        <v>48</v>
      </c>
      <c r="AB309" t="s">
        <v>255</v>
      </c>
      <c r="AC309" t="s">
        <v>50</v>
      </c>
      <c r="AD309" t="s">
        <v>51</v>
      </c>
      <c r="AE309" t="s">
        <v>113</v>
      </c>
      <c r="AF309" t="s">
        <v>114</v>
      </c>
      <c r="AG309" t="s">
        <v>106</v>
      </c>
      <c r="AH309" t="s">
        <v>78</v>
      </c>
      <c r="AI309" t="s">
        <v>116</v>
      </c>
      <c r="AJ309" t="s">
        <v>174</v>
      </c>
      <c r="AK309" t="s">
        <v>69</v>
      </c>
      <c r="AL309" t="s">
        <v>118</v>
      </c>
      <c r="AM309" t="s">
        <v>334</v>
      </c>
    </row>
    <row r="310" spans="1:39" x14ac:dyDescent="0.25">
      <c r="A310">
        <v>168740</v>
      </c>
      <c r="B310" t="s">
        <v>1592</v>
      </c>
      <c r="C310">
        <v>2013</v>
      </c>
      <c r="D310">
        <v>9</v>
      </c>
      <c r="E310">
        <v>38</v>
      </c>
      <c r="F310">
        <v>36</v>
      </c>
      <c r="G310">
        <v>39</v>
      </c>
      <c r="H310">
        <v>41</v>
      </c>
      <c r="I310">
        <v>55</v>
      </c>
      <c r="J310">
        <v>30</v>
      </c>
      <c r="K310">
        <v>40</v>
      </c>
      <c r="L310">
        <v>55</v>
      </c>
      <c r="M310">
        <v>30</v>
      </c>
      <c r="N310">
        <v>0</v>
      </c>
      <c r="O310">
        <v>1</v>
      </c>
      <c r="P310">
        <v>0</v>
      </c>
      <c r="Q310">
        <v>25470</v>
      </c>
      <c r="R310" t="s">
        <v>99</v>
      </c>
      <c r="S310" t="s">
        <v>1588</v>
      </c>
      <c r="T310" t="s">
        <v>1588</v>
      </c>
      <c r="U310" t="s">
        <v>1014</v>
      </c>
      <c r="V310" t="s">
        <v>74</v>
      </c>
      <c r="W310" t="s">
        <v>44</v>
      </c>
      <c r="X310" t="s">
        <v>75</v>
      </c>
      <c r="Y310" t="s">
        <v>46</v>
      </c>
      <c r="Z310" t="s">
        <v>48</v>
      </c>
      <c r="AA310" t="s">
        <v>48</v>
      </c>
      <c r="AB310" t="s">
        <v>112</v>
      </c>
      <c r="AC310" t="s">
        <v>50</v>
      </c>
      <c r="AD310" t="s">
        <v>51</v>
      </c>
      <c r="AE310" t="s">
        <v>341</v>
      </c>
      <c r="AF310" t="s">
        <v>86</v>
      </c>
      <c r="AG310" t="s">
        <v>54</v>
      </c>
      <c r="AH310" t="s">
        <v>173</v>
      </c>
      <c r="AI310" t="s">
        <v>67</v>
      </c>
      <c r="AJ310" t="s">
        <v>130</v>
      </c>
      <c r="AK310" t="s">
        <v>69</v>
      </c>
      <c r="AL310" t="s">
        <v>59</v>
      </c>
      <c r="AM310" t="s">
        <v>418</v>
      </c>
    </row>
    <row r="311" spans="1:39" x14ac:dyDescent="0.25">
      <c r="A311">
        <v>367194</v>
      </c>
      <c r="B311" t="s">
        <v>3437</v>
      </c>
      <c r="C311">
        <v>2013</v>
      </c>
      <c r="D311">
        <v>9</v>
      </c>
      <c r="E311">
        <v>62</v>
      </c>
      <c r="F311">
        <v>62</v>
      </c>
      <c r="G311">
        <v>63</v>
      </c>
      <c r="H311">
        <v>65</v>
      </c>
      <c r="I311">
        <v>65</v>
      </c>
      <c r="J311">
        <v>65</v>
      </c>
      <c r="K311">
        <v>51</v>
      </c>
      <c r="L311">
        <v>51</v>
      </c>
      <c r="M311">
        <v>51</v>
      </c>
      <c r="N311">
        <v>14</v>
      </c>
      <c r="O311">
        <v>14</v>
      </c>
      <c r="P311">
        <v>14</v>
      </c>
      <c r="Q311">
        <v>25210</v>
      </c>
      <c r="R311" t="s">
        <v>73</v>
      </c>
      <c r="S311" t="s">
        <v>670</v>
      </c>
      <c r="T311" t="s">
        <v>670</v>
      </c>
      <c r="U311" t="s">
        <v>671</v>
      </c>
      <c r="V311" t="s">
        <v>143</v>
      </c>
      <c r="W311" t="s">
        <v>44</v>
      </c>
      <c r="X311" t="s">
        <v>144</v>
      </c>
      <c r="Y311" t="s">
        <v>46</v>
      </c>
      <c r="Z311" t="s">
        <v>48</v>
      </c>
      <c r="AA311" t="s">
        <v>48</v>
      </c>
      <c r="AB311" t="s">
        <v>250</v>
      </c>
      <c r="AC311" t="s">
        <v>50</v>
      </c>
      <c r="AD311" t="s">
        <v>51</v>
      </c>
      <c r="AE311" t="s">
        <v>268</v>
      </c>
      <c r="AF311" t="s">
        <v>178</v>
      </c>
      <c r="AG311" t="s">
        <v>178</v>
      </c>
      <c r="AH311" t="s">
        <v>178</v>
      </c>
      <c r="AI311" t="s">
        <v>116</v>
      </c>
      <c r="AJ311" t="s">
        <v>178</v>
      </c>
      <c r="AK311" t="s">
        <v>69</v>
      </c>
      <c r="AL311" t="s">
        <v>110</v>
      </c>
      <c r="AM311" t="s">
        <v>269</v>
      </c>
    </row>
    <row r="312" spans="1:39" x14ac:dyDescent="0.25">
      <c r="A312">
        <v>119775</v>
      </c>
      <c r="B312" t="s">
        <v>593</v>
      </c>
      <c r="C312">
        <v>2013</v>
      </c>
      <c r="D312">
        <v>9</v>
      </c>
      <c r="E312">
        <v>79</v>
      </c>
      <c r="F312">
        <v>89</v>
      </c>
      <c r="G312">
        <v>58</v>
      </c>
      <c r="H312">
        <v>45</v>
      </c>
      <c r="I312">
        <v>54</v>
      </c>
      <c r="J312">
        <v>14</v>
      </c>
      <c r="K312">
        <v>45</v>
      </c>
      <c r="L312">
        <v>54</v>
      </c>
      <c r="M312">
        <v>14</v>
      </c>
      <c r="N312">
        <v>0</v>
      </c>
      <c r="O312">
        <v>0</v>
      </c>
      <c r="P312">
        <v>0</v>
      </c>
      <c r="Q312">
        <v>24536</v>
      </c>
      <c r="R312" t="s">
        <v>73</v>
      </c>
      <c r="S312" t="s">
        <v>396</v>
      </c>
      <c r="T312" t="s">
        <v>396</v>
      </c>
      <c r="U312" t="s">
        <v>249</v>
      </c>
      <c r="V312" t="s">
        <v>143</v>
      </c>
      <c r="W312" t="s">
        <v>44</v>
      </c>
      <c r="X312" t="s">
        <v>144</v>
      </c>
      <c r="Y312" t="s">
        <v>46</v>
      </c>
      <c r="Z312" t="s">
        <v>48</v>
      </c>
      <c r="AA312" t="s">
        <v>48</v>
      </c>
      <c r="AB312" t="s">
        <v>250</v>
      </c>
      <c r="AC312" t="s">
        <v>50</v>
      </c>
      <c r="AD312" t="s">
        <v>51</v>
      </c>
      <c r="AE312" t="s">
        <v>268</v>
      </c>
      <c r="AF312" t="s">
        <v>178</v>
      </c>
      <c r="AG312" t="s">
        <v>178</v>
      </c>
      <c r="AH312" t="s">
        <v>178</v>
      </c>
      <c r="AI312" t="s">
        <v>67</v>
      </c>
      <c r="AJ312" t="s">
        <v>178</v>
      </c>
      <c r="AK312" t="s">
        <v>69</v>
      </c>
      <c r="AL312" t="s">
        <v>268</v>
      </c>
      <c r="AM312" t="s">
        <v>269</v>
      </c>
    </row>
    <row r="313" spans="1:39" x14ac:dyDescent="0.25">
      <c r="A313">
        <v>155177</v>
      </c>
      <c r="B313" t="s">
        <v>1295</v>
      </c>
      <c r="C313">
        <v>2013</v>
      </c>
      <c r="D313">
        <v>9</v>
      </c>
      <c r="Q313">
        <v>23524</v>
      </c>
      <c r="R313" t="s">
        <v>73</v>
      </c>
      <c r="S313" t="s">
        <v>1269</v>
      </c>
      <c r="T313" t="s">
        <v>1269</v>
      </c>
      <c r="U313" t="s">
        <v>671</v>
      </c>
      <c r="V313" t="s">
        <v>407</v>
      </c>
      <c r="W313" t="s">
        <v>101</v>
      </c>
      <c r="X313" t="s">
        <v>75</v>
      </c>
      <c r="Y313" t="s">
        <v>46</v>
      </c>
      <c r="Z313" t="s">
        <v>48</v>
      </c>
      <c r="AA313" t="s">
        <v>48</v>
      </c>
      <c r="AB313" t="s">
        <v>102</v>
      </c>
      <c r="AC313" t="s">
        <v>50</v>
      </c>
      <c r="AD313" t="s">
        <v>103</v>
      </c>
      <c r="AE313" t="s">
        <v>408</v>
      </c>
      <c r="AF313" t="s">
        <v>105</v>
      </c>
      <c r="AG313" t="s">
        <v>106</v>
      </c>
      <c r="AH313" t="s">
        <v>107</v>
      </c>
      <c r="AI313" t="s">
        <v>108</v>
      </c>
      <c r="AJ313" t="s">
        <v>201</v>
      </c>
      <c r="AK313" t="s">
        <v>69</v>
      </c>
      <c r="AL313" t="s">
        <v>110</v>
      </c>
      <c r="AM313" t="s">
        <v>409</v>
      </c>
    </row>
    <row r="314" spans="1:39" x14ac:dyDescent="0.25">
      <c r="A314">
        <v>231837</v>
      </c>
      <c r="B314" t="s">
        <v>3141</v>
      </c>
      <c r="C314">
        <v>2013</v>
      </c>
      <c r="D314">
        <v>9</v>
      </c>
      <c r="E314">
        <v>41</v>
      </c>
      <c r="F314">
        <v>39</v>
      </c>
      <c r="G314">
        <v>42</v>
      </c>
      <c r="H314">
        <v>32</v>
      </c>
      <c r="I314">
        <v>38</v>
      </c>
      <c r="J314">
        <v>30</v>
      </c>
      <c r="K314">
        <v>32</v>
      </c>
      <c r="L314">
        <v>38</v>
      </c>
      <c r="M314">
        <v>30</v>
      </c>
      <c r="N314">
        <v>0</v>
      </c>
      <c r="O314">
        <v>0</v>
      </c>
      <c r="P314">
        <v>0</v>
      </c>
      <c r="Q314">
        <v>22400</v>
      </c>
      <c r="R314" t="s">
        <v>99</v>
      </c>
      <c r="S314" t="s">
        <v>801</v>
      </c>
      <c r="T314" t="s">
        <v>801</v>
      </c>
      <c r="U314" t="s">
        <v>42</v>
      </c>
      <c r="V314" t="s">
        <v>74</v>
      </c>
      <c r="W314" t="s">
        <v>44</v>
      </c>
      <c r="X314" t="s">
        <v>75</v>
      </c>
      <c r="Y314" t="s">
        <v>46</v>
      </c>
      <c r="Z314" t="s">
        <v>48</v>
      </c>
      <c r="AA314" t="s">
        <v>48</v>
      </c>
      <c r="AB314" t="s">
        <v>92</v>
      </c>
      <c r="AC314" t="s">
        <v>50</v>
      </c>
      <c r="AD314" t="s">
        <v>51</v>
      </c>
      <c r="AE314" t="s">
        <v>399</v>
      </c>
      <c r="AF314" t="s">
        <v>178</v>
      </c>
      <c r="AG314" t="s">
        <v>178</v>
      </c>
      <c r="AH314" t="s">
        <v>178</v>
      </c>
      <c r="AI314" t="s">
        <v>56</v>
      </c>
      <c r="AJ314" t="s">
        <v>178</v>
      </c>
      <c r="AK314" t="s">
        <v>69</v>
      </c>
      <c r="AL314" t="s">
        <v>401</v>
      </c>
      <c r="AM314" t="s">
        <v>464</v>
      </c>
    </row>
    <row r="315" spans="1:39" x14ac:dyDescent="0.25">
      <c r="A315">
        <v>207689</v>
      </c>
      <c r="B315" t="s">
        <v>2573</v>
      </c>
      <c r="C315">
        <v>2013</v>
      </c>
      <c r="D315">
        <v>9</v>
      </c>
      <c r="E315">
        <v>95</v>
      </c>
      <c r="F315">
        <v>95</v>
      </c>
      <c r="G315">
        <v>95</v>
      </c>
      <c r="H315">
        <v>22</v>
      </c>
      <c r="I315">
        <v>18</v>
      </c>
      <c r="J315">
        <v>26</v>
      </c>
      <c r="K315">
        <v>19</v>
      </c>
      <c r="L315">
        <v>16</v>
      </c>
      <c r="M315">
        <v>22</v>
      </c>
      <c r="N315">
        <v>3</v>
      </c>
      <c r="O315">
        <v>2</v>
      </c>
      <c r="P315">
        <v>4</v>
      </c>
      <c r="Q315">
        <v>20595</v>
      </c>
      <c r="R315" t="s">
        <v>73</v>
      </c>
      <c r="S315" t="s">
        <v>2543</v>
      </c>
      <c r="T315" t="s">
        <v>2543</v>
      </c>
      <c r="U315" t="s">
        <v>265</v>
      </c>
      <c r="V315" t="s">
        <v>74</v>
      </c>
      <c r="W315" t="s">
        <v>44</v>
      </c>
      <c r="X315" t="s">
        <v>75</v>
      </c>
      <c r="Y315" t="s">
        <v>46</v>
      </c>
      <c r="Z315" t="s">
        <v>48</v>
      </c>
      <c r="AA315" t="s">
        <v>48</v>
      </c>
      <c r="AB315" t="s">
        <v>134</v>
      </c>
      <c r="AC315" t="s">
        <v>50</v>
      </c>
      <c r="AD315" t="s">
        <v>51</v>
      </c>
      <c r="AE315" t="s">
        <v>113</v>
      </c>
      <c r="AF315" t="s">
        <v>53</v>
      </c>
      <c r="AG315" t="s">
        <v>127</v>
      </c>
      <c r="AH315" t="s">
        <v>55</v>
      </c>
      <c r="AI315" t="s">
        <v>129</v>
      </c>
      <c r="AJ315" t="s">
        <v>139</v>
      </c>
      <c r="AK315" t="s">
        <v>69</v>
      </c>
      <c r="AL315" t="s">
        <v>140</v>
      </c>
      <c r="AM315" t="s">
        <v>334</v>
      </c>
    </row>
    <row r="316" spans="1:39" x14ac:dyDescent="0.25">
      <c r="A316">
        <v>245883</v>
      </c>
      <c r="B316" t="s">
        <v>3367</v>
      </c>
      <c r="C316">
        <v>2013</v>
      </c>
      <c r="D316">
        <v>9</v>
      </c>
      <c r="E316">
        <v>79</v>
      </c>
      <c r="F316">
        <v>89</v>
      </c>
      <c r="G316">
        <v>76</v>
      </c>
      <c r="H316">
        <v>91</v>
      </c>
      <c r="I316">
        <v>100</v>
      </c>
      <c r="J316">
        <v>88</v>
      </c>
      <c r="K316">
        <v>91</v>
      </c>
      <c r="L316">
        <v>100</v>
      </c>
      <c r="M316">
        <v>88</v>
      </c>
      <c r="N316">
        <v>0</v>
      </c>
      <c r="O316">
        <v>0</v>
      </c>
      <c r="P316">
        <v>0</v>
      </c>
      <c r="Q316">
        <v>20595</v>
      </c>
      <c r="R316" t="s">
        <v>73</v>
      </c>
      <c r="S316" t="s">
        <v>3206</v>
      </c>
      <c r="T316" t="s">
        <v>3206</v>
      </c>
      <c r="U316" t="s">
        <v>249</v>
      </c>
      <c r="V316" t="s">
        <v>74</v>
      </c>
      <c r="W316" t="s">
        <v>44</v>
      </c>
      <c r="X316" t="s">
        <v>75</v>
      </c>
      <c r="Y316" t="s">
        <v>46</v>
      </c>
      <c r="Z316" t="s">
        <v>48</v>
      </c>
      <c r="AA316" t="s">
        <v>48</v>
      </c>
      <c r="AB316" t="s">
        <v>250</v>
      </c>
      <c r="AC316" t="s">
        <v>50</v>
      </c>
      <c r="AD316" t="s">
        <v>51</v>
      </c>
      <c r="AE316" t="s">
        <v>207</v>
      </c>
      <c r="AF316" t="s">
        <v>194</v>
      </c>
      <c r="AG316" t="s">
        <v>77</v>
      </c>
      <c r="AH316" t="s">
        <v>115</v>
      </c>
      <c r="AI316" t="s">
        <v>244</v>
      </c>
      <c r="AJ316" t="s">
        <v>79</v>
      </c>
      <c r="AK316" t="s">
        <v>69</v>
      </c>
      <c r="AL316" t="s">
        <v>89</v>
      </c>
      <c r="AM316" t="s">
        <v>320</v>
      </c>
    </row>
    <row r="317" spans="1:39" x14ac:dyDescent="0.25">
      <c r="A317">
        <v>219578</v>
      </c>
      <c r="B317" t="s">
        <v>1593</v>
      </c>
      <c r="C317">
        <v>2013</v>
      </c>
      <c r="D317">
        <v>9</v>
      </c>
      <c r="E317">
        <v>52</v>
      </c>
      <c r="F317">
        <v>34</v>
      </c>
      <c r="G317">
        <v>58</v>
      </c>
      <c r="H317">
        <v>58</v>
      </c>
      <c r="I317">
        <v>60</v>
      </c>
      <c r="J317">
        <v>58</v>
      </c>
      <c r="K317">
        <v>56</v>
      </c>
      <c r="L317">
        <v>60</v>
      </c>
      <c r="M317">
        <v>56</v>
      </c>
      <c r="N317">
        <v>2</v>
      </c>
      <c r="O317">
        <v>0</v>
      </c>
      <c r="P317">
        <v>2</v>
      </c>
      <c r="Q317">
        <v>20550</v>
      </c>
      <c r="R317" t="s">
        <v>73</v>
      </c>
      <c r="S317" t="s">
        <v>1182</v>
      </c>
      <c r="T317" t="s">
        <v>1182</v>
      </c>
      <c r="U317" t="s">
        <v>42</v>
      </c>
      <c r="V317" t="s">
        <v>74</v>
      </c>
      <c r="W317" t="s">
        <v>44</v>
      </c>
      <c r="X317" t="s">
        <v>75</v>
      </c>
      <c r="Y317" t="s">
        <v>46</v>
      </c>
      <c r="Z317" t="s">
        <v>48</v>
      </c>
      <c r="AA317" t="s">
        <v>48</v>
      </c>
      <c r="AB317" t="s">
        <v>250</v>
      </c>
      <c r="AC317" t="s">
        <v>50</v>
      </c>
      <c r="AD317" t="s">
        <v>169</v>
      </c>
      <c r="AE317" t="s">
        <v>145</v>
      </c>
      <c r="AF317" t="s">
        <v>146</v>
      </c>
      <c r="AG317" t="s">
        <v>106</v>
      </c>
      <c r="AH317" t="s">
        <v>115</v>
      </c>
      <c r="AI317" t="s">
        <v>129</v>
      </c>
      <c r="AJ317" t="s">
        <v>79</v>
      </c>
      <c r="AK317" t="s">
        <v>69</v>
      </c>
      <c r="AL317" t="s">
        <v>401</v>
      </c>
      <c r="AM317" t="s">
        <v>344</v>
      </c>
    </row>
    <row r="318" spans="1:39" x14ac:dyDescent="0.25">
      <c r="A318">
        <v>238324</v>
      </c>
      <c r="B318" t="s">
        <v>3293</v>
      </c>
      <c r="C318">
        <v>2013</v>
      </c>
      <c r="D318">
        <v>9</v>
      </c>
      <c r="E318">
        <v>56</v>
      </c>
      <c r="F318">
        <v>50</v>
      </c>
      <c r="G318">
        <v>56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0</v>
      </c>
      <c r="O318">
        <v>0</v>
      </c>
      <c r="P318">
        <v>0</v>
      </c>
      <c r="Q318">
        <v>20405</v>
      </c>
      <c r="R318" t="s">
        <v>73</v>
      </c>
      <c r="S318" t="s">
        <v>3291</v>
      </c>
      <c r="T318" t="s">
        <v>3291</v>
      </c>
      <c r="U318" t="s">
        <v>1014</v>
      </c>
      <c r="V318" t="s">
        <v>74</v>
      </c>
      <c r="W318" t="s">
        <v>44</v>
      </c>
      <c r="X318" t="s">
        <v>75</v>
      </c>
      <c r="Y318" t="s">
        <v>46</v>
      </c>
      <c r="Z318" t="s">
        <v>48</v>
      </c>
      <c r="AA318" t="s">
        <v>48</v>
      </c>
      <c r="AB318" t="s">
        <v>134</v>
      </c>
      <c r="AC318" t="s">
        <v>50</v>
      </c>
      <c r="AD318" t="s">
        <v>51</v>
      </c>
      <c r="AE318" t="s">
        <v>399</v>
      </c>
      <c r="AF318" t="s">
        <v>178</v>
      </c>
      <c r="AG318" t="s">
        <v>178</v>
      </c>
      <c r="AH318" t="s">
        <v>178</v>
      </c>
      <c r="AI318" t="s">
        <v>129</v>
      </c>
      <c r="AJ318" t="s">
        <v>178</v>
      </c>
      <c r="AK318" t="s">
        <v>69</v>
      </c>
      <c r="AL318" t="s">
        <v>401</v>
      </c>
      <c r="AM318" t="s">
        <v>402</v>
      </c>
    </row>
    <row r="319" spans="1:39" x14ac:dyDescent="0.25">
      <c r="A319">
        <v>110185</v>
      </c>
      <c r="B319" t="s">
        <v>424</v>
      </c>
      <c r="C319">
        <v>2013</v>
      </c>
      <c r="D319">
        <v>9</v>
      </c>
      <c r="E319">
        <v>98</v>
      </c>
      <c r="F319">
        <v>98</v>
      </c>
      <c r="G319">
        <v>98</v>
      </c>
      <c r="H319">
        <v>25</v>
      </c>
      <c r="I319">
        <v>25</v>
      </c>
      <c r="J319">
        <v>25</v>
      </c>
      <c r="K319">
        <v>24</v>
      </c>
      <c r="L319">
        <v>24</v>
      </c>
      <c r="M319">
        <v>25</v>
      </c>
      <c r="N319">
        <v>1</v>
      </c>
      <c r="O319">
        <v>1</v>
      </c>
      <c r="P319">
        <v>0</v>
      </c>
      <c r="Q319">
        <v>20120</v>
      </c>
      <c r="R319" t="s">
        <v>73</v>
      </c>
      <c r="S319" t="s">
        <v>396</v>
      </c>
      <c r="T319" t="s">
        <v>396</v>
      </c>
      <c r="U319" t="s">
        <v>249</v>
      </c>
      <c r="V319" t="s">
        <v>143</v>
      </c>
      <c r="W319" t="s">
        <v>44</v>
      </c>
      <c r="X319" t="s">
        <v>144</v>
      </c>
      <c r="Y319" t="s">
        <v>46</v>
      </c>
      <c r="Z319" t="s">
        <v>48</v>
      </c>
      <c r="AA319" t="s">
        <v>48</v>
      </c>
      <c r="AB319" t="s">
        <v>92</v>
      </c>
      <c r="AC319" t="s">
        <v>50</v>
      </c>
      <c r="AD319" t="s">
        <v>51</v>
      </c>
      <c r="AE319" t="s">
        <v>268</v>
      </c>
      <c r="AF319" t="s">
        <v>178</v>
      </c>
      <c r="AG319" t="s">
        <v>178</v>
      </c>
      <c r="AH319" t="s">
        <v>178</v>
      </c>
      <c r="AI319" t="s">
        <v>129</v>
      </c>
      <c r="AJ319" t="s">
        <v>178</v>
      </c>
      <c r="AK319" t="s">
        <v>69</v>
      </c>
      <c r="AL319" t="s">
        <v>268</v>
      </c>
      <c r="AM319" t="s">
        <v>269</v>
      </c>
    </row>
    <row r="320" spans="1:39" x14ac:dyDescent="0.25">
      <c r="A320">
        <v>102845</v>
      </c>
      <c r="B320" t="s">
        <v>259</v>
      </c>
      <c r="C320">
        <v>2013</v>
      </c>
      <c r="D320">
        <v>9</v>
      </c>
      <c r="Q320">
        <v>19882</v>
      </c>
      <c r="R320" t="s">
        <v>99</v>
      </c>
      <c r="S320" t="s">
        <v>248</v>
      </c>
      <c r="T320" t="s">
        <v>248</v>
      </c>
      <c r="U320" t="s">
        <v>249</v>
      </c>
      <c r="V320" t="s">
        <v>143</v>
      </c>
      <c r="W320" t="s">
        <v>44</v>
      </c>
      <c r="X320" t="s">
        <v>144</v>
      </c>
      <c r="Y320" t="s">
        <v>46</v>
      </c>
      <c r="Z320" t="s">
        <v>48</v>
      </c>
      <c r="AA320" t="s">
        <v>48</v>
      </c>
      <c r="AB320" t="s">
        <v>250</v>
      </c>
      <c r="AC320" t="s">
        <v>50</v>
      </c>
      <c r="AD320" t="s">
        <v>169</v>
      </c>
      <c r="AE320" t="s">
        <v>145</v>
      </c>
      <c r="AF320" t="s">
        <v>146</v>
      </c>
      <c r="AG320" t="s">
        <v>106</v>
      </c>
      <c r="AH320" t="s">
        <v>78</v>
      </c>
      <c r="AI320" t="s">
        <v>116</v>
      </c>
      <c r="AJ320" t="s">
        <v>79</v>
      </c>
      <c r="AK320" t="s">
        <v>69</v>
      </c>
      <c r="AL320" t="s">
        <v>110</v>
      </c>
      <c r="AM320" t="s">
        <v>260</v>
      </c>
    </row>
    <row r="321" spans="1:39" x14ac:dyDescent="0.25">
      <c r="A321">
        <v>128683</v>
      </c>
      <c r="B321" t="s">
        <v>737</v>
      </c>
      <c r="C321">
        <v>2013</v>
      </c>
      <c r="D321">
        <v>9</v>
      </c>
      <c r="Q321">
        <v>19840</v>
      </c>
      <c r="R321" t="s">
        <v>73</v>
      </c>
      <c r="S321" t="s">
        <v>733</v>
      </c>
      <c r="T321" t="s">
        <v>733</v>
      </c>
      <c r="U321" t="s">
        <v>734</v>
      </c>
      <c r="V321" t="s">
        <v>143</v>
      </c>
      <c r="W321" t="s">
        <v>44</v>
      </c>
      <c r="X321" t="s">
        <v>144</v>
      </c>
      <c r="Y321" t="s">
        <v>46</v>
      </c>
      <c r="Z321" t="s">
        <v>48</v>
      </c>
      <c r="AA321" t="s">
        <v>48</v>
      </c>
      <c r="AB321" t="s">
        <v>168</v>
      </c>
      <c r="AC321" t="s">
        <v>50</v>
      </c>
      <c r="AD321" t="s">
        <v>169</v>
      </c>
      <c r="AE321" t="s">
        <v>145</v>
      </c>
      <c r="AF321" t="s">
        <v>146</v>
      </c>
      <c r="AG321" t="s">
        <v>106</v>
      </c>
      <c r="AH321" t="s">
        <v>115</v>
      </c>
      <c r="AI321" t="s">
        <v>116</v>
      </c>
      <c r="AJ321" t="s">
        <v>79</v>
      </c>
      <c r="AK321" t="s">
        <v>69</v>
      </c>
      <c r="AL321" t="s">
        <v>110</v>
      </c>
      <c r="AM321" t="s">
        <v>260</v>
      </c>
    </row>
    <row r="322" spans="1:39" x14ac:dyDescent="0.25">
      <c r="A322">
        <v>145460</v>
      </c>
      <c r="B322" t="s">
        <v>1053</v>
      </c>
      <c r="C322">
        <v>2013</v>
      </c>
      <c r="D322">
        <v>9</v>
      </c>
      <c r="Q322">
        <v>19305</v>
      </c>
      <c r="R322" t="s">
        <v>73</v>
      </c>
      <c r="S322" t="s">
        <v>1013</v>
      </c>
      <c r="T322" t="s">
        <v>1013</v>
      </c>
      <c r="U322" t="s">
        <v>1014</v>
      </c>
      <c r="V322" t="s">
        <v>143</v>
      </c>
      <c r="W322" t="s">
        <v>44</v>
      </c>
      <c r="X322" t="s">
        <v>144</v>
      </c>
      <c r="Y322" t="s">
        <v>46</v>
      </c>
      <c r="Z322" t="s">
        <v>48</v>
      </c>
      <c r="AA322" t="s">
        <v>48</v>
      </c>
      <c r="AB322" t="s">
        <v>250</v>
      </c>
      <c r="AC322" t="s">
        <v>50</v>
      </c>
      <c r="AD322" t="s">
        <v>51</v>
      </c>
      <c r="AE322" t="s">
        <v>268</v>
      </c>
      <c r="AF322" t="s">
        <v>178</v>
      </c>
      <c r="AG322" t="s">
        <v>178</v>
      </c>
      <c r="AH322" t="s">
        <v>178</v>
      </c>
      <c r="AI322" t="s">
        <v>116</v>
      </c>
      <c r="AJ322" t="s">
        <v>178</v>
      </c>
      <c r="AK322" t="s">
        <v>69</v>
      </c>
      <c r="AL322" t="s">
        <v>268</v>
      </c>
      <c r="AM322" t="s">
        <v>269</v>
      </c>
    </row>
    <row r="323" spans="1:39" x14ac:dyDescent="0.25">
      <c r="A323">
        <v>197142</v>
      </c>
      <c r="B323" t="s">
        <v>2232</v>
      </c>
      <c r="C323">
        <v>2013</v>
      </c>
      <c r="D323">
        <v>9</v>
      </c>
      <c r="E323">
        <v>81</v>
      </c>
      <c r="F323">
        <v>77</v>
      </c>
      <c r="G323">
        <v>82</v>
      </c>
      <c r="H323">
        <v>38</v>
      </c>
      <c r="I323">
        <v>53</v>
      </c>
      <c r="J323">
        <v>33</v>
      </c>
      <c r="K323">
        <v>36</v>
      </c>
      <c r="L323">
        <v>47</v>
      </c>
      <c r="M323">
        <v>31</v>
      </c>
      <c r="N323">
        <v>3</v>
      </c>
      <c r="O323">
        <v>5</v>
      </c>
      <c r="P323">
        <v>1</v>
      </c>
      <c r="Q323">
        <v>18240</v>
      </c>
      <c r="R323" t="s">
        <v>73</v>
      </c>
      <c r="S323" t="s">
        <v>773</v>
      </c>
      <c r="T323" t="s">
        <v>773</v>
      </c>
      <c r="U323" t="s">
        <v>774</v>
      </c>
      <c r="V323" t="s">
        <v>74</v>
      </c>
      <c r="W323" t="s">
        <v>44</v>
      </c>
      <c r="X323" t="s">
        <v>75</v>
      </c>
      <c r="Y323" t="s">
        <v>46</v>
      </c>
      <c r="Z323" t="s">
        <v>48</v>
      </c>
      <c r="AA323" t="s">
        <v>48</v>
      </c>
      <c r="AB323" t="s">
        <v>92</v>
      </c>
      <c r="AC323" t="s">
        <v>50</v>
      </c>
      <c r="AD323" t="s">
        <v>169</v>
      </c>
      <c r="AE323" t="s">
        <v>360</v>
      </c>
      <c r="AF323" t="s">
        <v>105</v>
      </c>
      <c r="AG323" t="s">
        <v>106</v>
      </c>
      <c r="AH323" t="s">
        <v>107</v>
      </c>
      <c r="AI323" t="s">
        <v>108</v>
      </c>
      <c r="AJ323" t="s">
        <v>201</v>
      </c>
      <c r="AK323" t="s">
        <v>69</v>
      </c>
      <c r="AL323" t="s">
        <v>110</v>
      </c>
      <c r="AM323" t="s">
        <v>361</v>
      </c>
    </row>
    <row r="324" spans="1:39" x14ac:dyDescent="0.25">
      <c r="A324">
        <v>233329</v>
      </c>
      <c r="B324" t="s">
        <v>3180</v>
      </c>
      <c r="C324">
        <v>2013</v>
      </c>
      <c r="D324">
        <v>9</v>
      </c>
      <c r="Q324">
        <v>18170</v>
      </c>
      <c r="R324" t="s">
        <v>73</v>
      </c>
      <c r="S324" t="s">
        <v>801</v>
      </c>
      <c r="T324" t="s">
        <v>801</v>
      </c>
      <c r="U324" t="s">
        <v>42</v>
      </c>
      <c r="V324" t="s">
        <v>218</v>
      </c>
      <c r="W324" t="s">
        <v>101</v>
      </c>
      <c r="X324" t="s">
        <v>144</v>
      </c>
      <c r="Y324" t="s">
        <v>46</v>
      </c>
      <c r="Z324" t="s">
        <v>48</v>
      </c>
      <c r="AA324" t="s">
        <v>48</v>
      </c>
      <c r="AB324" t="s">
        <v>49</v>
      </c>
      <c r="AC324" t="s">
        <v>50</v>
      </c>
      <c r="AD324" t="s">
        <v>103</v>
      </c>
      <c r="AE324" t="s">
        <v>219</v>
      </c>
      <c r="AF324" t="s">
        <v>410</v>
      </c>
      <c r="AG324" t="s">
        <v>106</v>
      </c>
      <c r="AH324" t="s">
        <v>200</v>
      </c>
      <c r="AI324" t="s">
        <v>129</v>
      </c>
      <c r="AJ324" t="s">
        <v>201</v>
      </c>
      <c r="AK324" t="s">
        <v>69</v>
      </c>
      <c r="AL324" t="s">
        <v>226</v>
      </c>
      <c r="AM324" t="s">
        <v>3158</v>
      </c>
    </row>
    <row r="325" spans="1:39" x14ac:dyDescent="0.25">
      <c r="A325">
        <v>451981</v>
      </c>
      <c r="B325" t="s">
        <v>3979</v>
      </c>
      <c r="C325">
        <v>2013</v>
      </c>
      <c r="D325">
        <v>9</v>
      </c>
      <c r="E325">
        <v>87</v>
      </c>
      <c r="F325">
        <v>90</v>
      </c>
      <c r="G325">
        <v>81</v>
      </c>
      <c r="H325">
        <v>44</v>
      </c>
      <c r="I325">
        <v>51</v>
      </c>
      <c r="J325">
        <v>28</v>
      </c>
      <c r="K325">
        <v>43</v>
      </c>
      <c r="L325">
        <v>50</v>
      </c>
      <c r="M325">
        <v>28</v>
      </c>
      <c r="N325">
        <v>1</v>
      </c>
      <c r="O325">
        <v>1</v>
      </c>
      <c r="P325">
        <v>0</v>
      </c>
      <c r="Q325">
        <v>18048</v>
      </c>
      <c r="R325" t="s">
        <v>73</v>
      </c>
      <c r="S325" t="s">
        <v>3291</v>
      </c>
      <c r="T325" t="s">
        <v>3291</v>
      </c>
      <c r="U325" t="s">
        <v>1014</v>
      </c>
      <c r="V325" t="s">
        <v>143</v>
      </c>
      <c r="W325" t="s">
        <v>44</v>
      </c>
      <c r="X325" t="s">
        <v>144</v>
      </c>
      <c r="Y325" t="s">
        <v>46</v>
      </c>
      <c r="Z325" t="s">
        <v>48</v>
      </c>
      <c r="AA325" t="s">
        <v>48</v>
      </c>
      <c r="AB325" t="s">
        <v>168</v>
      </c>
      <c r="AC325" t="s">
        <v>50</v>
      </c>
      <c r="AD325" t="s">
        <v>169</v>
      </c>
      <c r="AE325" t="s">
        <v>266</v>
      </c>
      <c r="AF325" t="s">
        <v>410</v>
      </c>
      <c r="AG325" t="s">
        <v>106</v>
      </c>
      <c r="AH325" t="s">
        <v>78</v>
      </c>
      <c r="AI325" t="s">
        <v>129</v>
      </c>
      <c r="AJ325" t="s">
        <v>79</v>
      </c>
      <c r="AK325" t="s">
        <v>69</v>
      </c>
      <c r="AL325" t="s">
        <v>226</v>
      </c>
      <c r="AM325" t="s">
        <v>1188</v>
      </c>
    </row>
    <row r="326" spans="1:39" x14ac:dyDescent="0.25">
      <c r="A326">
        <v>205531</v>
      </c>
      <c r="B326" t="s">
        <v>2510</v>
      </c>
      <c r="C326">
        <v>2013</v>
      </c>
      <c r="D326">
        <v>9</v>
      </c>
      <c r="Q326">
        <v>18000</v>
      </c>
      <c r="R326" t="s">
        <v>73</v>
      </c>
      <c r="S326" t="s">
        <v>2387</v>
      </c>
      <c r="T326" t="s">
        <v>2387</v>
      </c>
      <c r="U326" t="s">
        <v>1014</v>
      </c>
      <c r="V326" t="s">
        <v>218</v>
      </c>
      <c r="W326" t="s">
        <v>101</v>
      </c>
      <c r="X326" t="s">
        <v>144</v>
      </c>
      <c r="Y326" t="s">
        <v>46</v>
      </c>
      <c r="Z326" t="s">
        <v>48</v>
      </c>
      <c r="AA326" t="s">
        <v>48</v>
      </c>
      <c r="AB326" t="s">
        <v>255</v>
      </c>
      <c r="AC326" t="s">
        <v>50</v>
      </c>
      <c r="AD326" t="s">
        <v>103</v>
      </c>
      <c r="AE326" t="s">
        <v>219</v>
      </c>
      <c r="AF326" t="s">
        <v>105</v>
      </c>
      <c r="AG326" t="s">
        <v>106</v>
      </c>
      <c r="AH326" t="s">
        <v>107</v>
      </c>
      <c r="AI326" t="s">
        <v>108</v>
      </c>
      <c r="AJ326" t="s">
        <v>201</v>
      </c>
      <c r="AK326" t="s">
        <v>69</v>
      </c>
      <c r="AL326" t="s">
        <v>226</v>
      </c>
      <c r="AM326" t="s">
        <v>1155</v>
      </c>
    </row>
    <row r="327" spans="1:39" x14ac:dyDescent="0.25">
      <c r="A327">
        <v>427973</v>
      </c>
      <c r="B327" t="s">
        <v>3616</v>
      </c>
      <c r="C327">
        <v>2013</v>
      </c>
      <c r="D327">
        <v>9</v>
      </c>
      <c r="Q327">
        <v>17882</v>
      </c>
      <c r="R327" t="s">
        <v>73</v>
      </c>
      <c r="S327" t="s">
        <v>801</v>
      </c>
      <c r="T327" t="s">
        <v>801</v>
      </c>
      <c r="U327" t="s">
        <v>42</v>
      </c>
      <c r="V327" t="s">
        <v>218</v>
      </c>
      <c r="W327" t="s">
        <v>101</v>
      </c>
      <c r="X327" t="s">
        <v>144</v>
      </c>
      <c r="Y327" t="s">
        <v>46</v>
      </c>
      <c r="Z327" t="s">
        <v>48</v>
      </c>
      <c r="AA327" t="s">
        <v>48</v>
      </c>
      <c r="AB327" t="s">
        <v>168</v>
      </c>
      <c r="AC327" t="s">
        <v>50</v>
      </c>
      <c r="AD327" t="s">
        <v>103</v>
      </c>
      <c r="AE327" t="s">
        <v>219</v>
      </c>
      <c r="AF327" t="s">
        <v>105</v>
      </c>
      <c r="AG327" t="s">
        <v>106</v>
      </c>
      <c r="AH327" t="s">
        <v>200</v>
      </c>
      <c r="AI327" t="s">
        <v>108</v>
      </c>
      <c r="AJ327" t="s">
        <v>201</v>
      </c>
      <c r="AK327" t="s">
        <v>69</v>
      </c>
      <c r="AL327" t="s">
        <v>226</v>
      </c>
      <c r="AM327" t="s">
        <v>3158</v>
      </c>
    </row>
    <row r="328" spans="1:39" x14ac:dyDescent="0.25">
      <c r="A328">
        <v>190114</v>
      </c>
      <c r="B328" t="s">
        <v>2045</v>
      </c>
      <c r="C328">
        <v>2013</v>
      </c>
      <c r="D328">
        <v>9</v>
      </c>
      <c r="E328">
        <v>55</v>
      </c>
      <c r="F328">
        <v>52</v>
      </c>
      <c r="G328">
        <v>57</v>
      </c>
      <c r="H328">
        <v>31</v>
      </c>
      <c r="I328">
        <v>25</v>
      </c>
      <c r="J328">
        <v>33</v>
      </c>
      <c r="K328">
        <v>31</v>
      </c>
      <c r="L328">
        <v>25</v>
      </c>
      <c r="M328">
        <v>33</v>
      </c>
      <c r="N328">
        <v>0</v>
      </c>
      <c r="O328">
        <v>0</v>
      </c>
      <c r="P328">
        <v>0</v>
      </c>
      <c r="Q328">
        <v>17530</v>
      </c>
      <c r="R328" t="s">
        <v>99</v>
      </c>
      <c r="S328" t="s">
        <v>773</v>
      </c>
      <c r="T328" t="s">
        <v>773</v>
      </c>
      <c r="U328" t="s">
        <v>774</v>
      </c>
      <c r="V328" t="s">
        <v>74</v>
      </c>
      <c r="W328" t="s">
        <v>44</v>
      </c>
      <c r="X328" t="s">
        <v>75</v>
      </c>
      <c r="Y328" t="s">
        <v>46</v>
      </c>
      <c r="Z328" t="s">
        <v>48</v>
      </c>
      <c r="AA328" t="s">
        <v>48</v>
      </c>
      <c r="AB328" t="s">
        <v>250</v>
      </c>
      <c r="AC328" t="s">
        <v>50</v>
      </c>
      <c r="AD328" t="s">
        <v>51</v>
      </c>
      <c r="AE328" t="s">
        <v>52</v>
      </c>
      <c r="AF328" t="s">
        <v>138</v>
      </c>
      <c r="AG328" t="s">
        <v>679</v>
      </c>
      <c r="AH328" t="s">
        <v>95</v>
      </c>
      <c r="AI328" t="s">
        <v>67</v>
      </c>
      <c r="AJ328" t="s">
        <v>117</v>
      </c>
      <c r="AK328" t="s">
        <v>69</v>
      </c>
      <c r="AL328" t="s">
        <v>245</v>
      </c>
      <c r="AM328" t="s">
        <v>580</v>
      </c>
    </row>
    <row r="329" spans="1:39" x14ac:dyDescent="0.25">
      <c r="A329">
        <v>201177</v>
      </c>
      <c r="B329" t="s">
        <v>2397</v>
      </c>
      <c r="C329">
        <v>2013</v>
      </c>
      <c r="D329">
        <v>9</v>
      </c>
      <c r="E329">
        <v>100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40</v>
      </c>
      <c r="L329">
        <v>100</v>
      </c>
      <c r="M329">
        <v>25</v>
      </c>
      <c r="N329">
        <v>60</v>
      </c>
      <c r="O329">
        <v>0</v>
      </c>
      <c r="P329">
        <v>75</v>
      </c>
      <c r="Q329">
        <v>17336</v>
      </c>
      <c r="R329" t="s">
        <v>73</v>
      </c>
      <c r="S329" t="s">
        <v>2387</v>
      </c>
      <c r="T329" t="s">
        <v>2387</v>
      </c>
      <c r="U329" t="s">
        <v>1014</v>
      </c>
      <c r="V329" t="s">
        <v>74</v>
      </c>
      <c r="W329" t="s">
        <v>44</v>
      </c>
      <c r="X329" t="s">
        <v>75</v>
      </c>
      <c r="Y329" t="s">
        <v>46</v>
      </c>
      <c r="Z329" t="s">
        <v>48</v>
      </c>
      <c r="AA329" t="s">
        <v>48</v>
      </c>
      <c r="AB329" t="s">
        <v>92</v>
      </c>
      <c r="AC329" t="s">
        <v>50</v>
      </c>
      <c r="AD329" t="s">
        <v>169</v>
      </c>
      <c r="AE329" t="s">
        <v>408</v>
      </c>
      <c r="AF329" t="s">
        <v>105</v>
      </c>
      <c r="AG329" t="s">
        <v>106</v>
      </c>
      <c r="AH329" t="s">
        <v>189</v>
      </c>
      <c r="AI329" t="s">
        <v>108</v>
      </c>
      <c r="AJ329" t="s">
        <v>201</v>
      </c>
      <c r="AK329" t="s">
        <v>69</v>
      </c>
      <c r="AL329" t="s">
        <v>226</v>
      </c>
      <c r="AM329" t="s">
        <v>571</v>
      </c>
    </row>
    <row r="330" spans="1:39" x14ac:dyDescent="0.25">
      <c r="A330">
        <v>457129</v>
      </c>
      <c r="B330" t="s">
        <v>4047</v>
      </c>
      <c r="C330">
        <v>2013</v>
      </c>
      <c r="D330">
        <v>9</v>
      </c>
      <c r="E330">
        <v>25</v>
      </c>
      <c r="G330">
        <v>25</v>
      </c>
      <c r="H330">
        <v>50</v>
      </c>
      <c r="J330">
        <v>50</v>
      </c>
      <c r="K330">
        <v>0</v>
      </c>
      <c r="M330">
        <v>0</v>
      </c>
      <c r="N330">
        <v>50</v>
      </c>
      <c r="P330">
        <v>50</v>
      </c>
      <c r="Q330">
        <v>17280</v>
      </c>
      <c r="R330" t="s">
        <v>73</v>
      </c>
      <c r="S330" t="s">
        <v>806</v>
      </c>
      <c r="T330" t="s">
        <v>806</v>
      </c>
      <c r="U330" t="s">
        <v>42</v>
      </c>
      <c r="V330" t="s">
        <v>143</v>
      </c>
      <c r="W330" t="s">
        <v>44</v>
      </c>
      <c r="X330" t="s">
        <v>144</v>
      </c>
      <c r="Y330" t="s">
        <v>46</v>
      </c>
      <c r="Z330" t="s">
        <v>48</v>
      </c>
      <c r="AA330" t="s">
        <v>48</v>
      </c>
      <c r="AB330" t="s">
        <v>250</v>
      </c>
      <c r="AC330" t="s">
        <v>50</v>
      </c>
      <c r="AD330" t="s">
        <v>51</v>
      </c>
      <c r="AE330" t="s">
        <v>399</v>
      </c>
      <c r="AF330" t="s">
        <v>178</v>
      </c>
      <c r="AG330" t="s">
        <v>178</v>
      </c>
      <c r="AH330" t="s">
        <v>178</v>
      </c>
      <c r="AI330" t="s">
        <v>129</v>
      </c>
      <c r="AJ330" t="s">
        <v>178</v>
      </c>
      <c r="AK330" t="s">
        <v>69</v>
      </c>
      <c r="AL330" t="s">
        <v>226</v>
      </c>
      <c r="AM330" t="s">
        <v>514</v>
      </c>
    </row>
    <row r="331" spans="1:39" x14ac:dyDescent="0.25">
      <c r="A331">
        <v>448752</v>
      </c>
      <c r="B331" t="s">
        <v>3910</v>
      </c>
      <c r="C331">
        <v>2013</v>
      </c>
      <c r="D331">
        <v>9</v>
      </c>
      <c r="Q331">
        <v>17211</v>
      </c>
      <c r="R331" t="s">
        <v>73</v>
      </c>
      <c r="S331" t="s">
        <v>683</v>
      </c>
      <c r="T331" t="s">
        <v>683</v>
      </c>
      <c r="U331" t="s">
        <v>684</v>
      </c>
      <c r="V331" t="s">
        <v>74</v>
      </c>
      <c r="W331" t="s">
        <v>44</v>
      </c>
      <c r="X331" t="s">
        <v>75</v>
      </c>
      <c r="Y331" t="s">
        <v>46</v>
      </c>
      <c r="Z331" t="s">
        <v>48</v>
      </c>
      <c r="AA331" t="s">
        <v>48</v>
      </c>
      <c r="AB331" t="s">
        <v>250</v>
      </c>
      <c r="AC331" t="s">
        <v>50</v>
      </c>
      <c r="AD331" t="s">
        <v>169</v>
      </c>
      <c r="AE331" t="s">
        <v>145</v>
      </c>
      <c r="AF331" t="s">
        <v>146</v>
      </c>
      <c r="AG331" t="s">
        <v>106</v>
      </c>
      <c r="AH331" t="s">
        <v>55</v>
      </c>
      <c r="AI331" t="s">
        <v>116</v>
      </c>
      <c r="AJ331" t="s">
        <v>79</v>
      </c>
      <c r="AK331" t="s">
        <v>69</v>
      </c>
      <c r="AL331" t="s">
        <v>226</v>
      </c>
      <c r="AM331" t="s">
        <v>344</v>
      </c>
    </row>
    <row r="332" spans="1:39" x14ac:dyDescent="0.25">
      <c r="A332">
        <v>147129</v>
      </c>
      <c r="B332" t="s">
        <v>1095</v>
      </c>
      <c r="C332">
        <v>2013</v>
      </c>
      <c r="D332">
        <v>9</v>
      </c>
      <c r="E332">
        <v>86</v>
      </c>
      <c r="F332">
        <v>67</v>
      </c>
      <c r="G332">
        <v>88</v>
      </c>
      <c r="H332">
        <v>37</v>
      </c>
      <c r="I332">
        <v>50</v>
      </c>
      <c r="J332">
        <v>36</v>
      </c>
      <c r="K332">
        <v>37</v>
      </c>
      <c r="L332">
        <v>50</v>
      </c>
      <c r="M332">
        <v>36</v>
      </c>
      <c r="N332">
        <v>0</v>
      </c>
      <c r="O332">
        <v>0</v>
      </c>
      <c r="P332">
        <v>0</v>
      </c>
      <c r="Q332">
        <v>17030</v>
      </c>
      <c r="R332" t="s">
        <v>73</v>
      </c>
      <c r="S332" t="s">
        <v>1013</v>
      </c>
      <c r="T332" t="s">
        <v>1013</v>
      </c>
      <c r="U332" t="s">
        <v>1014</v>
      </c>
      <c r="V332" t="s">
        <v>74</v>
      </c>
      <c r="W332" t="s">
        <v>44</v>
      </c>
      <c r="X332" t="s">
        <v>75</v>
      </c>
      <c r="Y332" t="s">
        <v>46</v>
      </c>
      <c r="Z332" t="s">
        <v>48</v>
      </c>
      <c r="AA332" t="s">
        <v>48</v>
      </c>
      <c r="AB332" t="s">
        <v>49</v>
      </c>
      <c r="AC332" t="s">
        <v>50</v>
      </c>
      <c r="AD332" t="s">
        <v>51</v>
      </c>
      <c r="AE332" t="s">
        <v>399</v>
      </c>
      <c r="AF332" t="s">
        <v>178</v>
      </c>
      <c r="AG332" t="s">
        <v>178</v>
      </c>
      <c r="AH332" t="s">
        <v>178</v>
      </c>
      <c r="AI332" t="s">
        <v>116</v>
      </c>
      <c r="AJ332" t="s">
        <v>178</v>
      </c>
      <c r="AK332" t="s">
        <v>69</v>
      </c>
      <c r="AL332" t="s">
        <v>226</v>
      </c>
      <c r="AM332" t="s">
        <v>460</v>
      </c>
    </row>
    <row r="333" spans="1:39" x14ac:dyDescent="0.25">
      <c r="A333">
        <v>446677</v>
      </c>
      <c r="B333" t="s">
        <v>3853</v>
      </c>
      <c r="C333">
        <v>2013</v>
      </c>
      <c r="D333">
        <v>9</v>
      </c>
      <c r="Q333">
        <v>16795</v>
      </c>
      <c r="R333" t="s">
        <v>73</v>
      </c>
      <c r="S333" t="s">
        <v>3096</v>
      </c>
      <c r="T333" t="s">
        <v>3096</v>
      </c>
      <c r="U333" t="s">
        <v>684</v>
      </c>
      <c r="V333" t="s">
        <v>74</v>
      </c>
      <c r="W333" t="s">
        <v>44</v>
      </c>
      <c r="X333" t="s">
        <v>75</v>
      </c>
      <c r="Y333" t="s">
        <v>46</v>
      </c>
      <c r="Z333" t="s">
        <v>48</v>
      </c>
      <c r="AA333" t="s">
        <v>48</v>
      </c>
      <c r="AB333" t="s">
        <v>92</v>
      </c>
      <c r="AC333" t="s">
        <v>50</v>
      </c>
      <c r="AD333" t="s">
        <v>169</v>
      </c>
      <c r="AE333" t="s">
        <v>113</v>
      </c>
      <c r="AF333" t="s">
        <v>114</v>
      </c>
      <c r="AG333" t="s">
        <v>106</v>
      </c>
      <c r="AH333" t="s">
        <v>55</v>
      </c>
      <c r="AI333" t="s">
        <v>116</v>
      </c>
      <c r="AJ333" t="s">
        <v>79</v>
      </c>
      <c r="AK333" t="s">
        <v>69</v>
      </c>
      <c r="AL333" t="s">
        <v>226</v>
      </c>
      <c r="AM333" t="s">
        <v>141</v>
      </c>
    </row>
    <row r="334" spans="1:39" x14ac:dyDescent="0.25">
      <c r="A334">
        <v>188517</v>
      </c>
      <c r="B334" t="s">
        <v>2014</v>
      </c>
      <c r="C334">
        <v>2013</v>
      </c>
      <c r="D334">
        <v>9</v>
      </c>
      <c r="Q334">
        <v>16565</v>
      </c>
      <c r="R334" t="s">
        <v>73</v>
      </c>
      <c r="S334" t="s">
        <v>773</v>
      </c>
      <c r="T334" t="s">
        <v>773</v>
      </c>
      <c r="U334" t="s">
        <v>774</v>
      </c>
      <c r="V334" t="s">
        <v>143</v>
      </c>
      <c r="W334" t="s">
        <v>44</v>
      </c>
      <c r="X334" t="s">
        <v>144</v>
      </c>
      <c r="Y334" t="s">
        <v>46</v>
      </c>
      <c r="Z334" t="s">
        <v>48</v>
      </c>
      <c r="AA334" t="s">
        <v>48</v>
      </c>
      <c r="AB334" t="s">
        <v>168</v>
      </c>
      <c r="AC334" t="s">
        <v>50</v>
      </c>
      <c r="AD334" t="s">
        <v>169</v>
      </c>
      <c r="AE334" t="s">
        <v>219</v>
      </c>
      <c r="AF334" t="s">
        <v>105</v>
      </c>
      <c r="AG334" t="s">
        <v>106</v>
      </c>
      <c r="AH334" t="s">
        <v>107</v>
      </c>
      <c r="AI334" t="s">
        <v>108</v>
      </c>
      <c r="AJ334" t="s">
        <v>109</v>
      </c>
      <c r="AK334" t="s">
        <v>69</v>
      </c>
      <c r="AL334" t="s">
        <v>110</v>
      </c>
      <c r="AM334" t="s">
        <v>324</v>
      </c>
    </row>
    <row r="335" spans="1:39" x14ac:dyDescent="0.25">
      <c r="A335">
        <v>369905</v>
      </c>
      <c r="B335" t="s">
        <v>3450</v>
      </c>
      <c r="C335">
        <v>2013</v>
      </c>
      <c r="D335">
        <v>9</v>
      </c>
      <c r="Q335">
        <v>16565</v>
      </c>
      <c r="R335" t="s">
        <v>73</v>
      </c>
      <c r="S335" t="s">
        <v>2387</v>
      </c>
      <c r="T335" t="s">
        <v>2387</v>
      </c>
      <c r="U335" t="s">
        <v>1014</v>
      </c>
      <c r="V335" t="s">
        <v>143</v>
      </c>
      <c r="W335" t="s">
        <v>44</v>
      </c>
      <c r="X335" t="s">
        <v>144</v>
      </c>
      <c r="Y335" t="s">
        <v>46</v>
      </c>
      <c r="Z335" t="s">
        <v>48</v>
      </c>
      <c r="AA335" t="s">
        <v>48</v>
      </c>
      <c r="AB335" t="s">
        <v>168</v>
      </c>
      <c r="AC335" t="s">
        <v>50</v>
      </c>
      <c r="AD335" t="s">
        <v>169</v>
      </c>
      <c r="AE335" t="s">
        <v>145</v>
      </c>
      <c r="AF335" t="s">
        <v>146</v>
      </c>
      <c r="AG335" t="s">
        <v>106</v>
      </c>
      <c r="AH335" t="s">
        <v>115</v>
      </c>
      <c r="AI335" t="s">
        <v>116</v>
      </c>
      <c r="AJ335" t="s">
        <v>79</v>
      </c>
      <c r="AK335" t="s">
        <v>69</v>
      </c>
      <c r="AL335" t="s">
        <v>226</v>
      </c>
      <c r="AM335" t="s">
        <v>260</v>
      </c>
    </row>
    <row r="336" spans="1:39" x14ac:dyDescent="0.25">
      <c r="A336">
        <v>225991</v>
      </c>
      <c r="B336" t="s">
        <v>3010</v>
      </c>
      <c r="C336">
        <v>2013</v>
      </c>
      <c r="D336">
        <v>9</v>
      </c>
      <c r="E336">
        <v>68</v>
      </c>
      <c r="F336">
        <v>74</v>
      </c>
      <c r="G336">
        <v>62</v>
      </c>
      <c r="H336">
        <v>63</v>
      </c>
      <c r="I336">
        <v>62</v>
      </c>
      <c r="J336">
        <v>65</v>
      </c>
      <c r="K336">
        <v>63</v>
      </c>
      <c r="L336">
        <v>62</v>
      </c>
      <c r="M336">
        <v>65</v>
      </c>
      <c r="N336">
        <v>0</v>
      </c>
      <c r="O336">
        <v>0</v>
      </c>
      <c r="P336">
        <v>0</v>
      </c>
      <c r="Q336">
        <v>16387</v>
      </c>
      <c r="R336" t="s">
        <v>73</v>
      </c>
      <c r="S336" t="s">
        <v>2951</v>
      </c>
      <c r="T336" t="s">
        <v>2951</v>
      </c>
      <c r="U336" t="s">
        <v>265</v>
      </c>
      <c r="V336" t="s">
        <v>218</v>
      </c>
      <c r="W336" t="s">
        <v>101</v>
      </c>
      <c r="X336" t="s">
        <v>144</v>
      </c>
      <c r="Y336" t="s">
        <v>46</v>
      </c>
      <c r="Z336" t="s">
        <v>48</v>
      </c>
      <c r="AA336" t="s">
        <v>48</v>
      </c>
      <c r="AB336" t="s">
        <v>250</v>
      </c>
      <c r="AC336" t="s">
        <v>50</v>
      </c>
      <c r="AD336" t="s">
        <v>103</v>
      </c>
      <c r="AE336" t="s">
        <v>219</v>
      </c>
      <c r="AF336" t="s">
        <v>105</v>
      </c>
      <c r="AG336" t="s">
        <v>106</v>
      </c>
      <c r="AH336" t="s">
        <v>200</v>
      </c>
      <c r="AI336" t="s">
        <v>108</v>
      </c>
      <c r="AJ336" t="s">
        <v>201</v>
      </c>
      <c r="AK336" t="s">
        <v>69</v>
      </c>
      <c r="AL336" t="s">
        <v>110</v>
      </c>
      <c r="AM336" t="s">
        <v>2976</v>
      </c>
    </row>
    <row r="337" spans="1:39" x14ac:dyDescent="0.25">
      <c r="A337">
        <v>449898</v>
      </c>
      <c r="B337" t="s">
        <v>3928</v>
      </c>
      <c r="C337">
        <v>2013</v>
      </c>
      <c r="D337">
        <v>9</v>
      </c>
      <c r="E337">
        <v>63</v>
      </c>
      <c r="F337">
        <v>71</v>
      </c>
      <c r="G337">
        <v>60</v>
      </c>
      <c r="H337">
        <v>94</v>
      </c>
      <c r="I337">
        <v>90</v>
      </c>
      <c r="J337">
        <v>100</v>
      </c>
      <c r="K337">
        <v>32</v>
      </c>
      <c r="L337">
        <v>40</v>
      </c>
      <c r="M337">
        <v>28</v>
      </c>
      <c r="N337">
        <v>61</v>
      </c>
      <c r="O337">
        <v>50</v>
      </c>
      <c r="P337">
        <v>72</v>
      </c>
      <c r="Q337">
        <v>16360</v>
      </c>
      <c r="R337" t="s">
        <v>73</v>
      </c>
      <c r="S337" t="s">
        <v>806</v>
      </c>
      <c r="T337" t="s">
        <v>806</v>
      </c>
      <c r="U337" t="s">
        <v>42</v>
      </c>
      <c r="V337" t="s">
        <v>143</v>
      </c>
      <c r="W337" t="s">
        <v>44</v>
      </c>
      <c r="X337" t="s">
        <v>144</v>
      </c>
      <c r="Y337" t="s">
        <v>46</v>
      </c>
      <c r="Z337" t="s">
        <v>48</v>
      </c>
      <c r="AA337" t="s">
        <v>48</v>
      </c>
      <c r="AB337" t="s">
        <v>250</v>
      </c>
      <c r="AC337" t="s">
        <v>50</v>
      </c>
      <c r="AD337" t="s">
        <v>51</v>
      </c>
      <c r="AE337" t="s">
        <v>113</v>
      </c>
      <c r="AF337" t="s">
        <v>138</v>
      </c>
      <c r="AG337" t="s">
        <v>106</v>
      </c>
      <c r="AH337" t="s">
        <v>66</v>
      </c>
      <c r="AI337" t="s">
        <v>116</v>
      </c>
      <c r="AJ337" t="s">
        <v>79</v>
      </c>
      <c r="AK337" t="s">
        <v>69</v>
      </c>
      <c r="AL337" t="s">
        <v>226</v>
      </c>
      <c r="AM337" t="s">
        <v>290</v>
      </c>
    </row>
    <row r="338" spans="1:39" x14ac:dyDescent="0.25">
      <c r="A338">
        <v>160409</v>
      </c>
      <c r="B338" t="s">
        <v>1406</v>
      </c>
      <c r="C338">
        <v>2013</v>
      </c>
      <c r="D338">
        <v>9</v>
      </c>
      <c r="Q338">
        <v>16140</v>
      </c>
      <c r="R338" t="s">
        <v>73</v>
      </c>
      <c r="S338" t="s">
        <v>1380</v>
      </c>
      <c r="T338" t="s">
        <v>1380</v>
      </c>
      <c r="U338" t="s">
        <v>42</v>
      </c>
      <c r="V338" t="s">
        <v>74</v>
      </c>
      <c r="W338" t="s">
        <v>44</v>
      </c>
      <c r="X338" t="s">
        <v>75</v>
      </c>
      <c r="Y338" t="s">
        <v>46</v>
      </c>
      <c r="Z338" t="s">
        <v>48</v>
      </c>
      <c r="AA338" t="s">
        <v>48</v>
      </c>
      <c r="AB338" t="s">
        <v>134</v>
      </c>
      <c r="AC338" t="s">
        <v>50</v>
      </c>
      <c r="AD338" t="s">
        <v>51</v>
      </c>
      <c r="AE338" t="s">
        <v>177</v>
      </c>
      <c r="AF338" t="s">
        <v>178</v>
      </c>
      <c r="AG338" t="s">
        <v>178</v>
      </c>
      <c r="AH338" t="s">
        <v>178</v>
      </c>
      <c r="AI338" t="s">
        <v>116</v>
      </c>
      <c r="AJ338" t="s">
        <v>178</v>
      </c>
      <c r="AK338" t="s">
        <v>69</v>
      </c>
      <c r="AL338" t="s">
        <v>80</v>
      </c>
      <c r="AM338" t="s">
        <v>462</v>
      </c>
    </row>
    <row r="339" spans="1:39" x14ac:dyDescent="0.25">
      <c r="A339">
        <v>444972</v>
      </c>
      <c r="B339" t="s">
        <v>3814</v>
      </c>
      <c r="C339">
        <v>2013</v>
      </c>
      <c r="D339">
        <v>9</v>
      </c>
      <c r="Q339">
        <v>15547</v>
      </c>
      <c r="R339" t="s">
        <v>73</v>
      </c>
      <c r="S339" t="s">
        <v>2814</v>
      </c>
      <c r="T339" t="s">
        <v>2814</v>
      </c>
      <c r="U339" t="s">
        <v>42</v>
      </c>
      <c r="V339" t="s">
        <v>218</v>
      </c>
      <c r="W339" t="s">
        <v>101</v>
      </c>
      <c r="X339" t="s">
        <v>144</v>
      </c>
      <c r="Y339" t="s">
        <v>46</v>
      </c>
      <c r="Z339" t="s">
        <v>48</v>
      </c>
      <c r="AA339" t="s">
        <v>48</v>
      </c>
      <c r="AB339" t="s">
        <v>168</v>
      </c>
      <c r="AC339" t="s">
        <v>50</v>
      </c>
      <c r="AD339" t="s">
        <v>103</v>
      </c>
      <c r="AE339" t="s">
        <v>219</v>
      </c>
      <c r="AF339" t="s">
        <v>410</v>
      </c>
      <c r="AG339" t="s">
        <v>106</v>
      </c>
      <c r="AH339" t="s">
        <v>200</v>
      </c>
      <c r="AI339" t="s">
        <v>129</v>
      </c>
      <c r="AJ339" t="s">
        <v>201</v>
      </c>
      <c r="AK339" t="s">
        <v>69</v>
      </c>
      <c r="AL339" t="s">
        <v>226</v>
      </c>
      <c r="AM339" t="s">
        <v>2948</v>
      </c>
    </row>
    <row r="340" spans="1:39" x14ac:dyDescent="0.25">
      <c r="A340">
        <v>450447</v>
      </c>
      <c r="B340" t="s">
        <v>3949</v>
      </c>
      <c r="C340">
        <v>2013</v>
      </c>
      <c r="D340">
        <v>9</v>
      </c>
      <c r="Q340">
        <v>15508</v>
      </c>
      <c r="R340" t="s">
        <v>73</v>
      </c>
      <c r="S340" t="s">
        <v>396</v>
      </c>
      <c r="T340" t="s">
        <v>396</v>
      </c>
      <c r="U340" t="s">
        <v>249</v>
      </c>
      <c r="V340" t="s">
        <v>143</v>
      </c>
      <c r="W340" t="s">
        <v>44</v>
      </c>
      <c r="X340" t="s">
        <v>144</v>
      </c>
      <c r="Y340" t="s">
        <v>46</v>
      </c>
      <c r="Z340" t="s">
        <v>48</v>
      </c>
      <c r="AA340" t="s">
        <v>48</v>
      </c>
      <c r="AB340" t="s">
        <v>250</v>
      </c>
      <c r="AC340" t="s">
        <v>50</v>
      </c>
      <c r="AD340" t="s">
        <v>51</v>
      </c>
      <c r="AE340" t="s">
        <v>266</v>
      </c>
      <c r="AF340" t="s">
        <v>105</v>
      </c>
      <c r="AG340" t="s">
        <v>106</v>
      </c>
      <c r="AH340" t="s">
        <v>107</v>
      </c>
      <c r="AI340" t="s">
        <v>108</v>
      </c>
      <c r="AJ340" t="s">
        <v>109</v>
      </c>
      <c r="AK340" t="s">
        <v>69</v>
      </c>
      <c r="AL340" t="s">
        <v>226</v>
      </c>
      <c r="AM340" t="s">
        <v>1188</v>
      </c>
    </row>
    <row r="341" spans="1:39" x14ac:dyDescent="0.25">
      <c r="A341">
        <v>213774</v>
      </c>
      <c r="B341" t="s">
        <v>2703</v>
      </c>
      <c r="C341">
        <v>2013</v>
      </c>
      <c r="D341">
        <v>9</v>
      </c>
      <c r="E341">
        <v>45</v>
      </c>
      <c r="F341">
        <v>53</v>
      </c>
      <c r="G341">
        <v>42</v>
      </c>
      <c r="H341">
        <v>40</v>
      </c>
      <c r="I341">
        <v>44</v>
      </c>
      <c r="J341">
        <v>38</v>
      </c>
      <c r="K341">
        <v>35</v>
      </c>
      <c r="L341">
        <v>39</v>
      </c>
      <c r="M341">
        <v>32</v>
      </c>
      <c r="N341">
        <v>6</v>
      </c>
      <c r="O341">
        <v>5</v>
      </c>
      <c r="P341">
        <v>6</v>
      </c>
      <c r="Q341">
        <v>15250</v>
      </c>
      <c r="R341" t="s">
        <v>73</v>
      </c>
      <c r="S341" t="s">
        <v>2624</v>
      </c>
      <c r="T341" t="s">
        <v>2624</v>
      </c>
      <c r="U341" t="s">
        <v>774</v>
      </c>
      <c r="V341" t="s">
        <v>407</v>
      </c>
      <c r="W341" t="s">
        <v>101</v>
      </c>
      <c r="X341" t="s">
        <v>75</v>
      </c>
      <c r="Y341" t="s">
        <v>46</v>
      </c>
      <c r="Z341" t="s">
        <v>48</v>
      </c>
      <c r="AA341" t="s">
        <v>48</v>
      </c>
      <c r="AB341" t="s">
        <v>168</v>
      </c>
      <c r="AC341" t="s">
        <v>50</v>
      </c>
      <c r="AD341" t="s">
        <v>103</v>
      </c>
      <c r="AE341" t="s">
        <v>408</v>
      </c>
      <c r="AF341" t="s">
        <v>105</v>
      </c>
      <c r="AG341" t="s">
        <v>106</v>
      </c>
      <c r="AH341" t="s">
        <v>135</v>
      </c>
      <c r="AI341" t="s">
        <v>108</v>
      </c>
      <c r="AJ341" t="s">
        <v>109</v>
      </c>
      <c r="AK341" t="s">
        <v>69</v>
      </c>
      <c r="AL341" t="s">
        <v>110</v>
      </c>
      <c r="AM341" t="s">
        <v>409</v>
      </c>
    </row>
    <row r="342" spans="1:39" x14ac:dyDescent="0.25">
      <c r="A342">
        <v>446233</v>
      </c>
      <c r="B342" t="s">
        <v>3845</v>
      </c>
      <c r="C342">
        <v>2013</v>
      </c>
      <c r="D342">
        <v>9</v>
      </c>
      <c r="E342">
        <v>31</v>
      </c>
      <c r="F342">
        <v>34</v>
      </c>
      <c r="G342">
        <v>25</v>
      </c>
      <c r="H342">
        <v>72</v>
      </c>
      <c r="I342">
        <v>69</v>
      </c>
      <c r="J342">
        <v>79</v>
      </c>
      <c r="K342">
        <v>71</v>
      </c>
      <c r="L342">
        <v>67</v>
      </c>
      <c r="M342">
        <v>79</v>
      </c>
      <c r="N342">
        <v>1</v>
      </c>
      <c r="O342">
        <v>2</v>
      </c>
      <c r="P342">
        <v>0</v>
      </c>
      <c r="Q342">
        <v>15140</v>
      </c>
      <c r="R342" t="s">
        <v>73</v>
      </c>
      <c r="S342" t="s">
        <v>340</v>
      </c>
      <c r="T342" t="s">
        <v>340</v>
      </c>
      <c r="U342" t="s">
        <v>42</v>
      </c>
      <c r="V342" t="s">
        <v>74</v>
      </c>
      <c r="W342" t="s">
        <v>44</v>
      </c>
      <c r="X342" t="s">
        <v>75</v>
      </c>
      <c r="Y342" t="s">
        <v>46</v>
      </c>
      <c r="Z342" t="s">
        <v>48</v>
      </c>
      <c r="AA342" t="s">
        <v>48</v>
      </c>
      <c r="AB342" t="s">
        <v>134</v>
      </c>
      <c r="AC342" t="s">
        <v>50</v>
      </c>
      <c r="AD342" t="s">
        <v>51</v>
      </c>
      <c r="AE342" t="s">
        <v>177</v>
      </c>
      <c r="AF342" t="s">
        <v>178</v>
      </c>
      <c r="AG342" t="s">
        <v>178</v>
      </c>
      <c r="AH342" t="s">
        <v>178</v>
      </c>
      <c r="AI342" t="s">
        <v>116</v>
      </c>
      <c r="AJ342" t="s">
        <v>178</v>
      </c>
      <c r="AK342" t="s">
        <v>69</v>
      </c>
      <c r="AL342" t="s">
        <v>226</v>
      </c>
      <c r="AM342" t="s">
        <v>234</v>
      </c>
    </row>
    <row r="343" spans="1:39" x14ac:dyDescent="0.25">
      <c r="A343">
        <v>427982</v>
      </c>
      <c r="B343" t="s">
        <v>3617</v>
      </c>
      <c r="C343">
        <v>2013</v>
      </c>
      <c r="D343">
        <v>9</v>
      </c>
      <c r="Q343">
        <v>15027</v>
      </c>
      <c r="R343" t="s">
        <v>73</v>
      </c>
      <c r="S343" t="s">
        <v>801</v>
      </c>
      <c r="T343" t="s">
        <v>801</v>
      </c>
      <c r="U343" t="s">
        <v>42</v>
      </c>
      <c r="V343" t="s">
        <v>218</v>
      </c>
      <c r="W343" t="s">
        <v>101</v>
      </c>
      <c r="X343" t="s">
        <v>144</v>
      </c>
      <c r="Y343" t="s">
        <v>46</v>
      </c>
      <c r="Z343" t="s">
        <v>48</v>
      </c>
      <c r="AA343" t="s">
        <v>48</v>
      </c>
      <c r="AB343" t="s">
        <v>168</v>
      </c>
      <c r="AC343" t="s">
        <v>50</v>
      </c>
      <c r="AD343" t="s">
        <v>103</v>
      </c>
      <c r="AE343" t="s">
        <v>219</v>
      </c>
      <c r="AF343" t="s">
        <v>105</v>
      </c>
      <c r="AG343" t="s">
        <v>106</v>
      </c>
      <c r="AH343" t="s">
        <v>200</v>
      </c>
      <c r="AI343" t="s">
        <v>108</v>
      </c>
      <c r="AJ343" t="s">
        <v>201</v>
      </c>
      <c r="AK343" t="s">
        <v>69</v>
      </c>
      <c r="AL343" t="s">
        <v>226</v>
      </c>
      <c r="AM343" t="s">
        <v>2948</v>
      </c>
    </row>
    <row r="344" spans="1:39" x14ac:dyDescent="0.25">
      <c r="A344">
        <v>445939</v>
      </c>
      <c r="B344" t="s">
        <v>3842</v>
      </c>
      <c r="C344">
        <v>2013</v>
      </c>
      <c r="D344">
        <v>9</v>
      </c>
      <c r="Q344">
        <v>14040</v>
      </c>
      <c r="R344" t="s">
        <v>73</v>
      </c>
      <c r="S344" t="s">
        <v>670</v>
      </c>
      <c r="T344" t="s">
        <v>670</v>
      </c>
      <c r="U344" t="s">
        <v>671</v>
      </c>
      <c r="V344" t="s">
        <v>143</v>
      </c>
      <c r="W344" t="s">
        <v>44</v>
      </c>
      <c r="X344" t="s">
        <v>144</v>
      </c>
      <c r="Y344" t="s">
        <v>46</v>
      </c>
      <c r="Z344" t="s">
        <v>48</v>
      </c>
      <c r="AA344" t="s">
        <v>48</v>
      </c>
      <c r="AB344" t="s">
        <v>168</v>
      </c>
      <c r="AC344" t="s">
        <v>50</v>
      </c>
      <c r="AD344" t="s">
        <v>169</v>
      </c>
      <c r="AE344" t="s">
        <v>145</v>
      </c>
      <c r="AF344" t="s">
        <v>146</v>
      </c>
      <c r="AG344" t="s">
        <v>106</v>
      </c>
      <c r="AH344" t="s">
        <v>115</v>
      </c>
      <c r="AI344" t="s">
        <v>116</v>
      </c>
      <c r="AJ344" t="s">
        <v>79</v>
      </c>
      <c r="AK344" t="s">
        <v>69</v>
      </c>
      <c r="AL344" t="s">
        <v>226</v>
      </c>
      <c r="AM344" t="s">
        <v>148</v>
      </c>
    </row>
    <row r="345" spans="1:39" x14ac:dyDescent="0.25">
      <c r="A345">
        <v>455585</v>
      </c>
      <c r="B345" t="s">
        <v>4014</v>
      </c>
      <c r="C345">
        <v>2013</v>
      </c>
      <c r="D345">
        <v>9</v>
      </c>
      <c r="Q345">
        <v>14040</v>
      </c>
      <c r="R345" t="s">
        <v>73</v>
      </c>
      <c r="S345" t="s">
        <v>670</v>
      </c>
      <c r="T345" t="s">
        <v>670</v>
      </c>
      <c r="U345" t="s">
        <v>671</v>
      </c>
      <c r="V345" t="s">
        <v>143</v>
      </c>
      <c r="W345" t="s">
        <v>44</v>
      </c>
      <c r="X345" t="s">
        <v>144</v>
      </c>
      <c r="Y345" t="s">
        <v>46</v>
      </c>
      <c r="Z345" t="s">
        <v>48</v>
      </c>
      <c r="AA345" t="s">
        <v>48</v>
      </c>
      <c r="AB345" t="s">
        <v>134</v>
      </c>
      <c r="AC345" t="s">
        <v>50</v>
      </c>
      <c r="AD345" t="s">
        <v>169</v>
      </c>
      <c r="AE345" t="s">
        <v>271</v>
      </c>
      <c r="AF345" t="s">
        <v>178</v>
      </c>
      <c r="AG345" t="s">
        <v>178</v>
      </c>
      <c r="AH345" t="s">
        <v>178</v>
      </c>
      <c r="AI345" t="s">
        <v>116</v>
      </c>
      <c r="AJ345" t="s">
        <v>178</v>
      </c>
      <c r="AK345" t="s">
        <v>69</v>
      </c>
      <c r="AL345" t="s">
        <v>226</v>
      </c>
      <c r="AM345" t="s">
        <v>1935</v>
      </c>
    </row>
    <row r="346" spans="1:39" x14ac:dyDescent="0.25">
      <c r="A346">
        <v>456807</v>
      </c>
      <c r="B346" t="s">
        <v>4038</v>
      </c>
      <c r="C346">
        <v>2013</v>
      </c>
      <c r="D346">
        <v>9</v>
      </c>
      <c r="Q346">
        <v>14040</v>
      </c>
      <c r="R346" t="s">
        <v>73</v>
      </c>
      <c r="S346" t="s">
        <v>2867</v>
      </c>
      <c r="T346" t="s">
        <v>2867</v>
      </c>
      <c r="U346" t="s">
        <v>671</v>
      </c>
      <c r="V346" t="s">
        <v>143</v>
      </c>
      <c r="W346" t="s">
        <v>44</v>
      </c>
      <c r="X346" t="s">
        <v>144</v>
      </c>
      <c r="Y346" t="s">
        <v>46</v>
      </c>
      <c r="Z346" t="s">
        <v>48</v>
      </c>
      <c r="AA346" t="s">
        <v>48</v>
      </c>
      <c r="AB346" t="s">
        <v>49</v>
      </c>
      <c r="AC346" t="s">
        <v>50</v>
      </c>
      <c r="AD346" t="s">
        <v>169</v>
      </c>
      <c r="AE346" t="s">
        <v>266</v>
      </c>
      <c r="AF346" t="s">
        <v>410</v>
      </c>
      <c r="AG346" t="s">
        <v>106</v>
      </c>
      <c r="AH346" t="s">
        <v>115</v>
      </c>
      <c r="AI346" t="s">
        <v>129</v>
      </c>
      <c r="AJ346" t="s">
        <v>79</v>
      </c>
      <c r="AK346" t="s">
        <v>69</v>
      </c>
      <c r="AL346" t="s">
        <v>226</v>
      </c>
      <c r="AM346" t="s">
        <v>1188</v>
      </c>
    </row>
    <row r="347" spans="1:39" x14ac:dyDescent="0.25">
      <c r="A347">
        <v>456816</v>
      </c>
      <c r="B347" t="s">
        <v>4039</v>
      </c>
      <c r="C347">
        <v>2013</v>
      </c>
      <c r="D347">
        <v>9</v>
      </c>
      <c r="Q347">
        <v>14040</v>
      </c>
      <c r="R347" t="s">
        <v>73</v>
      </c>
      <c r="S347" t="s">
        <v>3291</v>
      </c>
      <c r="T347" t="s">
        <v>3291</v>
      </c>
      <c r="U347" t="s">
        <v>1014</v>
      </c>
      <c r="V347" t="s">
        <v>143</v>
      </c>
      <c r="W347" t="s">
        <v>44</v>
      </c>
      <c r="X347" t="s">
        <v>144</v>
      </c>
      <c r="Y347" t="s">
        <v>46</v>
      </c>
      <c r="Z347" t="s">
        <v>48</v>
      </c>
      <c r="AA347" t="s">
        <v>48</v>
      </c>
      <c r="AB347" t="s">
        <v>92</v>
      </c>
      <c r="AC347" t="s">
        <v>50</v>
      </c>
      <c r="AD347" t="s">
        <v>169</v>
      </c>
      <c r="AE347" t="s">
        <v>266</v>
      </c>
      <c r="AF347" t="s">
        <v>105</v>
      </c>
      <c r="AG347" t="s">
        <v>106</v>
      </c>
      <c r="AH347" t="s">
        <v>135</v>
      </c>
      <c r="AI347" t="s">
        <v>108</v>
      </c>
      <c r="AJ347" t="s">
        <v>201</v>
      </c>
      <c r="AK347" t="s">
        <v>69</v>
      </c>
      <c r="AL347" t="s">
        <v>226</v>
      </c>
      <c r="AM347" t="s">
        <v>1188</v>
      </c>
    </row>
    <row r="348" spans="1:39" x14ac:dyDescent="0.25">
      <c r="A348">
        <v>212434</v>
      </c>
      <c r="B348" t="s">
        <v>2669</v>
      </c>
      <c r="C348">
        <v>2013</v>
      </c>
      <c r="D348">
        <v>9</v>
      </c>
      <c r="Q348">
        <v>13770</v>
      </c>
      <c r="R348" t="s">
        <v>73</v>
      </c>
      <c r="S348" t="s">
        <v>2624</v>
      </c>
      <c r="T348" t="s">
        <v>2624</v>
      </c>
      <c r="U348" t="s">
        <v>774</v>
      </c>
      <c r="V348" t="s">
        <v>218</v>
      </c>
      <c r="W348" t="s">
        <v>101</v>
      </c>
      <c r="X348" t="s">
        <v>144</v>
      </c>
      <c r="Y348" t="s">
        <v>46</v>
      </c>
      <c r="Z348" t="s">
        <v>48</v>
      </c>
      <c r="AA348" t="s">
        <v>48</v>
      </c>
      <c r="AB348" t="s">
        <v>335</v>
      </c>
      <c r="AC348" t="s">
        <v>50</v>
      </c>
      <c r="AD348" t="s">
        <v>103</v>
      </c>
      <c r="AE348" t="s">
        <v>219</v>
      </c>
      <c r="AF348" t="s">
        <v>105</v>
      </c>
      <c r="AG348" t="s">
        <v>106</v>
      </c>
      <c r="AH348" t="s">
        <v>200</v>
      </c>
      <c r="AI348" t="s">
        <v>108</v>
      </c>
      <c r="AJ348" t="s">
        <v>201</v>
      </c>
      <c r="AK348" t="s">
        <v>69</v>
      </c>
      <c r="AL348" t="s">
        <v>110</v>
      </c>
      <c r="AM348" t="s">
        <v>1451</v>
      </c>
    </row>
    <row r="349" spans="1:39" x14ac:dyDescent="0.25">
      <c r="A349">
        <v>137148</v>
      </c>
      <c r="B349" t="s">
        <v>885</v>
      </c>
      <c r="C349">
        <v>2013</v>
      </c>
      <c r="D349">
        <v>9</v>
      </c>
      <c r="Q349">
        <v>13663</v>
      </c>
      <c r="R349" t="s">
        <v>73</v>
      </c>
      <c r="S349" t="s">
        <v>806</v>
      </c>
      <c r="T349" t="s">
        <v>806</v>
      </c>
      <c r="U349" t="s">
        <v>42</v>
      </c>
      <c r="V349" t="s">
        <v>143</v>
      </c>
      <c r="W349" t="s">
        <v>44</v>
      </c>
      <c r="X349" t="s">
        <v>144</v>
      </c>
      <c r="Y349" t="s">
        <v>46</v>
      </c>
      <c r="Z349" t="s">
        <v>48</v>
      </c>
      <c r="AA349" t="s">
        <v>48</v>
      </c>
      <c r="AB349" t="s">
        <v>168</v>
      </c>
      <c r="AC349" t="s">
        <v>50</v>
      </c>
      <c r="AD349" t="s">
        <v>51</v>
      </c>
      <c r="AE349" t="s">
        <v>341</v>
      </c>
      <c r="AF349" t="s">
        <v>427</v>
      </c>
      <c r="AG349" t="s">
        <v>54</v>
      </c>
      <c r="AH349" t="s">
        <v>115</v>
      </c>
      <c r="AI349" t="s">
        <v>244</v>
      </c>
      <c r="AJ349" t="s">
        <v>117</v>
      </c>
      <c r="AK349" t="s">
        <v>69</v>
      </c>
      <c r="AL349" t="s">
        <v>59</v>
      </c>
      <c r="AM349" t="s">
        <v>534</v>
      </c>
    </row>
    <row r="350" spans="1:39" x14ac:dyDescent="0.25">
      <c r="A350">
        <v>367936</v>
      </c>
      <c r="B350" t="s">
        <v>3442</v>
      </c>
      <c r="C350">
        <v>2013</v>
      </c>
      <c r="D350">
        <v>9</v>
      </c>
      <c r="Q350">
        <v>13663</v>
      </c>
      <c r="R350" t="s">
        <v>99</v>
      </c>
      <c r="S350" t="s">
        <v>862</v>
      </c>
      <c r="T350" t="s">
        <v>862</v>
      </c>
      <c r="U350" t="s">
        <v>42</v>
      </c>
      <c r="V350" t="s">
        <v>143</v>
      </c>
      <c r="W350" t="s">
        <v>44</v>
      </c>
      <c r="X350" t="s">
        <v>144</v>
      </c>
      <c r="Y350" t="s">
        <v>46</v>
      </c>
      <c r="Z350" t="s">
        <v>48</v>
      </c>
      <c r="AA350" t="s">
        <v>48</v>
      </c>
      <c r="AB350" t="s">
        <v>92</v>
      </c>
      <c r="AC350" t="s">
        <v>50</v>
      </c>
      <c r="AD350" t="s">
        <v>51</v>
      </c>
      <c r="AE350" t="s">
        <v>341</v>
      </c>
      <c r="AF350" t="s">
        <v>427</v>
      </c>
      <c r="AG350" t="s">
        <v>87</v>
      </c>
      <c r="AH350" t="s">
        <v>78</v>
      </c>
      <c r="AI350" t="s">
        <v>244</v>
      </c>
      <c r="AJ350" t="s">
        <v>117</v>
      </c>
      <c r="AK350" t="s">
        <v>69</v>
      </c>
      <c r="AL350" t="s">
        <v>245</v>
      </c>
      <c r="AM350" t="s">
        <v>534</v>
      </c>
    </row>
    <row r="351" spans="1:39" x14ac:dyDescent="0.25">
      <c r="A351">
        <v>442222</v>
      </c>
      <c r="B351" t="s">
        <v>3764</v>
      </c>
      <c r="C351">
        <v>2013</v>
      </c>
      <c r="D351">
        <v>9</v>
      </c>
      <c r="Q351">
        <v>13663</v>
      </c>
      <c r="R351" t="s">
        <v>73</v>
      </c>
      <c r="S351" t="s">
        <v>2951</v>
      </c>
      <c r="T351" t="s">
        <v>2951</v>
      </c>
      <c r="U351" t="s">
        <v>265</v>
      </c>
      <c r="V351" t="s">
        <v>143</v>
      </c>
      <c r="W351" t="s">
        <v>44</v>
      </c>
      <c r="X351" t="s">
        <v>144</v>
      </c>
      <c r="Y351" t="s">
        <v>46</v>
      </c>
      <c r="Z351" t="s">
        <v>48</v>
      </c>
      <c r="AA351" t="s">
        <v>48</v>
      </c>
      <c r="AB351" t="s">
        <v>168</v>
      </c>
      <c r="AC351" t="s">
        <v>50</v>
      </c>
      <c r="AD351" t="s">
        <v>51</v>
      </c>
      <c r="AE351" t="s">
        <v>399</v>
      </c>
      <c r="AF351" t="s">
        <v>178</v>
      </c>
      <c r="AG351" t="s">
        <v>178</v>
      </c>
      <c r="AH351" t="s">
        <v>178</v>
      </c>
      <c r="AI351" t="s">
        <v>244</v>
      </c>
      <c r="AJ351" t="s">
        <v>178</v>
      </c>
      <c r="AK351" t="s">
        <v>69</v>
      </c>
      <c r="AL351" t="s">
        <v>226</v>
      </c>
      <c r="AM351" t="s">
        <v>507</v>
      </c>
    </row>
    <row r="352" spans="1:39" x14ac:dyDescent="0.25">
      <c r="A352">
        <v>452090</v>
      </c>
      <c r="B352" t="s">
        <v>3988</v>
      </c>
      <c r="C352">
        <v>2013</v>
      </c>
      <c r="D352">
        <v>9</v>
      </c>
      <c r="Q352">
        <v>13663</v>
      </c>
      <c r="R352" t="s">
        <v>73</v>
      </c>
      <c r="S352" t="s">
        <v>3096</v>
      </c>
      <c r="T352" t="s">
        <v>3096</v>
      </c>
      <c r="U352" t="s">
        <v>684</v>
      </c>
      <c r="V352" t="s">
        <v>143</v>
      </c>
      <c r="W352" t="s">
        <v>44</v>
      </c>
      <c r="X352" t="s">
        <v>144</v>
      </c>
      <c r="Y352" t="s">
        <v>46</v>
      </c>
      <c r="Z352" t="s">
        <v>48</v>
      </c>
      <c r="AA352" t="s">
        <v>48</v>
      </c>
      <c r="AB352" t="s">
        <v>168</v>
      </c>
      <c r="AC352" t="s">
        <v>50</v>
      </c>
      <c r="AD352" t="s">
        <v>51</v>
      </c>
      <c r="AE352" t="s">
        <v>266</v>
      </c>
      <c r="AF352" t="s">
        <v>410</v>
      </c>
      <c r="AG352" t="s">
        <v>106</v>
      </c>
      <c r="AH352" t="s">
        <v>78</v>
      </c>
      <c r="AI352" t="s">
        <v>244</v>
      </c>
      <c r="AJ352" t="s">
        <v>79</v>
      </c>
      <c r="AK352" t="s">
        <v>69</v>
      </c>
      <c r="AL352" t="s">
        <v>226</v>
      </c>
      <c r="AM352" t="s">
        <v>1188</v>
      </c>
    </row>
    <row r="353" spans="1:39" x14ac:dyDescent="0.25">
      <c r="A353">
        <v>450429</v>
      </c>
      <c r="B353" t="s">
        <v>3948</v>
      </c>
      <c r="C353">
        <v>2013</v>
      </c>
      <c r="D353">
        <v>9</v>
      </c>
      <c r="Q353">
        <v>13500</v>
      </c>
      <c r="R353" t="s">
        <v>73</v>
      </c>
      <c r="S353" t="s">
        <v>3096</v>
      </c>
      <c r="T353" t="s">
        <v>3096</v>
      </c>
      <c r="U353" t="s">
        <v>684</v>
      </c>
      <c r="V353" t="s">
        <v>143</v>
      </c>
      <c r="W353" t="s">
        <v>44</v>
      </c>
      <c r="X353" t="s">
        <v>144</v>
      </c>
      <c r="Y353" t="s">
        <v>46</v>
      </c>
      <c r="Z353" t="s">
        <v>48</v>
      </c>
      <c r="AA353" t="s">
        <v>48</v>
      </c>
      <c r="AB353" t="s">
        <v>168</v>
      </c>
      <c r="AC353" t="s">
        <v>50</v>
      </c>
      <c r="AD353" t="s">
        <v>169</v>
      </c>
      <c r="AE353" t="s">
        <v>266</v>
      </c>
      <c r="AF353" t="s">
        <v>105</v>
      </c>
      <c r="AG353" t="s">
        <v>106</v>
      </c>
      <c r="AH353" t="s">
        <v>189</v>
      </c>
      <c r="AI353" t="s">
        <v>108</v>
      </c>
      <c r="AJ353" t="s">
        <v>201</v>
      </c>
      <c r="AK353" t="s">
        <v>69</v>
      </c>
      <c r="AL353" t="s">
        <v>226</v>
      </c>
      <c r="AM353" t="s">
        <v>1188</v>
      </c>
    </row>
    <row r="354" spans="1:39" x14ac:dyDescent="0.25">
      <c r="A354">
        <v>418126</v>
      </c>
      <c r="B354" t="s">
        <v>3586</v>
      </c>
      <c r="C354">
        <v>2013</v>
      </c>
      <c r="D354">
        <v>9</v>
      </c>
      <c r="E354">
        <v>81</v>
      </c>
      <c r="F354">
        <v>89</v>
      </c>
      <c r="G354">
        <v>78</v>
      </c>
      <c r="H354">
        <v>76</v>
      </c>
      <c r="I354">
        <v>88</v>
      </c>
      <c r="J354">
        <v>72</v>
      </c>
      <c r="K354">
        <v>53</v>
      </c>
      <c r="L354">
        <v>66</v>
      </c>
      <c r="M354">
        <v>48</v>
      </c>
      <c r="N354">
        <v>23</v>
      </c>
      <c r="O354">
        <v>22</v>
      </c>
      <c r="P354">
        <v>23</v>
      </c>
      <c r="Q354">
        <v>13434</v>
      </c>
      <c r="R354" t="s">
        <v>73</v>
      </c>
      <c r="S354" t="s">
        <v>773</v>
      </c>
      <c r="T354" t="s">
        <v>773</v>
      </c>
      <c r="U354" t="s">
        <v>774</v>
      </c>
      <c r="V354" t="s">
        <v>74</v>
      </c>
      <c r="W354" t="s">
        <v>44</v>
      </c>
      <c r="X354" t="s">
        <v>75</v>
      </c>
      <c r="Y354" t="s">
        <v>46</v>
      </c>
      <c r="Z354" t="s">
        <v>48</v>
      </c>
      <c r="AA354" t="s">
        <v>48</v>
      </c>
      <c r="AB354" t="s">
        <v>168</v>
      </c>
      <c r="AC354" t="s">
        <v>50</v>
      </c>
      <c r="AD354" t="s">
        <v>169</v>
      </c>
      <c r="AE354" t="s">
        <v>399</v>
      </c>
      <c r="AF354" t="s">
        <v>178</v>
      </c>
      <c r="AG354" t="s">
        <v>178</v>
      </c>
      <c r="AH354" t="s">
        <v>178</v>
      </c>
      <c r="AI354" t="s">
        <v>129</v>
      </c>
      <c r="AJ354" t="s">
        <v>178</v>
      </c>
      <c r="AK354" t="s">
        <v>69</v>
      </c>
      <c r="AL354" t="s">
        <v>110</v>
      </c>
      <c r="AM354" t="s">
        <v>464</v>
      </c>
    </row>
    <row r="355" spans="1:39" x14ac:dyDescent="0.25">
      <c r="A355">
        <v>104364</v>
      </c>
      <c r="B355" t="s">
        <v>289</v>
      </c>
      <c r="C355">
        <v>2013</v>
      </c>
      <c r="D355">
        <v>9</v>
      </c>
      <c r="Q355">
        <v>13194</v>
      </c>
      <c r="R355" t="s">
        <v>73</v>
      </c>
      <c r="S355" t="s">
        <v>264</v>
      </c>
      <c r="T355" t="s">
        <v>264</v>
      </c>
      <c r="U355" t="s">
        <v>265</v>
      </c>
      <c r="V355" t="s">
        <v>143</v>
      </c>
      <c r="W355" t="s">
        <v>44</v>
      </c>
      <c r="X355" t="s">
        <v>144</v>
      </c>
      <c r="Y355" t="s">
        <v>46</v>
      </c>
      <c r="Z355" t="s">
        <v>48</v>
      </c>
      <c r="AA355" t="s">
        <v>48</v>
      </c>
      <c r="AB355" t="s">
        <v>250</v>
      </c>
      <c r="AC355" t="s">
        <v>50</v>
      </c>
      <c r="AD355" t="s">
        <v>169</v>
      </c>
      <c r="AE355" t="s">
        <v>113</v>
      </c>
      <c r="AF355" t="s">
        <v>138</v>
      </c>
      <c r="AG355" t="s">
        <v>106</v>
      </c>
      <c r="AH355" t="s">
        <v>55</v>
      </c>
      <c r="AI355" t="s">
        <v>116</v>
      </c>
      <c r="AJ355" t="s">
        <v>79</v>
      </c>
      <c r="AK355" t="s">
        <v>69</v>
      </c>
      <c r="AL355" t="s">
        <v>271</v>
      </c>
      <c r="AM355" t="s">
        <v>290</v>
      </c>
    </row>
    <row r="356" spans="1:39" x14ac:dyDescent="0.25">
      <c r="A356">
        <v>197081</v>
      </c>
      <c r="B356" t="s">
        <v>2230</v>
      </c>
      <c r="C356">
        <v>2013</v>
      </c>
      <c r="D356">
        <v>9</v>
      </c>
      <c r="Q356">
        <v>13130</v>
      </c>
      <c r="R356" t="s">
        <v>73</v>
      </c>
      <c r="S356" t="s">
        <v>773</v>
      </c>
      <c r="T356" t="s">
        <v>773</v>
      </c>
      <c r="U356" t="s">
        <v>774</v>
      </c>
      <c r="V356" t="s">
        <v>218</v>
      </c>
      <c r="W356" t="s">
        <v>101</v>
      </c>
      <c r="X356" t="s">
        <v>144</v>
      </c>
      <c r="Y356" t="s">
        <v>46</v>
      </c>
      <c r="Z356" t="s">
        <v>48</v>
      </c>
      <c r="AA356" t="s">
        <v>48</v>
      </c>
      <c r="AB356" t="s">
        <v>92</v>
      </c>
      <c r="AC356" t="s">
        <v>50</v>
      </c>
      <c r="AD356" t="s">
        <v>103</v>
      </c>
      <c r="AE356" t="s">
        <v>219</v>
      </c>
      <c r="AF356" t="s">
        <v>105</v>
      </c>
      <c r="AG356" t="s">
        <v>106</v>
      </c>
      <c r="AH356" t="s">
        <v>107</v>
      </c>
      <c r="AI356" t="s">
        <v>108</v>
      </c>
      <c r="AJ356" t="s">
        <v>201</v>
      </c>
      <c r="AK356" t="s">
        <v>69</v>
      </c>
      <c r="AL356" t="s">
        <v>110</v>
      </c>
      <c r="AM356" t="s">
        <v>1451</v>
      </c>
    </row>
    <row r="357" spans="1:39" x14ac:dyDescent="0.25">
      <c r="A357">
        <v>244190</v>
      </c>
      <c r="B357" t="s">
        <v>3359</v>
      </c>
      <c r="C357">
        <v>2013</v>
      </c>
      <c r="D357">
        <v>9</v>
      </c>
      <c r="Q357">
        <v>13050</v>
      </c>
      <c r="R357" t="s">
        <v>73</v>
      </c>
      <c r="S357" t="s">
        <v>783</v>
      </c>
      <c r="T357" t="s">
        <v>783</v>
      </c>
      <c r="U357" t="s">
        <v>774</v>
      </c>
      <c r="V357" t="s">
        <v>74</v>
      </c>
      <c r="W357" t="s">
        <v>44</v>
      </c>
      <c r="X357" t="s">
        <v>75</v>
      </c>
      <c r="Y357" t="s">
        <v>46</v>
      </c>
      <c r="Z357" t="s">
        <v>48</v>
      </c>
      <c r="AA357" t="s">
        <v>48</v>
      </c>
      <c r="AB357" t="s">
        <v>168</v>
      </c>
      <c r="AC357" t="s">
        <v>50</v>
      </c>
      <c r="AD357" t="s">
        <v>51</v>
      </c>
      <c r="AE357" t="s">
        <v>431</v>
      </c>
      <c r="AF357" t="s">
        <v>178</v>
      </c>
      <c r="AG357" t="s">
        <v>178</v>
      </c>
      <c r="AH357" t="s">
        <v>178</v>
      </c>
      <c r="AI357" t="s">
        <v>244</v>
      </c>
      <c r="AJ357" t="s">
        <v>178</v>
      </c>
      <c r="AK357" t="s">
        <v>69</v>
      </c>
      <c r="AL357" t="s">
        <v>226</v>
      </c>
      <c r="AM357" t="s">
        <v>431</v>
      </c>
    </row>
    <row r="358" spans="1:39" x14ac:dyDescent="0.25">
      <c r="A358">
        <v>139214</v>
      </c>
      <c r="B358" t="s">
        <v>928</v>
      </c>
      <c r="C358">
        <v>2013</v>
      </c>
      <c r="D358">
        <v>9</v>
      </c>
      <c r="E358">
        <v>82</v>
      </c>
      <c r="F358">
        <v>100</v>
      </c>
      <c r="G358">
        <v>80</v>
      </c>
      <c r="H358">
        <v>78</v>
      </c>
      <c r="I358">
        <v>100</v>
      </c>
      <c r="J358">
        <v>75</v>
      </c>
      <c r="K358">
        <v>44</v>
      </c>
      <c r="L358">
        <v>0</v>
      </c>
      <c r="M358">
        <v>50</v>
      </c>
      <c r="N358">
        <v>33</v>
      </c>
      <c r="O358">
        <v>100</v>
      </c>
      <c r="P358">
        <v>25</v>
      </c>
      <c r="Q358">
        <v>12900</v>
      </c>
      <c r="R358" t="s">
        <v>73</v>
      </c>
      <c r="S358" t="s">
        <v>862</v>
      </c>
      <c r="T358" t="s">
        <v>862</v>
      </c>
      <c r="U358" t="s">
        <v>42</v>
      </c>
      <c r="V358" t="s">
        <v>218</v>
      </c>
      <c r="W358" t="s">
        <v>101</v>
      </c>
      <c r="X358" t="s">
        <v>144</v>
      </c>
      <c r="Y358" t="s">
        <v>46</v>
      </c>
      <c r="Z358" t="s">
        <v>48</v>
      </c>
      <c r="AA358" t="s">
        <v>48</v>
      </c>
      <c r="AB358" t="s">
        <v>250</v>
      </c>
      <c r="AC358" t="s">
        <v>50</v>
      </c>
      <c r="AD358" t="s">
        <v>103</v>
      </c>
      <c r="AE358" t="s">
        <v>219</v>
      </c>
      <c r="AF358" t="s">
        <v>410</v>
      </c>
      <c r="AG358" t="s">
        <v>106</v>
      </c>
      <c r="AH358" t="s">
        <v>189</v>
      </c>
      <c r="AI358" t="s">
        <v>129</v>
      </c>
      <c r="AJ358" t="s">
        <v>201</v>
      </c>
      <c r="AK358" t="s">
        <v>69</v>
      </c>
      <c r="AL358" t="s">
        <v>226</v>
      </c>
      <c r="AM358" t="s">
        <v>220</v>
      </c>
    </row>
    <row r="359" spans="1:39" x14ac:dyDescent="0.25">
      <c r="A359">
        <v>206224</v>
      </c>
      <c r="B359" t="s">
        <v>2526</v>
      </c>
      <c r="C359">
        <v>2013</v>
      </c>
      <c r="D359">
        <v>9</v>
      </c>
      <c r="Q359">
        <v>12389</v>
      </c>
      <c r="R359" t="s">
        <v>73</v>
      </c>
      <c r="S359" t="s">
        <v>2387</v>
      </c>
      <c r="T359" t="s">
        <v>2387</v>
      </c>
      <c r="U359" t="s">
        <v>1014</v>
      </c>
      <c r="V359" t="s">
        <v>218</v>
      </c>
      <c r="W359" t="s">
        <v>101</v>
      </c>
      <c r="X359" t="s">
        <v>144</v>
      </c>
      <c r="Y359" t="s">
        <v>46</v>
      </c>
      <c r="Z359" t="s">
        <v>48</v>
      </c>
      <c r="AA359" t="s">
        <v>48</v>
      </c>
      <c r="AB359" t="s">
        <v>168</v>
      </c>
      <c r="AC359" t="s">
        <v>50</v>
      </c>
      <c r="AD359" t="s">
        <v>103</v>
      </c>
      <c r="AE359" t="s">
        <v>219</v>
      </c>
      <c r="AF359" t="s">
        <v>105</v>
      </c>
      <c r="AG359" t="s">
        <v>106</v>
      </c>
      <c r="AH359" t="s">
        <v>107</v>
      </c>
      <c r="AI359" t="s">
        <v>108</v>
      </c>
      <c r="AJ359" t="s">
        <v>201</v>
      </c>
      <c r="AK359" t="s">
        <v>69</v>
      </c>
      <c r="AL359" t="s">
        <v>110</v>
      </c>
      <c r="AM359" t="s">
        <v>1155</v>
      </c>
    </row>
    <row r="360" spans="1:39" x14ac:dyDescent="0.25">
      <c r="A360">
        <v>151944</v>
      </c>
      <c r="B360" t="s">
        <v>1193</v>
      </c>
      <c r="C360">
        <v>2013</v>
      </c>
      <c r="D360">
        <v>9</v>
      </c>
      <c r="Q360">
        <v>12114</v>
      </c>
      <c r="R360" t="s">
        <v>73</v>
      </c>
      <c r="S360" t="s">
        <v>1021</v>
      </c>
      <c r="T360" t="s">
        <v>1021</v>
      </c>
      <c r="U360" t="s">
        <v>1014</v>
      </c>
      <c r="V360" t="s">
        <v>143</v>
      </c>
      <c r="W360" t="s">
        <v>44</v>
      </c>
      <c r="X360" t="s">
        <v>144</v>
      </c>
      <c r="Y360" t="s">
        <v>46</v>
      </c>
      <c r="Z360" t="s">
        <v>48</v>
      </c>
      <c r="AA360" t="s">
        <v>48</v>
      </c>
      <c r="AB360" t="s">
        <v>168</v>
      </c>
      <c r="AC360" t="s">
        <v>50</v>
      </c>
      <c r="AD360" t="s">
        <v>169</v>
      </c>
      <c r="AE360" t="s">
        <v>266</v>
      </c>
      <c r="AF360" t="s">
        <v>105</v>
      </c>
      <c r="AG360" t="s">
        <v>106</v>
      </c>
      <c r="AH360" t="s">
        <v>200</v>
      </c>
      <c r="AI360" t="s">
        <v>108</v>
      </c>
      <c r="AJ360" t="s">
        <v>109</v>
      </c>
      <c r="AK360" t="s">
        <v>69</v>
      </c>
      <c r="AL360" t="s">
        <v>110</v>
      </c>
      <c r="AM360" t="s">
        <v>1186</v>
      </c>
    </row>
    <row r="361" spans="1:39" x14ac:dyDescent="0.25">
      <c r="A361">
        <v>204316</v>
      </c>
      <c r="B361" t="s">
        <v>2475</v>
      </c>
      <c r="C361">
        <v>2013</v>
      </c>
      <c r="D361">
        <v>9</v>
      </c>
      <c r="Q361">
        <v>12114</v>
      </c>
      <c r="R361" t="s">
        <v>73</v>
      </c>
      <c r="S361" t="s">
        <v>2387</v>
      </c>
      <c r="T361" t="s">
        <v>2387</v>
      </c>
      <c r="U361" t="s">
        <v>1014</v>
      </c>
      <c r="V361" t="s">
        <v>143</v>
      </c>
      <c r="W361" t="s">
        <v>44</v>
      </c>
      <c r="X361" t="s">
        <v>144</v>
      </c>
      <c r="Y361" t="s">
        <v>46</v>
      </c>
      <c r="Z361" t="s">
        <v>48</v>
      </c>
      <c r="AA361" t="s">
        <v>48</v>
      </c>
      <c r="AB361" t="s">
        <v>168</v>
      </c>
      <c r="AC361" t="s">
        <v>50</v>
      </c>
      <c r="AD361" t="s">
        <v>169</v>
      </c>
      <c r="AE361" t="s">
        <v>219</v>
      </c>
      <c r="AF361" t="s">
        <v>105</v>
      </c>
      <c r="AG361" t="s">
        <v>106</v>
      </c>
      <c r="AH361" t="s">
        <v>200</v>
      </c>
      <c r="AI361" t="s">
        <v>108</v>
      </c>
      <c r="AJ361" t="s">
        <v>109</v>
      </c>
      <c r="AK361" t="s">
        <v>69</v>
      </c>
      <c r="AL361" t="s">
        <v>110</v>
      </c>
      <c r="AM361" t="s">
        <v>274</v>
      </c>
    </row>
    <row r="362" spans="1:39" x14ac:dyDescent="0.25">
      <c r="A362">
        <v>373085</v>
      </c>
      <c r="B362" t="s">
        <v>3462</v>
      </c>
      <c r="C362">
        <v>2013</v>
      </c>
      <c r="D362">
        <v>9</v>
      </c>
      <c r="Q362">
        <v>12114</v>
      </c>
      <c r="R362" t="s">
        <v>73</v>
      </c>
      <c r="S362" t="s">
        <v>1211</v>
      </c>
      <c r="T362" t="s">
        <v>1211</v>
      </c>
      <c r="U362" t="s">
        <v>671</v>
      </c>
      <c r="V362" t="s">
        <v>218</v>
      </c>
      <c r="W362" t="s">
        <v>101</v>
      </c>
      <c r="X362" t="s">
        <v>144</v>
      </c>
      <c r="Y362" t="s">
        <v>46</v>
      </c>
      <c r="Z362" t="s">
        <v>48</v>
      </c>
      <c r="AA362" t="s">
        <v>48</v>
      </c>
      <c r="AB362" t="s">
        <v>168</v>
      </c>
      <c r="AC362" t="s">
        <v>50</v>
      </c>
      <c r="AD362" t="s">
        <v>103</v>
      </c>
      <c r="AE362" t="s">
        <v>219</v>
      </c>
      <c r="AF362" t="s">
        <v>105</v>
      </c>
      <c r="AG362" t="s">
        <v>106</v>
      </c>
      <c r="AH362" t="s">
        <v>200</v>
      </c>
      <c r="AI362" t="s">
        <v>108</v>
      </c>
      <c r="AJ362" t="s">
        <v>201</v>
      </c>
      <c r="AK362" t="s">
        <v>69</v>
      </c>
      <c r="AL362" t="s">
        <v>226</v>
      </c>
      <c r="AM362" t="s">
        <v>1277</v>
      </c>
    </row>
    <row r="363" spans="1:39" x14ac:dyDescent="0.25">
      <c r="A363">
        <v>198109</v>
      </c>
      <c r="B363" t="s">
        <v>2262</v>
      </c>
      <c r="C363">
        <v>2013</v>
      </c>
      <c r="D363">
        <v>9</v>
      </c>
      <c r="E363">
        <v>31</v>
      </c>
      <c r="F363">
        <v>45</v>
      </c>
      <c r="G363">
        <v>29</v>
      </c>
      <c r="H363">
        <v>91</v>
      </c>
      <c r="I363">
        <v>100</v>
      </c>
      <c r="J363">
        <v>89</v>
      </c>
      <c r="K363">
        <v>81</v>
      </c>
      <c r="L363">
        <v>100</v>
      </c>
      <c r="M363">
        <v>78</v>
      </c>
      <c r="N363">
        <v>9</v>
      </c>
      <c r="O363">
        <v>0</v>
      </c>
      <c r="P363">
        <v>11</v>
      </c>
      <c r="Q363">
        <v>11330</v>
      </c>
      <c r="R363" t="s">
        <v>73</v>
      </c>
      <c r="S363" t="s">
        <v>2249</v>
      </c>
      <c r="T363" t="s">
        <v>2249</v>
      </c>
      <c r="U363" t="s">
        <v>42</v>
      </c>
      <c r="V363" t="s">
        <v>74</v>
      </c>
      <c r="W363" t="s">
        <v>44</v>
      </c>
      <c r="X363" t="s">
        <v>75</v>
      </c>
      <c r="Y363" t="s">
        <v>46</v>
      </c>
      <c r="Z363" t="s">
        <v>48</v>
      </c>
      <c r="AA363" t="s">
        <v>48</v>
      </c>
      <c r="AB363" t="s">
        <v>92</v>
      </c>
      <c r="AC363" t="s">
        <v>50</v>
      </c>
      <c r="AD363" t="s">
        <v>169</v>
      </c>
      <c r="AE363" t="s">
        <v>399</v>
      </c>
      <c r="AF363" t="s">
        <v>178</v>
      </c>
      <c r="AG363" t="s">
        <v>178</v>
      </c>
      <c r="AH363" t="s">
        <v>178</v>
      </c>
      <c r="AI363" t="s">
        <v>116</v>
      </c>
      <c r="AJ363" t="s">
        <v>178</v>
      </c>
      <c r="AK363" t="s">
        <v>69</v>
      </c>
      <c r="AL363" t="s">
        <v>110</v>
      </c>
      <c r="AM363" t="s">
        <v>460</v>
      </c>
    </row>
    <row r="364" spans="1:39" x14ac:dyDescent="0.25">
      <c r="A364">
        <v>450456</v>
      </c>
      <c r="B364" t="s">
        <v>3950</v>
      </c>
      <c r="C364">
        <v>2013</v>
      </c>
      <c r="D364">
        <v>9</v>
      </c>
      <c r="Q364">
        <v>11320</v>
      </c>
      <c r="R364" t="s">
        <v>73</v>
      </c>
      <c r="S364" t="s">
        <v>41</v>
      </c>
      <c r="T364" t="s">
        <v>41</v>
      </c>
      <c r="U364" t="s">
        <v>42</v>
      </c>
      <c r="V364" t="s">
        <v>143</v>
      </c>
      <c r="W364" t="s">
        <v>44</v>
      </c>
      <c r="X364" t="s">
        <v>144</v>
      </c>
      <c r="Y364" t="s">
        <v>46</v>
      </c>
      <c r="Z364" t="s">
        <v>48</v>
      </c>
      <c r="AA364" t="s">
        <v>48</v>
      </c>
      <c r="AB364" t="s">
        <v>92</v>
      </c>
      <c r="AC364" t="s">
        <v>50</v>
      </c>
      <c r="AD364" t="s">
        <v>51</v>
      </c>
      <c r="AE364" t="s">
        <v>271</v>
      </c>
      <c r="AF364" t="s">
        <v>178</v>
      </c>
      <c r="AG364" t="s">
        <v>178</v>
      </c>
      <c r="AH364" t="s">
        <v>178</v>
      </c>
      <c r="AI364" t="s">
        <v>56</v>
      </c>
      <c r="AJ364" t="s">
        <v>178</v>
      </c>
      <c r="AK364" t="s">
        <v>69</v>
      </c>
      <c r="AL364" t="s">
        <v>226</v>
      </c>
      <c r="AM364" t="s">
        <v>1935</v>
      </c>
    </row>
    <row r="365" spans="1:39" x14ac:dyDescent="0.25">
      <c r="A365">
        <v>212072</v>
      </c>
      <c r="B365" t="s">
        <v>2661</v>
      </c>
      <c r="C365">
        <v>2013</v>
      </c>
      <c r="D365">
        <v>9</v>
      </c>
      <c r="Q365">
        <v>11205</v>
      </c>
      <c r="R365" t="s">
        <v>73</v>
      </c>
      <c r="S365" t="s">
        <v>2624</v>
      </c>
      <c r="T365" t="s">
        <v>2624</v>
      </c>
      <c r="U365" t="s">
        <v>774</v>
      </c>
      <c r="V365" t="s">
        <v>218</v>
      </c>
      <c r="W365" t="s">
        <v>101</v>
      </c>
      <c r="X365" t="s">
        <v>144</v>
      </c>
      <c r="Y365" t="s">
        <v>46</v>
      </c>
      <c r="Z365" t="s">
        <v>48</v>
      </c>
      <c r="AA365" t="s">
        <v>48</v>
      </c>
      <c r="AB365" t="s">
        <v>255</v>
      </c>
      <c r="AC365" t="s">
        <v>50</v>
      </c>
      <c r="AD365" t="s">
        <v>103</v>
      </c>
      <c r="AE365" t="s">
        <v>219</v>
      </c>
      <c r="AF365" t="s">
        <v>105</v>
      </c>
      <c r="AG365" t="s">
        <v>106</v>
      </c>
      <c r="AH365" t="s">
        <v>107</v>
      </c>
      <c r="AI365" t="s">
        <v>108</v>
      </c>
      <c r="AJ365" t="s">
        <v>201</v>
      </c>
      <c r="AK365" t="s">
        <v>69</v>
      </c>
      <c r="AL365" t="s">
        <v>110</v>
      </c>
      <c r="AM365" t="s">
        <v>2036</v>
      </c>
    </row>
    <row r="366" spans="1:39" x14ac:dyDescent="0.25">
      <c r="A366">
        <v>206002</v>
      </c>
      <c r="B366" t="s">
        <v>2521</v>
      </c>
      <c r="C366">
        <v>2013</v>
      </c>
      <c r="D366">
        <v>9</v>
      </c>
      <c r="Q366">
        <v>10944</v>
      </c>
      <c r="R366" t="s">
        <v>73</v>
      </c>
      <c r="S366" t="s">
        <v>2387</v>
      </c>
      <c r="T366" t="s">
        <v>2387</v>
      </c>
      <c r="U366" t="s">
        <v>1014</v>
      </c>
      <c r="V366" t="s">
        <v>74</v>
      </c>
      <c r="W366" t="s">
        <v>44</v>
      </c>
      <c r="X366" t="s">
        <v>75</v>
      </c>
      <c r="Y366" t="s">
        <v>46</v>
      </c>
      <c r="Z366" t="s">
        <v>48</v>
      </c>
      <c r="AA366" t="s">
        <v>48</v>
      </c>
      <c r="AB366" t="s">
        <v>168</v>
      </c>
      <c r="AC366" t="s">
        <v>50</v>
      </c>
      <c r="AD366" t="s">
        <v>51</v>
      </c>
      <c r="AE366" t="s">
        <v>177</v>
      </c>
      <c r="AF366" t="s">
        <v>178</v>
      </c>
      <c r="AG366" t="s">
        <v>178</v>
      </c>
      <c r="AH366" t="s">
        <v>178</v>
      </c>
      <c r="AI366" t="s">
        <v>116</v>
      </c>
      <c r="AJ366" t="s">
        <v>178</v>
      </c>
      <c r="AK366" t="s">
        <v>69</v>
      </c>
      <c r="AL366" t="s">
        <v>226</v>
      </c>
      <c r="AM366" t="s">
        <v>462</v>
      </c>
    </row>
    <row r="367" spans="1:39" x14ac:dyDescent="0.25">
      <c r="A367">
        <v>414595</v>
      </c>
      <c r="B367" t="s">
        <v>3575</v>
      </c>
      <c r="C367">
        <v>2013</v>
      </c>
      <c r="D367">
        <v>9</v>
      </c>
      <c r="Q367">
        <v>10848</v>
      </c>
      <c r="R367" t="s">
        <v>73</v>
      </c>
      <c r="S367" t="s">
        <v>773</v>
      </c>
      <c r="T367" t="s">
        <v>773</v>
      </c>
      <c r="U367" t="s">
        <v>774</v>
      </c>
      <c r="V367" t="s">
        <v>143</v>
      </c>
      <c r="W367" t="s">
        <v>44</v>
      </c>
      <c r="X367" t="s">
        <v>144</v>
      </c>
      <c r="Y367" t="s">
        <v>46</v>
      </c>
      <c r="Z367" t="s">
        <v>48</v>
      </c>
      <c r="AA367" t="s">
        <v>48</v>
      </c>
      <c r="AB367" t="s">
        <v>250</v>
      </c>
      <c r="AC367" t="s">
        <v>50</v>
      </c>
      <c r="AD367" t="s">
        <v>51</v>
      </c>
      <c r="AE367" t="s">
        <v>399</v>
      </c>
      <c r="AF367" t="s">
        <v>178</v>
      </c>
      <c r="AG367" t="s">
        <v>178</v>
      </c>
      <c r="AH367" t="s">
        <v>178</v>
      </c>
      <c r="AI367" t="s">
        <v>244</v>
      </c>
      <c r="AJ367" t="s">
        <v>178</v>
      </c>
      <c r="AK367" t="s">
        <v>69</v>
      </c>
      <c r="AL367" t="s">
        <v>226</v>
      </c>
      <c r="AM367" t="s">
        <v>514</v>
      </c>
    </row>
    <row r="368" spans="1:39" x14ac:dyDescent="0.25">
      <c r="A368">
        <v>440466</v>
      </c>
      <c r="B368" t="s">
        <v>3732</v>
      </c>
      <c r="C368">
        <v>2013</v>
      </c>
      <c r="D368">
        <v>9</v>
      </c>
      <c r="Q368">
        <v>10840</v>
      </c>
      <c r="R368" t="s">
        <v>73</v>
      </c>
      <c r="S368" t="s">
        <v>1000</v>
      </c>
      <c r="T368" t="s">
        <v>1000</v>
      </c>
      <c r="U368" t="s">
        <v>684</v>
      </c>
      <c r="V368" t="s">
        <v>143</v>
      </c>
      <c r="W368" t="s">
        <v>44</v>
      </c>
      <c r="X368" t="s">
        <v>144</v>
      </c>
      <c r="Y368" t="s">
        <v>46</v>
      </c>
      <c r="Z368" t="s">
        <v>48</v>
      </c>
      <c r="AA368" t="s">
        <v>48</v>
      </c>
      <c r="AB368" t="s">
        <v>168</v>
      </c>
      <c r="AC368" t="s">
        <v>50</v>
      </c>
      <c r="AD368" t="s">
        <v>51</v>
      </c>
      <c r="AE368" t="s">
        <v>231</v>
      </c>
      <c r="AF368" t="s">
        <v>155</v>
      </c>
      <c r="AG368" t="s">
        <v>211</v>
      </c>
      <c r="AH368" t="s">
        <v>55</v>
      </c>
      <c r="AI368" t="s">
        <v>56</v>
      </c>
      <c r="AJ368" t="s">
        <v>79</v>
      </c>
      <c r="AK368" t="s">
        <v>69</v>
      </c>
      <c r="AL368" t="s">
        <v>226</v>
      </c>
      <c r="AM368" t="s">
        <v>846</v>
      </c>
    </row>
    <row r="369" spans="1:39" x14ac:dyDescent="0.25">
      <c r="A369">
        <v>212425</v>
      </c>
      <c r="B369" t="s">
        <v>2668</v>
      </c>
      <c r="C369">
        <v>2013</v>
      </c>
      <c r="D369">
        <v>9</v>
      </c>
      <c r="E369">
        <v>95</v>
      </c>
      <c r="F369">
        <v>93</v>
      </c>
      <c r="G369">
        <v>96</v>
      </c>
      <c r="H369">
        <v>67</v>
      </c>
      <c r="I369">
        <v>69</v>
      </c>
      <c r="J369">
        <v>66</v>
      </c>
      <c r="K369">
        <v>55</v>
      </c>
      <c r="L369">
        <v>51</v>
      </c>
      <c r="M369">
        <v>57</v>
      </c>
      <c r="N369">
        <v>12</v>
      </c>
      <c r="O369">
        <v>18</v>
      </c>
      <c r="P369">
        <v>9</v>
      </c>
      <c r="Q369">
        <v>10252</v>
      </c>
      <c r="R369" t="s">
        <v>73</v>
      </c>
      <c r="S369" t="s">
        <v>2624</v>
      </c>
      <c r="T369" t="s">
        <v>2624</v>
      </c>
      <c r="U369" t="s">
        <v>774</v>
      </c>
      <c r="V369" t="s">
        <v>218</v>
      </c>
      <c r="W369" t="s">
        <v>101</v>
      </c>
      <c r="X369" t="s">
        <v>144</v>
      </c>
      <c r="Y369" t="s">
        <v>46</v>
      </c>
      <c r="Z369" t="s">
        <v>48</v>
      </c>
      <c r="AA369" t="s">
        <v>48</v>
      </c>
      <c r="AB369" t="s">
        <v>49</v>
      </c>
      <c r="AC369" t="s">
        <v>50</v>
      </c>
      <c r="AD369" t="s">
        <v>103</v>
      </c>
      <c r="AE369" t="s">
        <v>219</v>
      </c>
      <c r="AF369" t="s">
        <v>105</v>
      </c>
      <c r="AG369" t="s">
        <v>106</v>
      </c>
      <c r="AH369" t="s">
        <v>107</v>
      </c>
      <c r="AI369" t="s">
        <v>108</v>
      </c>
      <c r="AJ369" t="s">
        <v>201</v>
      </c>
      <c r="AK369" t="s">
        <v>69</v>
      </c>
      <c r="AL369" t="s">
        <v>110</v>
      </c>
      <c r="AM369" t="s">
        <v>2036</v>
      </c>
    </row>
    <row r="370" spans="1:39" x14ac:dyDescent="0.25">
      <c r="A370">
        <v>445300</v>
      </c>
      <c r="B370" t="s">
        <v>3827</v>
      </c>
      <c r="C370">
        <v>2013</v>
      </c>
      <c r="D370">
        <v>9</v>
      </c>
      <c r="Q370">
        <v>10224</v>
      </c>
      <c r="R370" t="s">
        <v>73</v>
      </c>
      <c r="S370" t="s">
        <v>1932</v>
      </c>
      <c r="T370" t="s">
        <v>1932</v>
      </c>
      <c r="U370" t="s">
        <v>774</v>
      </c>
      <c r="V370" t="s">
        <v>143</v>
      </c>
      <c r="W370" t="s">
        <v>44</v>
      </c>
      <c r="X370" t="s">
        <v>144</v>
      </c>
      <c r="Y370" t="s">
        <v>46</v>
      </c>
      <c r="Z370" t="s">
        <v>48</v>
      </c>
      <c r="AA370" t="s">
        <v>48</v>
      </c>
      <c r="AB370" t="s">
        <v>250</v>
      </c>
      <c r="AC370" t="s">
        <v>50</v>
      </c>
      <c r="AD370" t="s">
        <v>51</v>
      </c>
      <c r="AE370" t="s">
        <v>113</v>
      </c>
      <c r="AF370" t="s">
        <v>114</v>
      </c>
      <c r="AG370" t="s">
        <v>106</v>
      </c>
      <c r="AH370" t="s">
        <v>55</v>
      </c>
      <c r="AI370" t="s">
        <v>116</v>
      </c>
      <c r="AJ370" t="s">
        <v>79</v>
      </c>
      <c r="AK370" t="s">
        <v>69</v>
      </c>
      <c r="AL370" t="s">
        <v>226</v>
      </c>
      <c r="AM370" t="s">
        <v>170</v>
      </c>
    </row>
    <row r="371" spans="1:39" x14ac:dyDescent="0.25">
      <c r="A371">
        <v>197647</v>
      </c>
      <c r="B371" t="s">
        <v>2242</v>
      </c>
      <c r="C371">
        <v>2013</v>
      </c>
      <c r="D371">
        <v>9</v>
      </c>
      <c r="E371">
        <v>100</v>
      </c>
      <c r="F371">
        <v>100</v>
      </c>
      <c r="H371">
        <v>100</v>
      </c>
      <c r="I371">
        <v>100</v>
      </c>
      <c r="K371">
        <v>100</v>
      </c>
      <c r="L371">
        <v>100</v>
      </c>
      <c r="N371">
        <v>0</v>
      </c>
      <c r="O371">
        <v>0</v>
      </c>
      <c r="Q371">
        <v>10200</v>
      </c>
      <c r="R371" t="s">
        <v>73</v>
      </c>
      <c r="S371" t="s">
        <v>773</v>
      </c>
      <c r="T371" t="s">
        <v>773</v>
      </c>
      <c r="U371" t="s">
        <v>774</v>
      </c>
      <c r="V371" t="s">
        <v>74</v>
      </c>
      <c r="W371" t="s">
        <v>44</v>
      </c>
      <c r="X371" t="s">
        <v>75</v>
      </c>
      <c r="Y371" t="s">
        <v>46</v>
      </c>
      <c r="Z371" t="s">
        <v>48</v>
      </c>
      <c r="AA371" t="s">
        <v>48</v>
      </c>
      <c r="AB371" t="s">
        <v>250</v>
      </c>
      <c r="AC371" t="s">
        <v>50</v>
      </c>
      <c r="AD371" t="s">
        <v>51</v>
      </c>
      <c r="AE371" t="s">
        <v>177</v>
      </c>
      <c r="AF371" t="s">
        <v>178</v>
      </c>
      <c r="AG371" t="s">
        <v>178</v>
      </c>
      <c r="AH371" t="s">
        <v>178</v>
      </c>
      <c r="AI371" t="s">
        <v>67</v>
      </c>
      <c r="AJ371" t="s">
        <v>178</v>
      </c>
      <c r="AK371" t="s">
        <v>69</v>
      </c>
      <c r="AL371" t="s">
        <v>80</v>
      </c>
      <c r="AM371" t="s">
        <v>422</v>
      </c>
    </row>
    <row r="372" spans="1:39" x14ac:dyDescent="0.25">
      <c r="A372">
        <v>190451</v>
      </c>
      <c r="B372" t="s">
        <v>2052</v>
      </c>
      <c r="C372">
        <v>2013</v>
      </c>
      <c r="D372">
        <v>9</v>
      </c>
      <c r="E372">
        <v>48</v>
      </c>
      <c r="F372">
        <v>78</v>
      </c>
      <c r="G372">
        <v>44</v>
      </c>
      <c r="H372">
        <v>54</v>
      </c>
      <c r="I372">
        <v>29</v>
      </c>
      <c r="J372">
        <v>61</v>
      </c>
      <c r="K372">
        <v>40</v>
      </c>
      <c r="L372">
        <v>14</v>
      </c>
      <c r="M372">
        <v>46</v>
      </c>
      <c r="N372">
        <v>14</v>
      </c>
      <c r="O372">
        <v>14</v>
      </c>
      <c r="P372">
        <v>14</v>
      </c>
      <c r="Q372">
        <v>9693</v>
      </c>
      <c r="R372" t="s">
        <v>73</v>
      </c>
      <c r="S372" t="s">
        <v>773</v>
      </c>
      <c r="T372" t="s">
        <v>773</v>
      </c>
      <c r="U372" t="s">
        <v>774</v>
      </c>
      <c r="V372" t="s">
        <v>407</v>
      </c>
      <c r="W372" t="s">
        <v>101</v>
      </c>
      <c r="X372" t="s">
        <v>75</v>
      </c>
      <c r="Y372" t="s">
        <v>46</v>
      </c>
      <c r="Z372" t="s">
        <v>48</v>
      </c>
      <c r="AA372" t="s">
        <v>48</v>
      </c>
      <c r="AB372" t="s">
        <v>49</v>
      </c>
      <c r="AC372" t="s">
        <v>50</v>
      </c>
      <c r="AD372" t="s">
        <v>103</v>
      </c>
      <c r="AE372" t="s">
        <v>408</v>
      </c>
      <c r="AF372" t="s">
        <v>105</v>
      </c>
      <c r="AG372" t="s">
        <v>106</v>
      </c>
      <c r="AH372" t="s">
        <v>135</v>
      </c>
      <c r="AI372" t="s">
        <v>108</v>
      </c>
      <c r="AJ372" t="s">
        <v>201</v>
      </c>
      <c r="AK372" t="s">
        <v>69</v>
      </c>
      <c r="AL372" t="s">
        <v>110</v>
      </c>
      <c r="AM372" t="s">
        <v>409</v>
      </c>
    </row>
    <row r="373" spans="1:39" x14ac:dyDescent="0.25">
      <c r="A373">
        <v>124487</v>
      </c>
      <c r="B373" t="s">
        <v>665</v>
      </c>
      <c r="C373">
        <v>2013</v>
      </c>
      <c r="D373">
        <v>9</v>
      </c>
      <c r="E373">
        <v>79</v>
      </c>
      <c r="F373">
        <v>74</v>
      </c>
      <c r="G373">
        <v>83</v>
      </c>
      <c r="H373">
        <v>76</v>
      </c>
      <c r="I373">
        <v>83</v>
      </c>
      <c r="J373">
        <v>70</v>
      </c>
      <c r="K373">
        <v>25</v>
      </c>
      <c r="L373">
        <v>26</v>
      </c>
      <c r="M373">
        <v>25</v>
      </c>
      <c r="N373">
        <v>51</v>
      </c>
      <c r="O373">
        <v>57</v>
      </c>
      <c r="P373">
        <v>45</v>
      </c>
      <c r="Q373">
        <v>9690</v>
      </c>
      <c r="R373" t="s">
        <v>73</v>
      </c>
      <c r="S373" t="s">
        <v>396</v>
      </c>
      <c r="T373" t="s">
        <v>396</v>
      </c>
      <c r="U373" t="s">
        <v>249</v>
      </c>
      <c r="V373" t="s">
        <v>74</v>
      </c>
      <c r="W373" t="s">
        <v>44</v>
      </c>
      <c r="X373" t="s">
        <v>75</v>
      </c>
      <c r="Y373" t="s">
        <v>46</v>
      </c>
      <c r="Z373" t="s">
        <v>48</v>
      </c>
      <c r="AA373" t="s">
        <v>48</v>
      </c>
      <c r="AB373" t="s">
        <v>168</v>
      </c>
      <c r="AC373" t="s">
        <v>50</v>
      </c>
      <c r="AD373" t="s">
        <v>169</v>
      </c>
      <c r="AE373" t="s">
        <v>177</v>
      </c>
      <c r="AF373" t="s">
        <v>178</v>
      </c>
      <c r="AG373" t="s">
        <v>178</v>
      </c>
      <c r="AH373" t="s">
        <v>178</v>
      </c>
      <c r="AI373" t="s">
        <v>116</v>
      </c>
      <c r="AJ373" t="s">
        <v>178</v>
      </c>
      <c r="AK373" t="s">
        <v>69</v>
      </c>
      <c r="AL373" t="s">
        <v>226</v>
      </c>
      <c r="AM373" t="s">
        <v>234</v>
      </c>
    </row>
    <row r="374" spans="1:39" x14ac:dyDescent="0.25">
      <c r="A374">
        <v>200590</v>
      </c>
      <c r="B374" t="s">
        <v>2386</v>
      </c>
      <c r="C374">
        <v>2013</v>
      </c>
      <c r="D374">
        <v>9</v>
      </c>
      <c r="Q374">
        <v>9352</v>
      </c>
      <c r="R374" t="s">
        <v>73</v>
      </c>
      <c r="S374" t="s">
        <v>2387</v>
      </c>
      <c r="T374" t="s">
        <v>2387</v>
      </c>
      <c r="U374" t="s">
        <v>1014</v>
      </c>
      <c r="V374" t="s">
        <v>218</v>
      </c>
      <c r="W374" t="s">
        <v>101</v>
      </c>
      <c r="X374" t="s">
        <v>144</v>
      </c>
      <c r="Y374" t="s">
        <v>46</v>
      </c>
      <c r="Z374" t="s">
        <v>48</v>
      </c>
      <c r="AA374" t="s">
        <v>48</v>
      </c>
      <c r="AB374" t="s">
        <v>168</v>
      </c>
      <c r="AC374" t="s">
        <v>50</v>
      </c>
      <c r="AD374" t="s">
        <v>103</v>
      </c>
      <c r="AE374" t="s">
        <v>219</v>
      </c>
      <c r="AF374" t="s">
        <v>105</v>
      </c>
      <c r="AG374" t="s">
        <v>106</v>
      </c>
      <c r="AH374" t="s">
        <v>107</v>
      </c>
      <c r="AI374" t="s">
        <v>108</v>
      </c>
      <c r="AJ374" t="s">
        <v>201</v>
      </c>
      <c r="AK374" t="s">
        <v>69</v>
      </c>
      <c r="AL374" t="s">
        <v>110</v>
      </c>
      <c r="AM374" t="s">
        <v>1051</v>
      </c>
    </row>
    <row r="375" spans="1:39" x14ac:dyDescent="0.25">
      <c r="A375">
        <v>442842</v>
      </c>
      <c r="B375" t="s">
        <v>3779</v>
      </c>
      <c r="C375">
        <v>2013</v>
      </c>
      <c r="D375">
        <v>9</v>
      </c>
      <c r="Q375">
        <v>8496</v>
      </c>
      <c r="R375" t="s">
        <v>73</v>
      </c>
      <c r="S375" t="s">
        <v>1013</v>
      </c>
      <c r="T375" t="s">
        <v>1013</v>
      </c>
      <c r="U375" t="s">
        <v>1014</v>
      </c>
      <c r="V375" t="s">
        <v>143</v>
      </c>
      <c r="W375" t="s">
        <v>44</v>
      </c>
      <c r="X375" t="s">
        <v>144</v>
      </c>
      <c r="Y375" t="s">
        <v>46</v>
      </c>
      <c r="Z375" t="s">
        <v>48</v>
      </c>
      <c r="AA375" t="s">
        <v>48</v>
      </c>
      <c r="AB375" t="s">
        <v>250</v>
      </c>
      <c r="AC375" t="s">
        <v>50</v>
      </c>
      <c r="AD375" t="s">
        <v>169</v>
      </c>
      <c r="AE375" t="s">
        <v>399</v>
      </c>
      <c r="AF375" t="s">
        <v>178</v>
      </c>
      <c r="AG375" t="s">
        <v>178</v>
      </c>
      <c r="AH375" t="s">
        <v>178</v>
      </c>
      <c r="AI375" t="s">
        <v>244</v>
      </c>
      <c r="AJ375" t="s">
        <v>178</v>
      </c>
      <c r="AK375" t="s">
        <v>69</v>
      </c>
      <c r="AL375" t="s">
        <v>226</v>
      </c>
      <c r="AM375" t="s">
        <v>514</v>
      </c>
    </row>
    <row r="376" spans="1:39" x14ac:dyDescent="0.25">
      <c r="A376">
        <v>217040</v>
      </c>
      <c r="B376" t="s">
        <v>2797</v>
      </c>
      <c r="C376">
        <v>2013</v>
      </c>
      <c r="D376">
        <v>9</v>
      </c>
      <c r="Q376">
        <v>8400</v>
      </c>
      <c r="R376" t="s">
        <v>73</v>
      </c>
      <c r="S376" t="s">
        <v>2624</v>
      </c>
      <c r="T376" t="s">
        <v>2624</v>
      </c>
      <c r="U376" t="s">
        <v>774</v>
      </c>
      <c r="V376" t="s">
        <v>74</v>
      </c>
      <c r="W376" t="s">
        <v>44</v>
      </c>
      <c r="X376" t="s">
        <v>75</v>
      </c>
      <c r="Y376" t="s">
        <v>46</v>
      </c>
      <c r="Z376" t="s">
        <v>48</v>
      </c>
      <c r="AA376" t="s">
        <v>48</v>
      </c>
      <c r="AB376" t="s">
        <v>92</v>
      </c>
      <c r="AC376" t="s">
        <v>50</v>
      </c>
      <c r="AD376" t="s">
        <v>51</v>
      </c>
      <c r="AE376" t="s">
        <v>177</v>
      </c>
      <c r="AF376" t="s">
        <v>178</v>
      </c>
      <c r="AG376" t="s">
        <v>178</v>
      </c>
      <c r="AH376" t="s">
        <v>178</v>
      </c>
      <c r="AI376" t="s">
        <v>129</v>
      </c>
      <c r="AJ376" t="s">
        <v>178</v>
      </c>
      <c r="AK376" t="s">
        <v>69</v>
      </c>
      <c r="AL376" t="s">
        <v>80</v>
      </c>
      <c r="AM376" t="s">
        <v>179</v>
      </c>
    </row>
    <row r="377" spans="1:39" x14ac:dyDescent="0.25">
      <c r="A377">
        <v>191764</v>
      </c>
      <c r="B377" t="s">
        <v>2095</v>
      </c>
      <c r="C377">
        <v>2013</v>
      </c>
      <c r="D377">
        <v>9</v>
      </c>
      <c r="Q377">
        <v>7940</v>
      </c>
      <c r="R377" t="s">
        <v>73</v>
      </c>
      <c r="S377" t="s">
        <v>773</v>
      </c>
      <c r="T377" t="s">
        <v>773</v>
      </c>
      <c r="U377" t="s">
        <v>774</v>
      </c>
      <c r="V377" t="s">
        <v>407</v>
      </c>
      <c r="W377" t="s">
        <v>101</v>
      </c>
      <c r="X377" t="s">
        <v>75</v>
      </c>
      <c r="Y377" t="s">
        <v>46</v>
      </c>
      <c r="Z377" t="s">
        <v>48</v>
      </c>
      <c r="AA377" t="s">
        <v>48</v>
      </c>
      <c r="AB377" t="s">
        <v>250</v>
      </c>
      <c r="AC377" t="s">
        <v>50</v>
      </c>
      <c r="AD377" t="s">
        <v>103</v>
      </c>
      <c r="AE377" t="s">
        <v>408</v>
      </c>
      <c r="AF377" t="s">
        <v>105</v>
      </c>
      <c r="AG377" t="s">
        <v>106</v>
      </c>
      <c r="AH377" t="s">
        <v>135</v>
      </c>
      <c r="AI377" t="s">
        <v>108</v>
      </c>
      <c r="AJ377" t="s">
        <v>201</v>
      </c>
      <c r="AK377" t="s">
        <v>69</v>
      </c>
      <c r="AL377" t="s">
        <v>110</v>
      </c>
      <c r="AM377" t="s">
        <v>953</v>
      </c>
    </row>
    <row r="378" spans="1:39" x14ac:dyDescent="0.25">
      <c r="A378">
        <v>183141</v>
      </c>
      <c r="B378" t="s">
        <v>1925</v>
      </c>
      <c r="C378">
        <v>2013</v>
      </c>
      <c r="D378">
        <v>9</v>
      </c>
      <c r="Q378">
        <v>7232</v>
      </c>
      <c r="R378" t="s">
        <v>99</v>
      </c>
      <c r="S378" t="s">
        <v>1909</v>
      </c>
      <c r="T378" t="s">
        <v>1909</v>
      </c>
      <c r="U378" t="s">
        <v>734</v>
      </c>
      <c r="V378" t="s">
        <v>100</v>
      </c>
      <c r="W378" t="s">
        <v>101</v>
      </c>
      <c r="X378" t="s">
        <v>45</v>
      </c>
      <c r="Y378" t="s">
        <v>46</v>
      </c>
      <c r="Z378" t="s">
        <v>48</v>
      </c>
      <c r="AA378" t="s">
        <v>48</v>
      </c>
      <c r="AB378" t="s">
        <v>92</v>
      </c>
      <c r="AC378" t="s">
        <v>50</v>
      </c>
      <c r="AD378" t="s">
        <v>103</v>
      </c>
      <c r="AE378" t="s">
        <v>104</v>
      </c>
      <c r="AF378" t="s">
        <v>105</v>
      </c>
      <c r="AG378" t="s">
        <v>106</v>
      </c>
      <c r="AH378" t="s">
        <v>189</v>
      </c>
      <c r="AI378" t="s">
        <v>108</v>
      </c>
      <c r="AJ378" t="s">
        <v>109</v>
      </c>
      <c r="AK378" t="s">
        <v>69</v>
      </c>
      <c r="AL378" t="s">
        <v>110</v>
      </c>
      <c r="AM378" t="s">
        <v>736</v>
      </c>
    </row>
    <row r="379" spans="1:39" x14ac:dyDescent="0.25">
      <c r="A379">
        <v>444398</v>
      </c>
      <c r="B379" t="s">
        <v>3806</v>
      </c>
      <c r="C379">
        <v>2013</v>
      </c>
      <c r="D379">
        <v>9</v>
      </c>
      <c r="Q379">
        <v>7200</v>
      </c>
      <c r="R379" t="s">
        <v>73</v>
      </c>
      <c r="S379" t="s">
        <v>2951</v>
      </c>
      <c r="T379" t="s">
        <v>2951</v>
      </c>
      <c r="U379" t="s">
        <v>265</v>
      </c>
      <c r="V379" t="s">
        <v>74</v>
      </c>
      <c r="W379" t="s">
        <v>44</v>
      </c>
      <c r="X379" t="s">
        <v>75</v>
      </c>
      <c r="Y379" t="s">
        <v>46</v>
      </c>
      <c r="Z379" t="s">
        <v>48</v>
      </c>
      <c r="AA379" t="s">
        <v>48</v>
      </c>
      <c r="AB379" t="s">
        <v>250</v>
      </c>
      <c r="AC379" t="s">
        <v>50</v>
      </c>
      <c r="AD379" t="s">
        <v>51</v>
      </c>
      <c r="AE379" t="s">
        <v>177</v>
      </c>
      <c r="AF379" t="s">
        <v>178</v>
      </c>
      <c r="AG379" t="s">
        <v>178</v>
      </c>
      <c r="AH379" t="s">
        <v>178</v>
      </c>
      <c r="AI379" t="s">
        <v>116</v>
      </c>
      <c r="AJ379" t="s">
        <v>178</v>
      </c>
      <c r="AK379" t="s">
        <v>69</v>
      </c>
      <c r="AL379" t="s">
        <v>226</v>
      </c>
      <c r="AM379" t="s">
        <v>234</v>
      </c>
    </row>
    <row r="380" spans="1:39" x14ac:dyDescent="0.25">
      <c r="A380">
        <v>154837</v>
      </c>
      <c r="B380" t="s">
        <v>1279</v>
      </c>
      <c r="C380">
        <v>2013</v>
      </c>
      <c r="D380">
        <v>9</v>
      </c>
      <c r="E380">
        <v>78</v>
      </c>
      <c r="F380">
        <v>67</v>
      </c>
      <c r="G380">
        <v>82</v>
      </c>
      <c r="H380">
        <v>100</v>
      </c>
      <c r="I380">
        <v>100</v>
      </c>
      <c r="J380">
        <v>100</v>
      </c>
      <c r="K380">
        <v>89</v>
      </c>
      <c r="L380">
        <v>75</v>
      </c>
      <c r="M380">
        <v>93</v>
      </c>
      <c r="N380">
        <v>11</v>
      </c>
      <c r="O380">
        <v>25</v>
      </c>
      <c r="P380">
        <v>7</v>
      </c>
      <c r="Q380">
        <v>6980</v>
      </c>
      <c r="R380" t="s">
        <v>73</v>
      </c>
      <c r="S380" t="s">
        <v>1269</v>
      </c>
      <c r="T380" t="s">
        <v>1269</v>
      </c>
      <c r="U380" t="s">
        <v>671</v>
      </c>
      <c r="V380" t="s">
        <v>74</v>
      </c>
      <c r="W380" t="s">
        <v>44</v>
      </c>
      <c r="X380" t="s">
        <v>75</v>
      </c>
      <c r="Y380" t="s">
        <v>46</v>
      </c>
      <c r="Z380" t="s">
        <v>48</v>
      </c>
      <c r="AA380" t="s">
        <v>48</v>
      </c>
      <c r="AB380" t="s">
        <v>168</v>
      </c>
      <c r="AC380" t="s">
        <v>50</v>
      </c>
      <c r="AD380" t="s">
        <v>270</v>
      </c>
      <c r="AE380" t="s">
        <v>177</v>
      </c>
      <c r="AF380" t="s">
        <v>178</v>
      </c>
      <c r="AG380" t="s">
        <v>178</v>
      </c>
      <c r="AH380" t="s">
        <v>178</v>
      </c>
      <c r="AI380" t="s">
        <v>244</v>
      </c>
      <c r="AJ380" t="s">
        <v>178</v>
      </c>
      <c r="AK380" t="s">
        <v>69</v>
      </c>
      <c r="AL380" t="s">
        <v>80</v>
      </c>
      <c r="AM380" t="s">
        <v>422</v>
      </c>
    </row>
    <row r="381" spans="1:39" x14ac:dyDescent="0.25">
      <c r="A381">
        <v>183123</v>
      </c>
      <c r="B381" t="s">
        <v>1924</v>
      </c>
      <c r="C381">
        <v>2013</v>
      </c>
      <c r="D381">
        <v>9</v>
      </c>
      <c r="Q381">
        <v>6962</v>
      </c>
      <c r="R381" t="s">
        <v>99</v>
      </c>
      <c r="S381" t="s">
        <v>1909</v>
      </c>
      <c r="T381" t="s">
        <v>1909</v>
      </c>
      <c r="U381" t="s">
        <v>734</v>
      </c>
      <c r="V381" t="s">
        <v>100</v>
      </c>
      <c r="W381" t="s">
        <v>101</v>
      </c>
      <c r="X381" t="s">
        <v>45</v>
      </c>
      <c r="Y381" t="s">
        <v>46</v>
      </c>
      <c r="Z381" t="s">
        <v>48</v>
      </c>
      <c r="AA381" t="s">
        <v>48</v>
      </c>
      <c r="AB381" t="s">
        <v>102</v>
      </c>
      <c r="AC381" t="s">
        <v>50</v>
      </c>
      <c r="AD381" t="s">
        <v>103</v>
      </c>
      <c r="AE381" t="s">
        <v>181</v>
      </c>
      <c r="AF381" t="s">
        <v>105</v>
      </c>
      <c r="AG381" t="s">
        <v>106</v>
      </c>
      <c r="AH381" t="s">
        <v>135</v>
      </c>
      <c r="AI381" t="s">
        <v>108</v>
      </c>
      <c r="AJ381" t="s">
        <v>109</v>
      </c>
      <c r="AK381" t="s">
        <v>69</v>
      </c>
      <c r="AL381" t="s">
        <v>110</v>
      </c>
      <c r="AM381" t="s">
        <v>736</v>
      </c>
    </row>
    <row r="382" spans="1:39" x14ac:dyDescent="0.25">
      <c r="A382">
        <v>155007</v>
      </c>
      <c r="B382" t="s">
        <v>1286</v>
      </c>
      <c r="C382">
        <v>2013</v>
      </c>
      <c r="D382">
        <v>9</v>
      </c>
      <c r="Q382">
        <v>6579</v>
      </c>
      <c r="R382" t="s">
        <v>73</v>
      </c>
      <c r="S382" t="s">
        <v>1269</v>
      </c>
      <c r="T382" t="s">
        <v>1269</v>
      </c>
      <c r="U382" t="s">
        <v>671</v>
      </c>
      <c r="V382" t="s">
        <v>74</v>
      </c>
      <c r="W382" t="s">
        <v>44</v>
      </c>
      <c r="X382" t="s">
        <v>75</v>
      </c>
      <c r="Y382" t="s">
        <v>46</v>
      </c>
      <c r="Z382" t="s">
        <v>48</v>
      </c>
      <c r="AA382" t="s">
        <v>48</v>
      </c>
      <c r="AB382" t="s">
        <v>49</v>
      </c>
      <c r="AC382" t="s">
        <v>50</v>
      </c>
      <c r="AD382" t="s">
        <v>169</v>
      </c>
      <c r="AE382" t="s">
        <v>145</v>
      </c>
      <c r="AF382" t="s">
        <v>146</v>
      </c>
      <c r="AG382" t="s">
        <v>106</v>
      </c>
      <c r="AH382" t="s">
        <v>115</v>
      </c>
      <c r="AI382" t="s">
        <v>116</v>
      </c>
      <c r="AJ382" t="s">
        <v>79</v>
      </c>
      <c r="AK382" t="s">
        <v>69</v>
      </c>
      <c r="AL382" t="s">
        <v>110</v>
      </c>
      <c r="AM382" t="s">
        <v>344</v>
      </c>
    </row>
    <row r="383" spans="1:39" x14ac:dyDescent="0.25">
      <c r="A383">
        <v>102632</v>
      </c>
      <c r="B383" t="s">
        <v>254</v>
      </c>
      <c r="C383">
        <v>2013</v>
      </c>
      <c r="D383">
        <v>9</v>
      </c>
      <c r="Q383">
        <v>5693</v>
      </c>
      <c r="R383" t="s">
        <v>99</v>
      </c>
      <c r="S383" t="s">
        <v>248</v>
      </c>
      <c r="T383" t="s">
        <v>248</v>
      </c>
      <c r="U383" t="s">
        <v>249</v>
      </c>
      <c r="V383" t="s">
        <v>43</v>
      </c>
      <c r="W383" t="s">
        <v>44</v>
      </c>
      <c r="X383" t="s">
        <v>45</v>
      </c>
      <c r="Y383" t="s">
        <v>46</v>
      </c>
      <c r="Z383" t="s">
        <v>48</v>
      </c>
      <c r="AA383" t="s">
        <v>48</v>
      </c>
      <c r="AB383" t="s">
        <v>255</v>
      </c>
      <c r="AC383" t="s">
        <v>50</v>
      </c>
      <c r="AD383" t="s">
        <v>51</v>
      </c>
      <c r="AE383" t="s">
        <v>231</v>
      </c>
      <c r="AF383" t="s">
        <v>126</v>
      </c>
      <c r="AG383" t="s">
        <v>256</v>
      </c>
      <c r="AH383" t="s">
        <v>115</v>
      </c>
      <c r="AI383" t="s">
        <v>56</v>
      </c>
      <c r="AJ383" t="s">
        <v>117</v>
      </c>
      <c r="AK383" t="s">
        <v>69</v>
      </c>
      <c r="AL383" t="s">
        <v>89</v>
      </c>
      <c r="AM383" t="s">
        <v>257</v>
      </c>
    </row>
    <row r="384" spans="1:39" x14ac:dyDescent="0.25">
      <c r="A384">
        <v>193247</v>
      </c>
      <c r="B384" t="s">
        <v>2127</v>
      </c>
      <c r="C384">
        <v>2013</v>
      </c>
      <c r="D384">
        <v>9</v>
      </c>
      <c r="Q384">
        <v>5586</v>
      </c>
      <c r="R384" t="s">
        <v>73</v>
      </c>
      <c r="S384" t="s">
        <v>773</v>
      </c>
      <c r="T384" t="s">
        <v>773</v>
      </c>
      <c r="U384" t="s">
        <v>774</v>
      </c>
      <c r="V384" t="s">
        <v>74</v>
      </c>
      <c r="W384" t="s">
        <v>44</v>
      </c>
      <c r="X384" t="s">
        <v>75</v>
      </c>
      <c r="Y384" t="s">
        <v>46</v>
      </c>
      <c r="Z384" t="s">
        <v>48</v>
      </c>
      <c r="AA384" t="s">
        <v>48</v>
      </c>
      <c r="AB384" t="s">
        <v>250</v>
      </c>
      <c r="AC384" t="s">
        <v>50</v>
      </c>
      <c r="AD384" t="s">
        <v>51</v>
      </c>
      <c r="AE384" t="s">
        <v>177</v>
      </c>
      <c r="AF384" t="s">
        <v>178</v>
      </c>
      <c r="AG384" t="s">
        <v>178</v>
      </c>
      <c r="AH384" t="s">
        <v>178</v>
      </c>
      <c r="AI384" t="s">
        <v>56</v>
      </c>
      <c r="AJ384" t="s">
        <v>178</v>
      </c>
      <c r="AK384" t="s">
        <v>69</v>
      </c>
      <c r="AL384" t="s">
        <v>80</v>
      </c>
      <c r="AM384" t="s">
        <v>422</v>
      </c>
    </row>
    <row r="385" spans="1:39" x14ac:dyDescent="0.25">
      <c r="A385">
        <v>103361</v>
      </c>
      <c r="B385" t="s">
        <v>261</v>
      </c>
      <c r="C385">
        <v>2013</v>
      </c>
      <c r="D385">
        <v>9</v>
      </c>
      <c r="Q385">
        <v>4448</v>
      </c>
      <c r="R385" t="s">
        <v>73</v>
      </c>
      <c r="S385" t="s">
        <v>248</v>
      </c>
      <c r="T385" t="s">
        <v>248</v>
      </c>
      <c r="U385" t="s">
        <v>249</v>
      </c>
      <c r="V385" t="s">
        <v>100</v>
      </c>
      <c r="W385" t="s">
        <v>101</v>
      </c>
      <c r="X385" t="s">
        <v>45</v>
      </c>
      <c r="Y385" t="s">
        <v>46</v>
      </c>
      <c r="Z385" t="s">
        <v>48</v>
      </c>
      <c r="AA385" t="s">
        <v>48</v>
      </c>
      <c r="AB385" t="s">
        <v>193</v>
      </c>
      <c r="AC385" t="s">
        <v>50</v>
      </c>
      <c r="AD385" t="s">
        <v>103</v>
      </c>
      <c r="AE385" t="s">
        <v>104</v>
      </c>
      <c r="AF385" t="s">
        <v>105</v>
      </c>
      <c r="AG385" t="s">
        <v>106</v>
      </c>
      <c r="AH385" t="s">
        <v>189</v>
      </c>
      <c r="AI385" t="s">
        <v>108</v>
      </c>
      <c r="AJ385" t="s">
        <v>201</v>
      </c>
      <c r="AK385" t="s">
        <v>69</v>
      </c>
      <c r="AL385" t="s">
        <v>110</v>
      </c>
      <c r="AM385" t="s">
        <v>262</v>
      </c>
    </row>
    <row r="386" spans="1:39" x14ac:dyDescent="0.25">
      <c r="A386">
        <v>180373</v>
      </c>
      <c r="B386" t="s">
        <v>1857</v>
      </c>
      <c r="C386">
        <v>2013</v>
      </c>
      <c r="D386">
        <v>9</v>
      </c>
      <c r="Q386">
        <v>3810</v>
      </c>
      <c r="R386" t="s">
        <v>73</v>
      </c>
      <c r="S386" t="s">
        <v>1844</v>
      </c>
      <c r="T386" t="s">
        <v>1844</v>
      </c>
      <c r="U386" t="s">
        <v>684</v>
      </c>
      <c r="V386" t="s">
        <v>100</v>
      </c>
      <c r="W386" t="s">
        <v>101</v>
      </c>
      <c r="X386" t="s">
        <v>45</v>
      </c>
      <c r="Y386" t="s">
        <v>46</v>
      </c>
      <c r="Z386" t="s">
        <v>48</v>
      </c>
      <c r="AA386" t="s">
        <v>48</v>
      </c>
      <c r="AB386" t="s">
        <v>255</v>
      </c>
      <c r="AC386" t="s">
        <v>50</v>
      </c>
      <c r="AD386" t="s">
        <v>103</v>
      </c>
      <c r="AE386" t="s">
        <v>181</v>
      </c>
      <c r="AF386" t="s">
        <v>105</v>
      </c>
      <c r="AG386" t="s">
        <v>106</v>
      </c>
      <c r="AH386" t="s">
        <v>107</v>
      </c>
      <c r="AI386" t="s">
        <v>108</v>
      </c>
      <c r="AJ386" t="s">
        <v>201</v>
      </c>
      <c r="AK386" t="s">
        <v>69</v>
      </c>
      <c r="AL386" t="s">
        <v>110</v>
      </c>
      <c r="AM386" t="s">
        <v>262</v>
      </c>
    </row>
    <row r="387" spans="1:39" x14ac:dyDescent="0.25">
      <c r="A387">
        <v>200208</v>
      </c>
      <c r="B387" t="s">
        <v>2372</v>
      </c>
      <c r="C387">
        <v>2013</v>
      </c>
      <c r="D387">
        <v>9</v>
      </c>
      <c r="Q387">
        <v>3300</v>
      </c>
      <c r="R387" t="s">
        <v>73</v>
      </c>
      <c r="S387" t="s">
        <v>2366</v>
      </c>
      <c r="T387" t="s">
        <v>2366</v>
      </c>
      <c r="U387" t="s">
        <v>671</v>
      </c>
      <c r="V387" t="s">
        <v>100</v>
      </c>
      <c r="W387" t="s">
        <v>101</v>
      </c>
      <c r="X387" t="s">
        <v>45</v>
      </c>
      <c r="Y387" t="s">
        <v>46</v>
      </c>
      <c r="Z387" t="s">
        <v>48</v>
      </c>
      <c r="AA387" t="s">
        <v>47</v>
      </c>
      <c r="AB387" t="s">
        <v>213</v>
      </c>
      <c r="AC387" t="s">
        <v>50</v>
      </c>
      <c r="AD387" t="s">
        <v>103</v>
      </c>
      <c r="AE387" t="s">
        <v>316</v>
      </c>
      <c r="AF387" t="s">
        <v>105</v>
      </c>
      <c r="AG387" t="s">
        <v>106</v>
      </c>
      <c r="AH387" t="s">
        <v>135</v>
      </c>
      <c r="AI387" t="s">
        <v>108</v>
      </c>
      <c r="AJ387" t="s">
        <v>201</v>
      </c>
      <c r="AK387" t="s">
        <v>58</v>
      </c>
      <c r="AL387" t="s">
        <v>317</v>
      </c>
      <c r="AM387" t="s">
        <v>316</v>
      </c>
    </row>
    <row r="388" spans="1:39" x14ac:dyDescent="0.25">
      <c r="A388">
        <v>181312</v>
      </c>
      <c r="B388" t="s">
        <v>1880</v>
      </c>
      <c r="C388">
        <v>2013</v>
      </c>
      <c r="D388">
        <v>9</v>
      </c>
      <c r="Q388">
        <v>2760</v>
      </c>
      <c r="R388" t="s">
        <v>99</v>
      </c>
      <c r="S388" t="s">
        <v>1866</v>
      </c>
      <c r="T388" t="s">
        <v>1866</v>
      </c>
      <c r="U388" t="s">
        <v>671</v>
      </c>
      <c r="V388" t="s">
        <v>100</v>
      </c>
      <c r="W388" t="s">
        <v>101</v>
      </c>
      <c r="X388" t="s">
        <v>45</v>
      </c>
      <c r="Y388" t="s">
        <v>46</v>
      </c>
      <c r="Z388" t="s">
        <v>48</v>
      </c>
      <c r="AA388" t="s">
        <v>48</v>
      </c>
      <c r="AB388" t="s">
        <v>255</v>
      </c>
      <c r="AC388" t="s">
        <v>50</v>
      </c>
      <c r="AD388" t="s">
        <v>103</v>
      </c>
      <c r="AE388" t="s">
        <v>104</v>
      </c>
      <c r="AF388" t="s">
        <v>105</v>
      </c>
      <c r="AG388" t="s">
        <v>106</v>
      </c>
      <c r="AH388" t="s">
        <v>189</v>
      </c>
      <c r="AI388" t="s">
        <v>108</v>
      </c>
      <c r="AJ388" t="s">
        <v>109</v>
      </c>
      <c r="AK388" t="s">
        <v>69</v>
      </c>
      <c r="AL388" t="s">
        <v>226</v>
      </c>
      <c r="AM388" t="s">
        <v>1236</v>
      </c>
    </row>
    <row r="389" spans="1:39" x14ac:dyDescent="0.25">
      <c r="A389">
        <v>240620</v>
      </c>
      <c r="B389" t="s">
        <v>3349</v>
      </c>
      <c r="C389">
        <v>2013</v>
      </c>
      <c r="D389">
        <v>9</v>
      </c>
      <c r="Q389">
        <v>2736</v>
      </c>
      <c r="R389" t="s">
        <v>99</v>
      </c>
      <c r="S389" t="s">
        <v>3346</v>
      </c>
      <c r="T389" t="s">
        <v>3346</v>
      </c>
      <c r="U389" t="s">
        <v>684</v>
      </c>
      <c r="V389" t="s">
        <v>100</v>
      </c>
      <c r="W389" t="s">
        <v>101</v>
      </c>
      <c r="X389" t="s">
        <v>45</v>
      </c>
      <c r="Y389" t="s">
        <v>46</v>
      </c>
      <c r="Z389" t="s">
        <v>48</v>
      </c>
      <c r="AA389" t="s">
        <v>48</v>
      </c>
      <c r="AB389" t="s">
        <v>253</v>
      </c>
      <c r="AC389" t="s">
        <v>50</v>
      </c>
      <c r="AD389" t="s">
        <v>103</v>
      </c>
      <c r="AE389" t="s">
        <v>104</v>
      </c>
      <c r="AF389" t="s">
        <v>105</v>
      </c>
      <c r="AG389" t="s">
        <v>106</v>
      </c>
      <c r="AH389" t="s">
        <v>135</v>
      </c>
      <c r="AI389" t="s">
        <v>108</v>
      </c>
      <c r="AJ389" t="s">
        <v>150</v>
      </c>
      <c r="AK389" t="s">
        <v>69</v>
      </c>
      <c r="AL389" t="s">
        <v>110</v>
      </c>
      <c r="AM389" t="s">
        <v>404</v>
      </c>
    </row>
    <row r="390" spans="1:39" x14ac:dyDescent="0.25">
      <c r="A390">
        <v>198668</v>
      </c>
      <c r="B390" t="s">
        <v>2293</v>
      </c>
      <c r="C390">
        <v>2013</v>
      </c>
      <c r="D390">
        <v>9</v>
      </c>
      <c r="Q390">
        <v>2394</v>
      </c>
      <c r="R390" t="s">
        <v>99</v>
      </c>
      <c r="S390" t="s">
        <v>2249</v>
      </c>
      <c r="T390" t="s">
        <v>2249</v>
      </c>
      <c r="U390" t="s">
        <v>42</v>
      </c>
      <c r="V390" t="s">
        <v>100</v>
      </c>
      <c r="W390" t="s">
        <v>101</v>
      </c>
      <c r="X390" t="s">
        <v>45</v>
      </c>
      <c r="Y390" t="s">
        <v>46</v>
      </c>
      <c r="Z390" t="s">
        <v>48</v>
      </c>
      <c r="AA390" t="s">
        <v>48</v>
      </c>
      <c r="AB390" t="s">
        <v>168</v>
      </c>
      <c r="AC390" t="s">
        <v>50</v>
      </c>
      <c r="AD390" t="s">
        <v>103</v>
      </c>
      <c r="AE390" t="s">
        <v>104</v>
      </c>
      <c r="AF390" t="s">
        <v>105</v>
      </c>
      <c r="AG390" t="s">
        <v>106</v>
      </c>
      <c r="AH390" t="s">
        <v>189</v>
      </c>
      <c r="AI390" t="s">
        <v>108</v>
      </c>
      <c r="AJ390" t="s">
        <v>109</v>
      </c>
      <c r="AK390" t="s">
        <v>69</v>
      </c>
      <c r="AL390" t="s">
        <v>110</v>
      </c>
      <c r="AM390" t="s">
        <v>364</v>
      </c>
    </row>
    <row r="391" spans="1:39" x14ac:dyDescent="0.25">
      <c r="A391">
        <v>199263</v>
      </c>
      <c r="B391" t="s">
        <v>2328</v>
      </c>
      <c r="C391">
        <v>2013</v>
      </c>
      <c r="D391">
        <v>9</v>
      </c>
      <c r="Q391">
        <v>2326</v>
      </c>
      <c r="R391" t="s">
        <v>73</v>
      </c>
      <c r="S391" t="s">
        <v>2249</v>
      </c>
      <c r="T391" t="s">
        <v>2249</v>
      </c>
      <c r="U391" t="s">
        <v>42</v>
      </c>
      <c r="V391" t="s">
        <v>100</v>
      </c>
      <c r="W391" t="s">
        <v>101</v>
      </c>
      <c r="X391" t="s">
        <v>45</v>
      </c>
      <c r="Y391" t="s">
        <v>46</v>
      </c>
      <c r="Z391" t="s">
        <v>48</v>
      </c>
      <c r="AA391" t="s">
        <v>48</v>
      </c>
      <c r="AB391" t="s">
        <v>213</v>
      </c>
      <c r="AC391" t="s">
        <v>50</v>
      </c>
      <c r="AD391" t="s">
        <v>103</v>
      </c>
      <c r="AE391" t="s">
        <v>181</v>
      </c>
      <c r="AF391" t="s">
        <v>105</v>
      </c>
      <c r="AG391" t="s">
        <v>106</v>
      </c>
      <c r="AH391" t="s">
        <v>135</v>
      </c>
      <c r="AI391" t="s">
        <v>108</v>
      </c>
      <c r="AJ391" t="s">
        <v>201</v>
      </c>
      <c r="AK391" t="s">
        <v>69</v>
      </c>
      <c r="AL391" t="s">
        <v>110</v>
      </c>
      <c r="AM391" t="s">
        <v>136</v>
      </c>
    </row>
    <row r="392" spans="1:39" x14ac:dyDescent="0.25">
      <c r="A392">
        <v>180212</v>
      </c>
      <c r="B392" t="s">
        <v>1852</v>
      </c>
      <c r="C392">
        <v>2013</v>
      </c>
      <c r="D392">
        <v>9</v>
      </c>
      <c r="Q392">
        <v>2250</v>
      </c>
      <c r="R392" t="s">
        <v>73</v>
      </c>
      <c r="S392" t="s">
        <v>1844</v>
      </c>
      <c r="T392" t="s">
        <v>1844</v>
      </c>
      <c r="U392" t="s">
        <v>684</v>
      </c>
      <c r="V392" t="s">
        <v>100</v>
      </c>
      <c r="W392" t="s">
        <v>101</v>
      </c>
      <c r="X392" t="s">
        <v>45</v>
      </c>
      <c r="Y392" t="s">
        <v>46</v>
      </c>
      <c r="Z392" t="s">
        <v>48</v>
      </c>
      <c r="AA392" t="s">
        <v>47</v>
      </c>
      <c r="AB392" t="s">
        <v>255</v>
      </c>
      <c r="AC392" t="s">
        <v>50</v>
      </c>
      <c r="AD392" t="s">
        <v>103</v>
      </c>
      <c r="AE392" t="s">
        <v>316</v>
      </c>
      <c r="AF392" t="s">
        <v>105</v>
      </c>
      <c r="AG392" t="s">
        <v>106</v>
      </c>
      <c r="AH392" t="s">
        <v>107</v>
      </c>
      <c r="AI392" t="s">
        <v>108</v>
      </c>
      <c r="AJ392" t="s">
        <v>201</v>
      </c>
      <c r="AK392" t="s">
        <v>58</v>
      </c>
      <c r="AL392" t="s">
        <v>317</v>
      </c>
      <c r="AM392" t="s">
        <v>316</v>
      </c>
    </row>
    <row r="393" spans="1:39" x14ac:dyDescent="0.25">
      <c r="A393">
        <v>382911</v>
      </c>
      <c r="B393" t="s">
        <v>3491</v>
      </c>
      <c r="C393">
        <v>2013</v>
      </c>
      <c r="D393">
        <v>9</v>
      </c>
      <c r="Q393">
        <v>2222</v>
      </c>
      <c r="R393" t="s">
        <v>73</v>
      </c>
      <c r="S393" t="s">
        <v>2951</v>
      </c>
      <c r="T393" t="s">
        <v>2951</v>
      </c>
      <c r="U393" t="s">
        <v>265</v>
      </c>
      <c r="V393" t="s">
        <v>100</v>
      </c>
      <c r="W393" t="s">
        <v>101</v>
      </c>
      <c r="X393" t="s">
        <v>45</v>
      </c>
      <c r="Y393" t="s">
        <v>46</v>
      </c>
      <c r="Z393" t="s">
        <v>48</v>
      </c>
      <c r="AA393" t="s">
        <v>48</v>
      </c>
      <c r="AB393" t="s">
        <v>255</v>
      </c>
      <c r="AC393" t="s">
        <v>50</v>
      </c>
      <c r="AD393" t="s">
        <v>103</v>
      </c>
      <c r="AE393" t="s">
        <v>181</v>
      </c>
      <c r="AF393" t="s">
        <v>105</v>
      </c>
      <c r="AG393" t="s">
        <v>106</v>
      </c>
      <c r="AH393" t="s">
        <v>107</v>
      </c>
      <c r="AI393" t="s">
        <v>108</v>
      </c>
      <c r="AJ393" t="s">
        <v>201</v>
      </c>
      <c r="AK393" t="s">
        <v>69</v>
      </c>
      <c r="AL393" t="s">
        <v>226</v>
      </c>
      <c r="AM393" t="s">
        <v>262</v>
      </c>
    </row>
    <row r="394" spans="1:39" x14ac:dyDescent="0.25">
      <c r="A394">
        <v>195304</v>
      </c>
      <c r="B394" t="s">
        <v>2176</v>
      </c>
      <c r="C394">
        <v>2013</v>
      </c>
      <c r="D394">
        <v>10</v>
      </c>
      <c r="E394">
        <v>62</v>
      </c>
      <c r="F394">
        <v>63</v>
      </c>
      <c r="G394">
        <v>61</v>
      </c>
      <c r="H394">
        <v>26</v>
      </c>
      <c r="I394">
        <v>27</v>
      </c>
      <c r="J394">
        <v>25</v>
      </c>
      <c r="K394">
        <v>26</v>
      </c>
      <c r="L394">
        <v>27</v>
      </c>
      <c r="M394">
        <v>25</v>
      </c>
      <c r="N394">
        <v>0</v>
      </c>
      <c r="O394">
        <v>0</v>
      </c>
      <c r="P394">
        <v>0</v>
      </c>
      <c r="Q394">
        <v>48696</v>
      </c>
      <c r="R394" t="s">
        <v>99</v>
      </c>
      <c r="S394" t="s">
        <v>773</v>
      </c>
      <c r="T394" t="s">
        <v>773</v>
      </c>
      <c r="U394" t="s">
        <v>774</v>
      </c>
      <c r="V394" t="s">
        <v>74</v>
      </c>
      <c r="W394" t="s">
        <v>44</v>
      </c>
      <c r="X394" t="s">
        <v>75</v>
      </c>
      <c r="Y394" t="s">
        <v>46</v>
      </c>
      <c r="Z394" t="s">
        <v>48</v>
      </c>
      <c r="AA394" t="s">
        <v>48</v>
      </c>
      <c r="AB394" t="s">
        <v>168</v>
      </c>
      <c r="AC394" t="s">
        <v>50</v>
      </c>
      <c r="AD394" t="s">
        <v>51</v>
      </c>
      <c r="AE394" t="s">
        <v>76</v>
      </c>
      <c r="AF394" t="s">
        <v>194</v>
      </c>
      <c r="AG394" t="s">
        <v>776</v>
      </c>
      <c r="AH394" t="s">
        <v>55</v>
      </c>
      <c r="AI394" t="s">
        <v>56</v>
      </c>
      <c r="AJ394" t="s">
        <v>130</v>
      </c>
      <c r="AK394" t="s">
        <v>69</v>
      </c>
      <c r="AL394" t="s">
        <v>131</v>
      </c>
      <c r="AM394" t="s">
        <v>1061</v>
      </c>
    </row>
    <row r="395" spans="1:39" x14ac:dyDescent="0.25">
      <c r="A395">
        <v>211440</v>
      </c>
      <c r="B395" t="s">
        <v>2647</v>
      </c>
      <c r="C395">
        <v>2013</v>
      </c>
      <c r="D395">
        <v>10</v>
      </c>
      <c r="E395">
        <v>25</v>
      </c>
      <c r="F395">
        <v>21</v>
      </c>
      <c r="G395">
        <v>33</v>
      </c>
      <c r="H395">
        <v>30</v>
      </c>
      <c r="I395">
        <v>32</v>
      </c>
      <c r="J395">
        <v>28</v>
      </c>
      <c r="K395">
        <v>30</v>
      </c>
      <c r="L395">
        <v>32</v>
      </c>
      <c r="M395">
        <v>28</v>
      </c>
      <c r="N395">
        <v>0</v>
      </c>
      <c r="O395">
        <v>0</v>
      </c>
      <c r="P395">
        <v>0</v>
      </c>
      <c r="Q395">
        <v>47642</v>
      </c>
      <c r="R395" t="s">
        <v>62</v>
      </c>
      <c r="S395" t="s">
        <v>2624</v>
      </c>
      <c r="T395" t="s">
        <v>2624</v>
      </c>
      <c r="U395" t="s">
        <v>774</v>
      </c>
      <c r="V395" t="s">
        <v>74</v>
      </c>
      <c r="W395" t="s">
        <v>44</v>
      </c>
      <c r="X395" t="s">
        <v>75</v>
      </c>
      <c r="Y395" t="s">
        <v>46</v>
      </c>
      <c r="Z395" t="s">
        <v>48</v>
      </c>
      <c r="AA395" t="s">
        <v>48</v>
      </c>
      <c r="AB395" t="s">
        <v>250</v>
      </c>
      <c r="AC395" t="s">
        <v>50</v>
      </c>
      <c r="AD395" t="s">
        <v>51</v>
      </c>
      <c r="AE395" t="s">
        <v>63</v>
      </c>
      <c r="AF395" t="s">
        <v>64</v>
      </c>
      <c r="AG395" t="s">
        <v>94</v>
      </c>
      <c r="AH395" t="s">
        <v>128</v>
      </c>
      <c r="AI395" t="s">
        <v>67</v>
      </c>
      <c r="AJ395" t="s">
        <v>743</v>
      </c>
      <c r="AK395" t="s">
        <v>69</v>
      </c>
      <c r="AL395" t="s">
        <v>70</v>
      </c>
      <c r="AM395" t="s">
        <v>434</v>
      </c>
    </row>
    <row r="396" spans="1:39" x14ac:dyDescent="0.25">
      <c r="A396">
        <v>211291</v>
      </c>
      <c r="B396" t="s">
        <v>2640</v>
      </c>
      <c r="C396">
        <v>2013</v>
      </c>
      <c r="D396">
        <v>10</v>
      </c>
      <c r="E396">
        <v>30</v>
      </c>
      <c r="F396">
        <v>27</v>
      </c>
      <c r="G396">
        <v>32</v>
      </c>
      <c r="H396">
        <v>40</v>
      </c>
      <c r="I396">
        <v>41</v>
      </c>
      <c r="J396">
        <v>39</v>
      </c>
      <c r="K396">
        <v>40</v>
      </c>
      <c r="L396">
        <v>41</v>
      </c>
      <c r="M396">
        <v>39</v>
      </c>
      <c r="N396">
        <v>0</v>
      </c>
      <c r="O396">
        <v>0</v>
      </c>
      <c r="P396">
        <v>0</v>
      </c>
      <c r="Q396">
        <v>46902</v>
      </c>
      <c r="R396" t="s">
        <v>99</v>
      </c>
      <c r="S396" t="s">
        <v>2624</v>
      </c>
      <c r="T396" t="s">
        <v>2624</v>
      </c>
      <c r="U396" t="s">
        <v>774</v>
      </c>
      <c r="V396" t="s">
        <v>74</v>
      </c>
      <c r="W396" t="s">
        <v>44</v>
      </c>
      <c r="X396" t="s">
        <v>75</v>
      </c>
      <c r="Y396" t="s">
        <v>46</v>
      </c>
      <c r="Z396" t="s">
        <v>48</v>
      </c>
      <c r="AA396" t="s">
        <v>48</v>
      </c>
      <c r="AB396" t="s">
        <v>102</v>
      </c>
      <c r="AC396" t="s">
        <v>50</v>
      </c>
      <c r="AD396" t="s">
        <v>51</v>
      </c>
      <c r="AE396" t="s">
        <v>76</v>
      </c>
      <c r="AF396" t="s">
        <v>126</v>
      </c>
      <c r="AG396" t="s">
        <v>184</v>
      </c>
      <c r="AH396" t="s">
        <v>128</v>
      </c>
      <c r="AI396" t="s">
        <v>129</v>
      </c>
      <c r="AJ396" t="s">
        <v>57</v>
      </c>
      <c r="AK396" t="s">
        <v>69</v>
      </c>
      <c r="AL396" t="s">
        <v>131</v>
      </c>
      <c r="AM396" t="s">
        <v>779</v>
      </c>
    </row>
    <row r="397" spans="1:39" x14ac:dyDescent="0.25">
      <c r="A397">
        <v>196866</v>
      </c>
      <c r="B397" t="s">
        <v>1376</v>
      </c>
      <c r="C397">
        <v>2013</v>
      </c>
      <c r="D397">
        <v>10</v>
      </c>
      <c r="E397">
        <v>37</v>
      </c>
      <c r="F397">
        <v>36</v>
      </c>
      <c r="G397">
        <v>39</v>
      </c>
      <c r="H397">
        <v>26</v>
      </c>
      <c r="I397">
        <v>27</v>
      </c>
      <c r="J397">
        <v>26</v>
      </c>
      <c r="K397">
        <v>26</v>
      </c>
      <c r="L397">
        <v>27</v>
      </c>
      <c r="M397">
        <v>26</v>
      </c>
      <c r="N397">
        <v>0</v>
      </c>
      <c r="O397">
        <v>0</v>
      </c>
      <c r="P397">
        <v>0</v>
      </c>
      <c r="Q397">
        <v>46785</v>
      </c>
      <c r="R397" t="s">
        <v>99</v>
      </c>
      <c r="S397" t="s">
        <v>773</v>
      </c>
      <c r="T397" t="s">
        <v>773</v>
      </c>
      <c r="U397" t="s">
        <v>774</v>
      </c>
      <c r="V397" t="s">
        <v>74</v>
      </c>
      <c r="W397" t="s">
        <v>44</v>
      </c>
      <c r="X397" t="s">
        <v>75</v>
      </c>
      <c r="Y397" t="s">
        <v>46</v>
      </c>
      <c r="Z397" t="s">
        <v>48</v>
      </c>
      <c r="AA397" t="s">
        <v>48</v>
      </c>
      <c r="AB397" t="s">
        <v>92</v>
      </c>
      <c r="AC397" t="s">
        <v>50</v>
      </c>
      <c r="AD397" t="s">
        <v>51</v>
      </c>
      <c r="AE397" t="s">
        <v>76</v>
      </c>
      <c r="AF397" t="s">
        <v>194</v>
      </c>
      <c r="AG397" t="s">
        <v>106</v>
      </c>
      <c r="AH397" t="s">
        <v>128</v>
      </c>
      <c r="AI397" t="s">
        <v>116</v>
      </c>
      <c r="AJ397" t="s">
        <v>130</v>
      </c>
      <c r="AK397" t="s">
        <v>69</v>
      </c>
      <c r="AL397" t="s">
        <v>131</v>
      </c>
      <c r="AM397" t="s">
        <v>596</v>
      </c>
    </row>
    <row r="398" spans="1:39" x14ac:dyDescent="0.25">
      <c r="A398">
        <v>120254</v>
      </c>
      <c r="B398" t="s">
        <v>595</v>
      </c>
      <c r="C398">
        <v>2013</v>
      </c>
      <c r="D398">
        <v>10</v>
      </c>
      <c r="E398">
        <v>42</v>
      </c>
      <c r="F398">
        <v>39</v>
      </c>
      <c r="G398">
        <v>44</v>
      </c>
      <c r="H398">
        <v>21</v>
      </c>
      <c r="I398">
        <v>24</v>
      </c>
      <c r="J398">
        <v>20</v>
      </c>
      <c r="K398">
        <v>21</v>
      </c>
      <c r="L398">
        <v>24</v>
      </c>
      <c r="M398">
        <v>20</v>
      </c>
      <c r="N398">
        <v>0</v>
      </c>
      <c r="O398">
        <v>0</v>
      </c>
      <c r="P398">
        <v>0</v>
      </c>
      <c r="Q398">
        <v>46652</v>
      </c>
      <c r="R398" t="s">
        <v>99</v>
      </c>
      <c r="S398" t="s">
        <v>396</v>
      </c>
      <c r="T398" t="s">
        <v>396</v>
      </c>
      <c r="U398" t="s">
        <v>249</v>
      </c>
      <c r="V398" t="s">
        <v>74</v>
      </c>
      <c r="W398" t="s">
        <v>44</v>
      </c>
      <c r="X398" t="s">
        <v>75</v>
      </c>
      <c r="Y398" t="s">
        <v>46</v>
      </c>
      <c r="Z398" t="s">
        <v>48</v>
      </c>
      <c r="AA398" t="s">
        <v>48</v>
      </c>
      <c r="AB398" t="s">
        <v>250</v>
      </c>
      <c r="AC398" t="s">
        <v>50</v>
      </c>
      <c r="AD398" t="s">
        <v>51</v>
      </c>
      <c r="AE398" t="s">
        <v>76</v>
      </c>
      <c r="AF398" t="s">
        <v>370</v>
      </c>
      <c r="AG398" t="s">
        <v>121</v>
      </c>
      <c r="AH398" t="s">
        <v>128</v>
      </c>
      <c r="AI398" t="s">
        <v>129</v>
      </c>
      <c r="AJ398" t="s">
        <v>130</v>
      </c>
      <c r="AK398" t="s">
        <v>69</v>
      </c>
      <c r="AL398" t="s">
        <v>131</v>
      </c>
      <c r="AM398" t="s">
        <v>596</v>
      </c>
    </row>
    <row r="399" spans="1:39" x14ac:dyDescent="0.25">
      <c r="A399">
        <v>189088</v>
      </c>
      <c r="B399" t="s">
        <v>2020</v>
      </c>
      <c r="C399">
        <v>2013</v>
      </c>
      <c r="D399">
        <v>10</v>
      </c>
      <c r="E399">
        <v>38</v>
      </c>
      <c r="F399">
        <v>42</v>
      </c>
      <c r="G399">
        <v>35</v>
      </c>
      <c r="H399">
        <v>24</v>
      </c>
      <c r="I399">
        <v>28</v>
      </c>
      <c r="J399">
        <v>21</v>
      </c>
      <c r="K399">
        <v>24</v>
      </c>
      <c r="L399">
        <v>28</v>
      </c>
      <c r="M399">
        <v>21</v>
      </c>
      <c r="N399">
        <v>0</v>
      </c>
      <c r="O399">
        <v>0</v>
      </c>
      <c r="P399">
        <v>0</v>
      </c>
      <c r="Q399">
        <v>46370</v>
      </c>
      <c r="R399" t="s">
        <v>99</v>
      </c>
      <c r="S399" t="s">
        <v>773</v>
      </c>
      <c r="T399" t="s">
        <v>773</v>
      </c>
      <c r="U399" t="s">
        <v>774</v>
      </c>
      <c r="V399" t="s">
        <v>74</v>
      </c>
      <c r="W399" t="s">
        <v>44</v>
      </c>
      <c r="X399" t="s">
        <v>75</v>
      </c>
      <c r="Y399" t="s">
        <v>46</v>
      </c>
      <c r="Z399" t="s">
        <v>48</v>
      </c>
      <c r="AA399" t="s">
        <v>48</v>
      </c>
      <c r="AB399" t="s">
        <v>112</v>
      </c>
      <c r="AC399" t="s">
        <v>50</v>
      </c>
      <c r="AD399" t="s">
        <v>51</v>
      </c>
      <c r="AE399" t="s">
        <v>76</v>
      </c>
      <c r="AF399" t="s">
        <v>370</v>
      </c>
      <c r="AG399" t="s">
        <v>77</v>
      </c>
      <c r="AH399" t="s">
        <v>128</v>
      </c>
      <c r="AI399" t="s">
        <v>56</v>
      </c>
      <c r="AJ399" t="s">
        <v>130</v>
      </c>
      <c r="AK399" t="s">
        <v>69</v>
      </c>
      <c r="AL399" t="s">
        <v>131</v>
      </c>
      <c r="AM399" t="s">
        <v>779</v>
      </c>
    </row>
    <row r="400" spans="1:39" x14ac:dyDescent="0.25">
      <c r="A400">
        <v>212009</v>
      </c>
      <c r="B400" t="s">
        <v>2658</v>
      </c>
      <c r="C400">
        <v>2013</v>
      </c>
      <c r="D400">
        <v>10</v>
      </c>
      <c r="E400">
        <v>44</v>
      </c>
      <c r="F400">
        <v>42</v>
      </c>
      <c r="G400">
        <v>46</v>
      </c>
      <c r="H400">
        <v>24</v>
      </c>
      <c r="I400">
        <v>28</v>
      </c>
      <c r="J400">
        <v>22</v>
      </c>
      <c r="K400">
        <v>24</v>
      </c>
      <c r="L400">
        <v>28</v>
      </c>
      <c r="M400">
        <v>22</v>
      </c>
      <c r="N400">
        <v>0</v>
      </c>
      <c r="O400">
        <v>0</v>
      </c>
      <c r="P400">
        <v>0</v>
      </c>
      <c r="Q400">
        <v>46094</v>
      </c>
      <c r="R400" t="s">
        <v>99</v>
      </c>
      <c r="S400" t="s">
        <v>2624</v>
      </c>
      <c r="T400" t="s">
        <v>2624</v>
      </c>
      <c r="U400" t="s">
        <v>774</v>
      </c>
      <c r="V400" t="s">
        <v>74</v>
      </c>
      <c r="W400" t="s">
        <v>44</v>
      </c>
      <c r="X400" t="s">
        <v>75</v>
      </c>
      <c r="Y400" t="s">
        <v>46</v>
      </c>
      <c r="Z400" t="s">
        <v>48</v>
      </c>
      <c r="AA400" t="s">
        <v>48</v>
      </c>
      <c r="AB400" t="s">
        <v>92</v>
      </c>
      <c r="AC400" t="s">
        <v>50</v>
      </c>
      <c r="AD400" t="s">
        <v>51</v>
      </c>
      <c r="AE400" t="s">
        <v>76</v>
      </c>
      <c r="AF400" t="s">
        <v>194</v>
      </c>
      <c r="AG400" t="s">
        <v>106</v>
      </c>
      <c r="AH400" t="s">
        <v>128</v>
      </c>
      <c r="AI400" t="s">
        <v>116</v>
      </c>
      <c r="AJ400" t="s">
        <v>130</v>
      </c>
      <c r="AK400" t="s">
        <v>69</v>
      </c>
      <c r="AL400" t="s">
        <v>131</v>
      </c>
      <c r="AM400" t="s">
        <v>596</v>
      </c>
    </row>
    <row r="401" spans="1:39" x14ac:dyDescent="0.25">
      <c r="A401">
        <v>212674</v>
      </c>
      <c r="B401" t="s">
        <v>2673</v>
      </c>
      <c r="C401">
        <v>2013</v>
      </c>
      <c r="D401">
        <v>10</v>
      </c>
      <c r="E401">
        <v>42</v>
      </c>
      <c r="F401">
        <v>39</v>
      </c>
      <c r="G401">
        <v>44</v>
      </c>
      <c r="H401">
        <v>31</v>
      </c>
      <c r="I401">
        <v>33</v>
      </c>
      <c r="J401">
        <v>30</v>
      </c>
      <c r="K401">
        <v>31</v>
      </c>
      <c r="L401">
        <v>33</v>
      </c>
      <c r="M401">
        <v>30</v>
      </c>
      <c r="N401">
        <v>0</v>
      </c>
      <c r="O401">
        <v>0</v>
      </c>
      <c r="P401">
        <v>0</v>
      </c>
      <c r="Q401">
        <v>45870</v>
      </c>
      <c r="R401" t="s">
        <v>99</v>
      </c>
      <c r="S401" t="s">
        <v>2624</v>
      </c>
      <c r="T401" t="s">
        <v>2624</v>
      </c>
      <c r="U401" t="s">
        <v>774</v>
      </c>
      <c r="V401" t="s">
        <v>74</v>
      </c>
      <c r="W401" t="s">
        <v>44</v>
      </c>
      <c r="X401" t="s">
        <v>75</v>
      </c>
      <c r="Y401" t="s">
        <v>46</v>
      </c>
      <c r="Z401" t="s">
        <v>48</v>
      </c>
      <c r="AA401" t="s">
        <v>48</v>
      </c>
      <c r="AB401" t="s">
        <v>92</v>
      </c>
      <c r="AC401" t="s">
        <v>50</v>
      </c>
      <c r="AD401" t="s">
        <v>51</v>
      </c>
      <c r="AE401" t="s">
        <v>76</v>
      </c>
      <c r="AF401" t="s">
        <v>194</v>
      </c>
      <c r="AG401" t="s">
        <v>106</v>
      </c>
      <c r="AH401" t="s">
        <v>128</v>
      </c>
      <c r="AI401" t="s">
        <v>116</v>
      </c>
      <c r="AJ401" t="s">
        <v>130</v>
      </c>
      <c r="AK401" t="s">
        <v>69</v>
      </c>
      <c r="AL401" t="s">
        <v>131</v>
      </c>
      <c r="AM401" t="s">
        <v>779</v>
      </c>
    </row>
    <row r="402" spans="1:39" x14ac:dyDescent="0.25">
      <c r="A402">
        <v>165015</v>
      </c>
      <c r="B402" t="s">
        <v>1511</v>
      </c>
      <c r="C402">
        <v>2013</v>
      </c>
      <c r="D402">
        <v>10</v>
      </c>
      <c r="E402">
        <v>37</v>
      </c>
      <c r="F402">
        <v>39</v>
      </c>
      <c r="G402">
        <v>36</v>
      </c>
      <c r="H402">
        <v>24</v>
      </c>
      <c r="I402">
        <v>25</v>
      </c>
      <c r="J402">
        <v>23</v>
      </c>
      <c r="K402">
        <v>24</v>
      </c>
      <c r="L402">
        <v>25</v>
      </c>
      <c r="M402">
        <v>23</v>
      </c>
      <c r="N402">
        <v>0</v>
      </c>
      <c r="O402">
        <v>0</v>
      </c>
      <c r="P402">
        <v>0</v>
      </c>
      <c r="Q402">
        <v>45856</v>
      </c>
      <c r="R402" t="s">
        <v>40</v>
      </c>
      <c r="S402" t="s">
        <v>1494</v>
      </c>
      <c r="T402" t="s">
        <v>1494</v>
      </c>
      <c r="U402" t="s">
        <v>734</v>
      </c>
      <c r="V402" t="s">
        <v>74</v>
      </c>
      <c r="W402" t="s">
        <v>44</v>
      </c>
      <c r="X402" t="s">
        <v>75</v>
      </c>
      <c r="Y402" t="s">
        <v>46</v>
      </c>
      <c r="Z402" t="s">
        <v>48</v>
      </c>
      <c r="AA402" t="s">
        <v>48</v>
      </c>
      <c r="AB402" t="s">
        <v>92</v>
      </c>
      <c r="AC402" t="s">
        <v>50</v>
      </c>
      <c r="AD402" t="s">
        <v>51</v>
      </c>
      <c r="AE402" t="s">
        <v>63</v>
      </c>
      <c r="AF402" t="s">
        <v>427</v>
      </c>
      <c r="AG402" t="s">
        <v>94</v>
      </c>
      <c r="AH402" t="s">
        <v>128</v>
      </c>
      <c r="AI402" t="s">
        <v>67</v>
      </c>
      <c r="AJ402" t="s">
        <v>57</v>
      </c>
      <c r="AK402" t="s">
        <v>69</v>
      </c>
      <c r="AL402" t="s">
        <v>70</v>
      </c>
      <c r="AM402" t="s">
        <v>434</v>
      </c>
    </row>
    <row r="403" spans="1:39" x14ac:dyDescent="0.25">
      <c r="A403">
        <v>161086</v>
      </c>
      <c r="B403" t="s">
        <v>1427</v>
      </c>
      <c r="C403">
        <v>2013</v>
      </c>
      <c r="D403">
        <v>10</v>
      </c>
      <c r="E403">
        <v>26</v>
      </c>
      <c r="F403">
        <v>25</v>
      </c>
      <c r="G403">
        <v>27</v>
      </c>
      <c r="H403">
        <v>34</v>
      </c>
      <c r="I403">
        <v>38</v>
      </c>
      <c r="J403">
        <v>31</v>
      </c>
      <c r="K403">
        <v>34</v>
      </c>
      <c r="L403">
        <v>38</v>
      </c>
      <c r="M403">
        <v>31</v>
      </c>
      <c r="N403">
        <v>0</v>
      </c>
      <c r="O403">
        <v>0</v>
      </c>
      <c r="P403">
        <v>0</v>
      </c>
      <c r="Q403">
        <v>45760</v>
      </c>
      <c r="R403" t="s">
        <v>99</v>
      </c>
      <c r="S403" t="s">
        <v>1420</v>
      </c>
      <c r="T403" t="s">
        <v>1420</v>
      </c>
      <c r="U403" t="s">
        <v>734</v>
      </c>
      <c r="V403" t="s">
        <v>74</v>
      </c>
      <c r="W403" t="s">
        <v>44</v>
      </c>
      <c r="X403" t="s">
        <v>75</v>
      </c>
      <c r="Y403" t="s">
        <v>46</v>
      </c>
      <c r="Z403" t="s">
        <v>48</v>
      </c>
      <c r="AA403" t="s">
        <v>48</v>
      </c>
      <c r="AB403" t="s">
        <v>255</v>
      </c>
      <c r="AC403" t="s">
        <v>50</v>
      </c>
      <c r="AD403" t="s">
        <v>51</v>
      </c>
      <c r="AE403" t="s">
        <v>76</v>
      </c>
      <c r="AF403" t="s">
        <v>194</v>
      </c>
      <c r="AG403" t="s">
        <v>106</v>
      </c>
      <c r="AH403" t="s">
        <v>128</v>
      </c>
      <c r="AI403" t="s">
        <v>116</v>
      </c>
      <c r="AJ403" t="s">
        <v>130</v>
      </c>
      <c r="AK403" t="s">
        <v>69</v>
      </c>
      <c r="AL403" t="s">
        <v>131</v>
      </c>
      <c r="AM403" t="s">
        <v>1061</v>
      </c>
    </row>
    <row r="404" spans="1:39" x14ac:dyDescent="0.25">
      <c r="A404">
        <v>160977</v>
      </c>
      <c r="B404" t="s">
        <v>1422</v>
      </c>
      <c r="C404">
        <v>2013</v>
      </c>
      <c r="D404">
        <v>10</v>
      </c>
      <c r="E404">
        <v>24</v>
      </c>
      <c r="F404">
        <v>27</v>
      </c>
      <c r="G404">
        <v>22</v>
      </c>
      <c r="H404">
        <v>39</v>
      </c>
      <c r="I404">
        <v>44</v>
      </c>
      <c r="J404">
        <v>35</v>
      </c>
      <c r="K404">
        <v>39</v>
      </c>
      <c r="L404">
        <v>44</v>
      </c>
      <c r="M404">
        <v>35</v>
      </c>
      <c r="N404">
        <v>0</v>
      </c>
      <c r="O404">
        <v>0</v>
      </c>
      <c r="P404">
        <v>0</v>
      </c>
      <c r="Q404">
        <v>45650</v>
      </c>
      <c r="R404" t="s">
        <v>99</v>
      </c>
      <c r="S404" t="s">
        <v>1420</v>
      </c>
      <c r="T404" t="s">
        <v>1420</v>
      </c>
      <c r="U404" t="s">
        <v>734</v>
      </c>
      <c r="V404" t="s">
        <v>74</v>
      </c>
      <c r="W404" t="s">
        <v>44</v>
      </c>
      <c r="X404" t="s">
        <v>75</v>
      </c>
      <c r="Y404" t="s">
        <v>46</v>
      </c>
      <c r="Z404" t="s">
        <v>48</v>
      </c>
      <c r="AA404" t="s">
        <v>48</v>
      </c>
      <c r="AB404" t="s">
        <v>92</v>
      </c>
      <c r="AC404" t="s">
        <v>50</v>
      </c>
      <c r="AD404" t="s">
        <v>51</v>
      </c>
      <c r="AE404" t="s">
        <v>76</v>
      </c>
      <c r="AF404" t="s">
        <v>194</v>
      </c>
      <c r="AG404" t="s">
        <v>106</v>
      </c>
      <c r="AH404" t="s">
        <v>128</v>
      </c>
      <c r="AI404" t="s">
        <v>116</v>
      </c>
      <c r="AJ404" t="s">
        <v>130</v>
      </c>
      <c r="AK404" t="s">
        <v>69</v>
      </c>
      <c r="AL404" t="s">
        <v>131</v>
      </c>
      <c r="AM404" t="s">
        <v>1061</v>
      </c>
    </row>
    <row r="405" spans="1:39" x14ac:dyDescent="0.25">
      <c r="A405">
        <v>123165</v>
      </c>
      <c r="B405" t="s">
        <v>647</v>
      </c>
      <c r="C405">
        <v>2013</v>
      </c>
      <c r="D405">
        <v>10</v>
      </c>
      <c r="E405">
        <v>36</v>
      </c>
      <c r="G405">
        <v>36</v>
      </c>
      <c r="H405">
        <v>32</v>
      </c>
      <c r="J405">
        <v>32</v>
      </c>
      <c r="K405">
        <v>32</v>
      </c>
      <c r="M405">
        <v>32</v>
      </c>
      <c r="N405">
        <v>0</v>
      </c>
      <c r="P405">
        <v>0</v>
      </c>
      <c r="Q405">
        <v>45564</v>
      </c>
      <c r="R405" t="s">
        <v>99</v>
      </c>
      <c r="S405" t="s">
        <v>396</v>
      </c>
      <c r="T405" t="s">
        <v>396</v>
      </c>
      <c r="U405" t="s">
        <v>249</v>
      </c>
      <c r="V405" t="s">
        <v>74</v>
      </c>
      <c r="W405" t="s">
        <v>44</v>
      </c>
      <c r="X405" t="s">
        <v>75</v>
      </c>
      <c r="Y405" t="s">
        <v>46</v>
      </c>
      <c r="Z405" t="s">
        <v>48</v>
      </c>
      <c r="AA405" t="s">
        <v>48</v>
      </c>
      <c r="AB405" t="s">
        <v>168</v>
      </c>
      <c r="AC405" t="s">
        <v>50</v>
      </c>
      <c r="AD405" t="s">
        <v>51</v>
      </c>
      <c r="AE405" t="s">
        <v>76</v>
      </c>
      <c r="AF405" t="s">
        <v>194</v>
      </c>
      <c r="AG405" t="s">
        <v>106</v>
      </c>
      <c r="AH405" t="s">
        <v>128</v>
      </c>
      <c r="AI405" t="s">
        <v>129</v>
      </c>
      <c r="AJ405" t="s">
        <v>139</v>
      </c>
      <c r="AK405" t="s">
        <v>69</v>
      </c>
      <c r="AL405" t="s">
        <v>131</v>
      </c>
      <c r="AM405" t="s">
        <v>236</v>
      </c>
    </row>
    <row r="406" spans="1:39" x14ac:dyDescent="0.25">
      <c r="A406">
        <v>162928</v>
      </c>
      <c r="B406" t="s">
        <v>1470</v>
      </c>
      <c r="C406">
        <v>2013</v>
      </c>
      <c r="D406">
        <v>10</v>
      </c>
      <c r="E406">
        <v>18</v>
      </c>
      <c r="F406">
        <v>18</v>
      </c>
      <c r="G406">
        <v>18</v>
      </c>
      <c r="H406">
        <v>36</v>
      </c>
      <c r="I406">
        <v>36</v>
      </c>
      <c r="J406">
        <v>36</v>
      </c>
      <c r="K406">
        <v>36</v>
      </c>
      <c r="L406">
        <v>36</v>
      </c>
      <c r="M406">
        <v>36</v>
      </c>
      <c r="N406">
        <v>0</v>
      </c>
      <c r="O406">
        <v>0</v>
      </c>
      <c r="P406">
        <v>0</v>
      </c>
      <c r="Q406">
        <v>45470</v>
      </c>
      <c r="R406" t="s">
        <v>91</v>
      </c>
      <c r="S406" t="s">
        <v>1448</v>
      </c>
      <c r="T406" t="s">
        <v>1448</v>
      </c>
      <c r="U406" t="s">
        <v>774</v>
      </c>
      <c r="V406" t="s">
        <v>74</v>
      </c>
      <c r="W406" t="s">
        <v>44</v>
      </c>
      <c r="X406" t="s">
        <v>75</v>
      </c>
      <c r="Y406" t="s">
        <v>46</v>
      </c>
      <c r="Z406" t="s">
        <v>48</v>
      </c>
      <c r="AA406" t="s">
        <v>48</v>
      </c>
      <c r="AB406" t="s">
        <v>250</v>
      </c>
      <c r="AC406" t="s">
        <v>50</v>
      </c>
      <c r="AD406" t="s">
        <v>51</v>
      </c>
      <c r="AE406" t="s">
        <v>63</v>
      </c>
      <c r="AF406" t="s">
        <v>64</v>
      </c>
      <c r="AG406" t="s">
        <v>123</v>
      </c>
      <c r="AH406" t="s">
        <v>128</v>
      </c>
      <c r="AI406" t="s">
        <v>244</v>
      </c>
      <c r="AJ406" t="s">
        <v>743</v>
      </c>
      <c r="AK406" t="s">
        <v>69</v>
      </c>
      <c r="AL406" t="s">
        <v>70</v>
      </c>
      <c r="AM406" t="s">
        <v>434</v>
      </c>
    </row>
    <row r="407" spans="1:39" x14ac:dyDescent="0.25">
      <c r="A407">
        <v>173902</v>
      </c>
      <c r="B407" t="s">
        <v>1691</v>
      </c>
      <c r="C407">
        <v>2013</v>
      </c>
      <c r="D407">
        <v>10</v>
      </c>
      <c r="E407">
        <v>34</v>
      </c>
      <c r="F407">
        <v>33</v>
      </c>
      <c r="G407">
        <v>35</v>
      </c>
      <c r="H407">
        <v>24</v>
      </c>
      <c r="I407">
        <v>26</v>
      </c>
      <c r="J407">
        <v>23</v>
      </c>
      <c r="K407">
        <v>24</v>
      </c>
      <c r="L407">
        <v>26</v>
      </c>
      <c r="M407">
        <v>23</v>
      </c>
      <c r="N407">
        <v>0</v>
      </c>
      <c r="O407">
        <v>0</v>
      </c>
      <c r="P407">
        <v>0</v>
      </c>
      <c r="Q407">
        <v>45388</v>
      </c>
      <c r="R407" t="s">
        <v>99</v>
      </c>
      <c r="S407" t="s">
        <v>670</v>
      </c>
      <c r="T407" t="s">
        <v>670</v>
      </c>
      <c r="U407" t="s">
        <v>671</v>
      </c>
      <c r="V407" t="s">
        <v>74</v>
      </c>
      <c r="W407" t="s">
        <v>44</v>
      </c>
      <c r="X407" t="s">
        <v>75</v>
      </c>
      <c r="Y407" t="s">
        <v>46</v>
      </c>
      <c r="Z407" t="s">
        <v>48</v>
      </c>
      <c r="AA407" t="s">
        <v>48</v>
      </c>
      <c r="AB407" t="s">
        <v>250</v>
      </c>
      <c r="AC407" t="s">
        <v>50</v>
      </c>
      <c r="AD407" t="s">
        <v>51</v>
      </c>
      <c r="AE407" t="s">
        <v>76</v>
      </c>
      <c r="AF407" t="s">
        <v>194</v>
      </c>
      <c r="AG407" t="s">
        <v>106</v>
      </c>
      <c r="AH407" t="s">
        <v>128</v>
      </c>
      <c r="AI407" t="s">
        <v>116</v>
      </c>
      <c r="AJ407" t="s">
        <v>130</v>
      </c>
      <c r="AK407" t="s">
        <v>69</v>
      </c>
      <c r="AL407" t="s">
        <v>131</v>
      </c>
      <c r="AM407" t="s">
        <v>1061</v>
      </c>
    </row>
    <row r="408" spans="1:39" x14ac:dyDescent="0.25">
      <c r="A408">
        <v>195030</v>
      </c>
      <c r="B408" t="s">
        <v>2166</v>
      </c>
      <c r="C408">
        <v>2013</v>
      </c>
      <c r="D408">
        <v>10</v>
      </c>
      <c r="E408">
        <v>36</v>
      </c>
      <c r="F408">
        <v>35</v>
      </c>
      <c r="G408">
        <v>36</v>
      </c>
      <c r="H408">
        <v>24</v>
      </c>
      <c r="I408">
        <v>25</v>
      </c>
      <c r="J408">
        <v>23</v>
      </c>
      <c r="K408">
        <v>24</v>
      </c>
      <c r="L408">
        <v>25</v>
      </c>
      <c r="M408">
        <v>23</v>
      </c>
      <c r="N408">
        <v>0</v>
      </c>
      <c r="O408">
        <v>0</v>
      </c>
      <c r="P408">
        <v>0</v>
      </c>
      <c r="Q408">
        <v>45372</v>
      </c>
      <c r="R408" t="s">
        <v>62</v>
      </c>
      <c r="S408" t="s">
        <v>773</v>
      </c>
      <c r="T408" t="s">
        <v>773</v>
      </c>
      <c r="U408" t="s">
        <v>774</v>
      </c>
      <c r="V408" t="s">
        <v>74</v>
      </c>
      <c r="W408" t="s">
        <v>44</v>
      </c>
      <c r="X408" t="s">
        <v>75</v>
      </c>
      <c r="Y408" t="s">
        <v>46</v>
      </c>
      <c r="Z408" t="s">
        <v>48</v>
      </c>
      <c r="AA408" t="s">
        <v>48</v>
      </c>
      <c r="AB408" t="s">
        <v>49</v>
      </c>
      <c r="AC408" t="s">
        <v>50</v>
      </c>
      <c r="AD408" t="s">
        <v>51</v>
      </c>
      <c r="AE408" t="s">
        <v>63</v>
      </c>
      <c r="AF408" t="s">
        <v>427</v>
      </c>
      <c r="AG408" t="s">
        <v>123</v>
      </c>
      <c r="AH408" t="s">
        <v>128</v>
      </c>
      <c r="AI408" t="s">
        <v>67</v>
      </c>
      <c r="AJ408" t="s">
        <v>57</v>
      </c>
      <c r="AK408" t="s">
        <v>69</v>
      </c>
      <c r="AL408" t="s">
        <v>70</v>
      </c>
      <c r="AM408" t="s">
        <v>434</v>
      </c>
    </row>
    <row r="409" spans="1:39" x14ac:dyDescent="0.25">
      <c r="A409">
        <v>193900</v>
      </c>
      <c r="B409" t="s">
        <v>2138</v>
      </c>
      <c r="C409">
        <v>2013</v>
      </c>
      <c r="D409">
        <v>10</v>
      </c>
      <c r="E409">
        <v>26</v>
      </c>
      <c r="F409">
        <v>31</v>
      </c>
      <c r="G409">
        <v>34</v>
      </c>
      <c r="H409">
        <v>35</v>
      </c>
      <c r="I409">
        <v>36</v>
      </c>
      <c r="J409">
        <v>34</v>
      </c>
      <c r="K409">
        <v>34</v>
      </c>
      <c r="L409">
        <v>36</v>
      </c>
      <c r="M409">
        <v>33</v>
      </c>
      <c r="N409">
        <v>0</v>
      </c>
      <c r="O409">
        <v>0</v>
      </c>
      <c r="P409">
        <v>0</v>
      </c>
      <c r="Q409">
        <v>44848</v>
      </c>
      <c r="R409" t="s">
        <v>91</v>
      </c>
      <c r="S409" t="s">
        <v>773</v>
      </c>
      <c r="T409" t="s">
        <v>773</v>
      </c>
      <c r="U409" t="s">
        <v>774</v>
      </c>
      <c r="V409" t="s">
        <v>74</v>
      </c>
      <c r="W409" t="s">
        <v>44</v>
      </c>
      <c r="X409" t="s">
        <v>75</v>
      </c>
      <c r="Y409" t="s">
        <v>46</v>
      </c>
      <c r="Z409" t="s">
        <v>48</v>
      </c>
      <c r="AA409" t="s">
        <v>48</v>
      </c>
      <c r="AB409" t="s">
        <v>250</v>
      </c>
      <c r="AC409" t="s">
        <v>50</v>
      </c>
      <c r="AD409" t="s">
        <v>51</v>
      </c>
      <c r="AE409" t="s">
        <v>63</v>
      </c>
      <c r="AF409" t="s">
        <v>433</v>
      </c>
      <c r="AG409" t="s">
        <v>123</v>
      </c>
      <c r="AH409" t="s">
        <v>128</v>
      </c>
      <c r="AI409" t="s">
        <v>67</v>
      </c>
      <c r="AJ409" t="s">
        <v>743</v>
      </c>
      <c r="AK409" t="s">
        <v>69</v>
      </c>
      <c r="AL409" t="s">
        <v>70</v>
      </c>
      <c r="AM409" t="s">
        <v>434</v>
      </c>
    </row>
    <row r="410" spans="1:39" x14ac:dyDescent="0.25">
      <c r="A410">
        <v>189097</v>
      </c>
      <c r="B410" t="s">
        <v>2021</v>
      </c>
      <c r="C410">
        <v>2013</v>
      </c>
      <c r="D410">
        <v>10</v>
      </c>
      <c r="E410">
        <v>21</v>
      </c>
      <c r="G410">
        <v>21</v>
      </c>
      <c r="H410">
        <v>50</v>
      </c>
      <c r="J410">
        <v>50</v>
      </c>
      <c r="K410">
        <v>50</v>
      </c>
      <c r="M410">
        <v>50</v>
      </c>
      <c r="N410">
        <v>0</v>
      </c>
      <c r="P410">
        <v>0</v>
      </c>
      <c r="Q410">
        <v>44790</v>
      </c>
      <c r="R410" t="s">
        <v>99</v>
      </c>
      <c r="S410" t="s">
        <v>773</v>
      </c>
      <c r="T410" t="s">
        <v>773</v>
      </c>
      <c r="U410" t="s">
        <v>774</v>
      </c>
      <c r="V410" t="s">
        <v>74</v>
      </c>
      <c r="W410" t="s">
        <v>44</v>
      </c>
      <c r="X410" t="s">
        <v>75</v>
      </c>
      <c r="Y410" t="s">
        <v>46</v>
      </c>
      <c r="Z410" t="s">
        <v>48</v>
      </c>
      <c r="AA410" t="s">
        <v>48</v>
      </c>
      <c r="AB410" t="s">
        <v>250</v>
      </c>
      <c r="AC410" t="s">
        <v>50</v>
      </c>
      <c r="AD410" t="s">
        <v>51</v>
      </c>
      <c r="AE410" t="s">
        <v>76</v>
      </c>
      <c r="AF410" t="s">
        <v>194</v>
      </c>
      <c r="AG410" t="s">
        <v>106</v>
      </c>
      <c r="AH410" t="s">
        <v>128</v>
      </c>
      <c r="AI410" t="s">
        <v>116</v>
      </c>
      <c r="AJ410" t="s">
        <v>130</v>
      </c>
      <c r="AK410" t="s">
        <v>69</v>
      </c>
      <c r="AL410" t="s">
        <v>131</v>
      </c>
      <c r="AM410" t="s">
        <v>596</v>
      </c>
    </row>
    <row r="411" spans="1:39" x14ac:dyDescent="0.25">
      <c r="A411">
        <v>213385</v>
      </c>
      <c r="B411" t="s">
        <v>2691</v>
      </c>
      <c r="C411">
        <v>2013</v>
      </c>
      <c r="D411">
        <v>10</v>
      </c>
      <c r="E411">
        <v>34</v>
      </c>
      <c r="F411">
        <v>32</v>
      </c>
      <c r="G411">
        <v>37</v>
      </c>
      <c r="H411">
        <v>27</v>
      </c>
      <c r="I411">
        <v>28</v>
      </c>
      <c r="J411">
        <v>27</v>
      </c>
      <c r="K411">
        <v>27</v>
      </c>
      <c r="L411">
        <v>28</v>
      </c>
      <c r="M411">
        <v>27</v>
      </c>
      <c r="N411">
        <v>0</v>
      </c>
      <c r="O411">
        <v>0</v>
      </c>
      <c r="P411">
        <v>0</v>
      </c>
      <c r="Q411">
        <v>44670</v>
      </c>
      <c r="R411" t="s">
        <v>99</v>
      </c>
      <c r="S411" t="s">
        <v>2624</v>
      </c>
      <c r="T411" t="s">
        <v>2624</v>
      </c>
      <c r="U411" t="s">
        <v>774</v>
      </c>
      <c r="V411" t="s">
        <v>74</v>
      </c>
      <c r="W411" t="s">
        <v>44</v>
      </c>
      <c r="X411" t="s">
        <v>75</v>
      </c>
      <c r="Y411" t="s">
        <v>46</v>
      </c>
      <c r="Z411" t="s">
        <v>48</v>
      </c>
      <c r="AA411" t="s">
        <v>48</v>
      </c>
      <c r="AB411" t="s">
        <v>168</v>
      </c>
      <c r="AC411" t="s">
        <v>50</v>
      </c>
      <c r="AD411" t="s">
        <v>51</v>
      </c>
      <c r="AE411" t="s">
        <v>76</v>
      </c>
      <c r="AF411" t="s">
        <v>194</v>
      </c>
      <c r="AG411" t="s">
        <v>106</v>
      </c>
      <c r="AH411" t="s">
        <v>128</v>
      </c>
      <c r="AI411" t="s">
        <v>116</v>
      </c>
      <c r="AJ411" t="s">
        <v>130</v>
      </c>
      <c r="AK411" t="s">
        <v>69</v>
      </c>
      <c r="AL411" t="s">
        <v>131</v>
      </c>
      <c r="AM411" t="s">
        <v>779</v>
      </c>
    </row>
    <row r="412" spans="1:39" x14ac:dyDescent="0.25">
      <c r="A412">
        <v>152080</v>
      </c>
      <c r="B412" t="s">
        <v>1195</v>
      </c>
      <c r="C412">
        <v>2013</v>
      </c>
      <c r="D412">
        <v>10</v>
      </c>
      <c r="E412">
        <v>22</v>
      </c>
      <c r="F412">
        <v>23</v>
      </c>
      <c r="G412">
        <v>22</v>
      </c>
      <c r="H412">
        <v>53</v>
      </c>
      <c r="I412">
        <v>54</v>
      </c>
      <c r="J412">
        <v>51</v>
      </c>
      <c r="K412">
        <v>53</v>
      </c>
      <c r="L412">
        <v>54</v>
      </c>
      <c r="M412">
        <v>51</v>
      </c>
      <c r="N412">
        <v>0</v>
      </c>
      <c r="O412">
        <v>0</v>
      </c>
      <c r="P412">
        <v>0</v>
      </c>
      <c r="Q412">
        <v>44605</v>
      </c>
      <c r="R412" t="s">
        <v>62</v>
      </c>
      <c r="S412" t="s">
        <v>1021</v>
      </c>
      <c r="T412" t="s">
        <v>1021</v>
      </c>
      <c r="U412" t="s">
        <v>1014</v>
      </c>
      <c r="V412" t="s">
        <v>74</v>
      </c>
      <c r="W412" t="s">
        <v>44</v>
      </c>
      <c r="X412" t="s">
        <v>75</v>
      </c>
      <c r="Y412" t="s">
        <v>46</v>
      </c>
      <c r="Z412" t="s">
        <v>48</v>
      </c>
      <c r="AA412" t="s">
        <v>48</v>
      </c>
      <c r="AB412" t="s">
        <v>168</v>
      </c>
      <c r="AC412" t="s">
        <v>50</v>
      </c>
      <c r="AD412" t="s">
        <v>51</v>
      </c>
      <c r="AE412" t="s">
        <v>63</v>
      </c>
      <c r="AF412" t="s">
        <v>433</v>
      </c>
      <c r="AG412" t="s">
        <v>94</v>
      </c>
      <c r="AH412" t="s">
        <v>128</v>
      </c>
      <c r="AI412" t="s">
        <v>67</v>
      </c>
      <c r="AJ412" t="s">
        <v>743</v>
      </c>
      <c r="AK412" t="s">
        <v>69</v>
      </c>
      <c r="AL412" t="s">
        <v>70</v>
      </c>
      <c r="AM412" t="s">
        <v>434</v>
      </c>
    </row>
    <row r="413" spans="1:39" x14ac:dyDescent="0.25">
      <c r="A413">
        <v>186867</v>
      </c>
      <c r="B413" t="s">
        <v>1975</v>
      </c>
      <c r="C413">
        <v>2013</v>
      </c>
      <c r="D413">
        <v>10</v>
      </c>
      <c r="E413">
        <v>38</v>
      </c>
      <c r="F413">
        <v>35</v>
      </c>
      <c r="G413">
        <v>46</v>
      </c>
      <c r="H413">
        <v>33</v>
      </c>
      <c r="I413">
        <v>35</v>
      </c>
      <c r="J413">
        <v>29</v>
      </c>
      <c r="K413">
        <v>33</v>
      </c>
      <c r="L413">
        <v>35</v>
      </c>
      <c r="M413">
        <v>29</v>
      </c>
      <c r="N413">
        <v>0</v>
      </c>
      <c r="O413">
        <v>0</v>
      </c>
      <c r="P413">
        <v>0</v>
      </c>
      <c r="Q413">
        <v>44490</v>
      </c>
      <c r="R413" t="s">
        <v>40</v>
      </c>
      <c r="S413" t="s">
        <v>1932</v>
      </c>
      <c r="T413" t="s">
        <v>1932</v>
      </c>
      <c r="U413" t="s">
        <v>774</v>
      </c>
      <c r="V413" t="s">
        <v>74</v>
      </c>
      <c r="W413" t="s">
        <v>44</v>
      </c>
      <c r="X413" t="s">
        <v>75</v>
      </c>
      <c r="Y413" t="s">
        <v>46</v>
      </c>
      <c r="Z413" t="s">
        <v>48</v>
      </c>
      <c r="AA413" t="s">
        <v>48</v>
      </c>
      <c r="AB413" t="s">
        <v>168</v>
      </c>
      <c r="AC413" t="s">
        <v>50</v>
      </c>
      <c r="AD413" t="s">
        <v>51</v>
      </c>
      <c r="AE413" t="s">
        <v>93</v>
      </c>
      <c r="AF413" t="s">
        <v>521</v>
      </c>
      <c r="AG413" t="s">
        <v>65</v>
      </c>
      <c r="AH413" t="s">
        <v>128</v>
      </c>
      <c r="AI413" t="s">
        <v>67</v>
      </c>
      <c r="AJ413" t="s">
        <v>57</v>
      </c>
      <c r="AK413" t="s">
        <v>69</v>
      </c>
      <c r="AL413" t="s">
        <v>59</v>
      </c>
      <c r="AM413" t="s">
        <v>484</v>
      </c>
    </row>
    <row r="414" spans="1:39" x14ac:dyDescent="0.25">
      <c r="A414">
        <v>166124</v>
      </c>
      <c r="B414" t="s">
        <v>1533</v>
      </c>
      <c r="C414">
        <v>2013</v>
      </c>
      <c r="D414">
        <v>10</v>
      </c>
      <c r="E414">
        <v>33</v>
      </c>
      <c r="F414">
        <v>37</v>
      </c>
      <c r="G414">
        <v>30</v>
      </c>
      <c r="H414">
        <v>31</v>
      </c>
      <c r="I414">
        <v>31</v>
      </c>
      <c r="J414">
        <v>31</v>
      </c>
      <c r="K414">
        <v>31</v>
      </c>
      <c r="L414">
        <v>31</v>
      </c>
      <c r="M414">
        <v>31</v>
      </c>
      <c r="N414">
        <v>0</v>
      </c>
      <c r="O414">
        <v>0</v>
      </c>
      <c r="P414">
        <v>0</v>
      </c>
      <c r="Q414">
        <v>44272</v>
      </c>
      <c r="R414" t="s">
        <v>99</v>
      </c>
      <c r="S414" t="s">
        <v>1494</v>
      </c>
      <c r="T414" t="s">
        <v>1494</v>
      </c>
      <c r="U414" t="s">
        <v>734</v>
      </c>
      <c r="V414" t="s">
        <v>74</v>
      </c>
      <c r="W414" t="s">
        <v>44</v>
      </c>
      <c r="X414" t="s">
        <v>75</v>
      </c>
      <c r="Y414" t="s">
        <v>46</v>
      </c>
      <c r="Z414" t="s">
        <v>48</v>
      </c>
      <c r="AA414" t="s">
        <v>48</v>
      </c>
      <c r="AB414" t="s">
        <v>49</v>
      </c>
      <c r="AC414" t="s">
        <v>50</v>
      </c>
      <c r="AD414" t="s">
        <v>51</v>
      </c>
      <c r="AE414" t="s">
        <v>76</v>
      </c>
      <c r="AF414" t="s">
        <v>194</v>
      </c>
      <c r="AG414" t="s">
        <v>106</v>
      </c>
      <c r="AH414" t="s">
        <v>128</v>
      </c>
      <c r="AI414" t="s">
        <v>116</v>
      </c>
      <c r="AJ414" t="s">
        <v>130</v>
      </c>
      <c r="AK414" t="s">
        <v>69</v>
      </c>
      <c r="AL414" t="s">
        <v>131</v>
      </c>
      <c r="AM414" t="s">
        <v>779</v>
      </c>
    </row>
    <row r="415" spans="1:39" x14ac:dyDescent="0.25">
      <c r="A415">
        <v>126678</v>
      </c>
      <c r="B415" t="s">
        <v>695</v>
      </c>
      <c r="C415">
        <v>2013</v>
      </c>
      <c r="D415">
        <v>10</v>
      </c>
      <c r="E415">
        <v>22</v>
      </c>
      <c r="F415">
        <v>21</v>
      </c>
      <c r="G415">
        <v>24</v>
      </c>
      <c r="H415">
        <v>41</v>
      </c>
      <c r="I415">
        <v>42</v>
      </c>
      <c r="J415">
        <v>39</v>
      </c>
      <c r="K415">
        <v>41</v>
      </c>
      <c r="L415">
        <v>42</v>
      </c>
      <c r="M415">
        <v>39</v>
      </c>
      <c r="N415">
        <v>0</v>
      </c>
      <c r="O415">
        <v>0</v>
      </c>
      <c r="P415">
        <v>0</v>
      </c>
      <c r="Q415">
        <v>44222</v>
      </c>
      <c r="R415" t="s">
        <v>99</v>
      </c>
      <c r="S415" t="s">
        <v>683</v>
      </c>
      <c r="T415" t="s">
        <v>683</v>
      </c>
      <c r="U415" t="s">
        <v>684</v>
      </c>
      <c r="V415" t="s">
        <v>74</v>
      </c>
      <c r="W415" t="s">
        <v>44</v>
      </c>
      <c r="X415" t="s">
        <v>75</v>
      </c>
      <c r="Y415" t="s">
        <v>46</v>
      </c>
      <c r="Z415" t="s">
        <v>48</v>
      </c>
      <c r="AA415" t="s">
        <v>48</v>
      </c>
      <c r="AB415" t="s">
        <v>250</v>
      </c>
      <c r="AC415" t="s">
        <v>50</v>
      </c>
      <c r="AD415" t="s">
        <v>51</v>
      </c>
      <c r="AE415" t="s">
        <v>76</v>
      </c>
      <c r="AF415" t="s">
        <v>194</v>
      </c>
      <c r="AG415" t="s">
        <v>197</v>
      </c>
      <c r="AH415" t="s">
        <v>128</v>
      </c>
      <c r="AI415" t="s">
        <v>129</v>
      </c>
      <c r="AJ415" t="s">
        <v>130</v>
      </c>
      <c r="AK415" t="s">
        <v>69</v>
      </c>
      <c r="AL415" t="s">
        <v>131</v>
      </c>
      <c r="AM415" t="s">
        <v>596</v>
      </c>
    </row>
    <row r="416" spans="1:39" x14ac:dyDescent="0.25">
      <c r="A416">
        <v>184348</v>
      </c>
      <c r="B416" t="s">
        <v>1944</v>
      </c>
      <c r="C416">
        <v>2013</v>
      </c>
      <c r="D416">
        <v>10</v>
      </c>
      <c r="E416">
        <v>77</v>
      </c>
      <c r="F416">
        <v>77</v>
      </c>
      <c r="G416">
        <v>78</v>
      </c>
      <c r="H416">
        <v>15</v>
      </c>
      <c r="I416">
        <v>14</v>
      </c>
      <c r="J416">
        <v>16</v>
      </c>
      <c r="K416">
        <v>15</v>
      </c>
      <c r="L416">
        <v>14</v>
      </c>
      <c r="M416">
        <v>16</v>
      </c>
      <c r="N416">
        <v>0</v>
      </c>
      <c r="O416">
        <v>0</v>
      </c>
      <c r="P416">
        <v>0</v>
      </c>
      <c r="Q416">
        <v>44068</v>
      </c>
      <c r="R416" t="s">
        <v>99</v>
      </c>
      <c r="S416" t="s">
        <v>1932</v>
      </c>
      <c r="T416" t="s">
        <v>1932</v>
      </c>
      <c r="U416" t="s">
        <v>774</v>
      </c>
      <c r="V416" t="s">
        <v>74</v>
      </c>
      <c r="W416" t="s">
        <v>44</v>
      </c>
      <c r="X416" t="s">
        <v>75</v>
      </c>
      <c r="Y416" t="s">
        <v>46</v>
      </c>
      <c r="Z416" t="s">
        <v>48</v>
      </c>
      <c r="AA416" t="s">
        <v>48</v>
      </c>
      <c r="AB416" t="s">
        <v>168</v>
      </c>
      <c r="AC416" t="s">
        <v>50</v>
      </c>
      <c r="AD416" t="s">
        <v>51</v>
      </c>
      <c r="AE416" t="s">
        <v>76</v>
      </c>
      <c r="AF416" t="s">
        <v>370</v>
      </c>
      <c r="AG416" t="s">
        <v>54</v>
      </c>
      <c r="AH416" t="s">
        <v>95</v>
      </c>
      <c r="AI416" t="s">
        <v>67</v>
      </c>
      <c r="AJ416" t="s">
        <v>130</v>
      </c>
      <c r="AK416" t="s">
        <v>69</v>
      </c>
      <c r="AL416" t="s">
        <v>131</v>
      </c>
      <c r="AM416" t="s">
        <v>596</v>
      </c>
    </row>
    <row r="417" spans="1:39" x14ac:dyDescent="0.25">
      <c r="A417">
        <v>202523</v>
      </c>
      <c r="B417" t="s">
        <v>2428</v>
      </c>
      <c r="C417">
        <v>2013</v>
      </c>
      <c r="D417">
        <v>10</v>
      </c>
      <c r="E417">
        <v>46</v>
      </c>
      <c r="F417">
        <v>43</v>
      </c>
      <c r="G417">
        <v>48</v>
      </c>
      <c r="H417">
        <v>27</v>
      </c>
      <c r="I417">
        <v>29</v>
      </c>
      <c r="J417">
        <v>25</v>
      </c>
      <c r="K417">
        <v>27</v>
      </c>
      <c r="L417">
        <v>29</v>
      </c>
      <c r="M417">
        <v>25</v>
      </c>
      <c r="N417">
        <v>0</v>
      </c>
      <c r="O417">
        <v>0</v>
      </c>
      <c r="P417">
        <v>0</v>
      </c>
      <c r="Q417">
        <v>43910</v>
      </c>
      <c r="R417" t="s">
        <v>99</v>
      </c>
      <c r="S417" t="s">
        <v>2387</v>
      </c>
      <c r="T417" t="s">
        <v>2387</v>
      </c>
      <c r="U417" t="s">
        <v>1014</v>
      </c>
      <c r="V417" t="s">
        <v>74</v>
      </c>
      <c r="W417" t="s">
        <v>44</v>
      </c>
      <c r="X417" t="s">
        <v>75</v>
      </c>
      <c r="Y417" t="s">
        <v>46</v>
      </c>
      <c r="Z417" t="s">
        <v>48</v>
      </c>
      <c r="AA417" t="s">
        <v>48</v>
      </c>
      <c r="AB417" t="s">
        <v>253</v>
      </c>
      <c r="AC417" t="s">
        <v>50</v>
      </c>
      <c r="AD417" t="s">
        <v>51</v>
      </c>
      <c r="AE417" t="s">
        <v>76</v>
      </c>
      <c r="AF417" t="s">
        <v>194</v>
      </c>
      <c r="AG417" t="s">
        <v>106</v>
      </c>
      <c r="AH417" t="s">
        <v>128</v>
      </c>
      <c r="AI417" t="s">
        <v>116</v>
      </c>
      <c r="AJ417" t="s">
        <v>130</v>
      </c>
      <c r="AK417" t="s">
        <v>69</v>
      </c>
      <c r="AL417" t="s">
        <v>131</v>
      </c>
      <c r="AM417" t="s">
        <v>596</v>
      </c>
    </row>
    <row r="418" spans="1:39" x14ac:dyDescent="0.25">
      <c r="A418">
        <v>213543</v>
      </c>
      <c r="B418" t="s">
        <v>2697</v>
      </c>
      <c r="C418">
        <v>2013</v>
      </c>
      <c r="D418">
        <v>10</v>
      </c>
      <c r="E418">
        <v>31</v>
      </c>
      <c r="F418">
        <v>30</v>
      </c>
      <c r="G418">
        <v>32</v>
      </c>
      <c r="H418">
        <v>31</v>
      </c>
      <c r="I418">
        <v>32</v>
      </c>
      <c r="J418">
        <v>29</v>
      </c>
      <c r="K418">
        <v>31</v>
      </c>
      <c r="L418">
        <v>32</v>
      </c>
      <c r="M418">
        <v>29</v>
      </c>
      <c r="N418">
        <v>0</v>
      </c>
      <c r="O418">
        <v>0</v>
      </c>
      <c r="P418">
        <v>0</v>
      </c>
      <c r="Q418">
        <v>43520</v>
      </c>
      <c r="R418" t="s">
        <v>40</v>
      </c>
      <c r="S418" t="s">
        <v>2624</v>
      </c>
      <c r="T418" t="s">
        <v>2624</v>
      </c>
      <c r="U418" t="s">
        <v>774</v>
      </c>
      <c r="V418" t="s">
        <v>74</v>
      </c>
      <c r="W418" t="s">
        <v>44</v>
      </c>
      <c r="X418" t="s">
        <v>75</v>
      </c>
      <c r="Y418" t="s">
        <v>46</v>
      </c>
      <c r="Z418" t="s">
        <v>48</v>
      </c>
      <c r="AA418" t="s">
        <v>48</v>
      </c>
      <c r="AB418" t="s">
        <v>92</v>
      </c>
      <c r="AC418" t="s">
        <v>50</v>
      </c>
      <c r="AD418" t="s">
        <v>51</v>
      </c>
      <c r="AE418" t="s">
        <v>93</v>
      </c>
      <c r="AF418" t="s">
        <v>83</v>
      </c>
      <c r="AG418" t="s">
        <v>65</v>
      </c>
      <c r="AH418" t="s">
        <v>128</v>
      </c>
      <c r="AI418" t="s">
        <v>56</v>
      </c>
      <c r="AJ418" t="s">
        <v>57</v>
      </c>
      <c r="AK418" t="s">
        <v>69</v>
      </c>
      <c r="AL418" t="s">
        <v>70</v>
      </c>
      <c r="AM418" t="s">
        <v>484</v>
      </c>
    </row>
    <row r="419" spans="1:39" x14ac:dyDescent="0.25">
      <c r="A419">
        <v>198385</v>
      </c>
      <c r="B419" t="s">
        <v>2277</v>
      </c>
      <c r="C419">
        <v>2013</v>
      </c>
      <c r="D419">
        <v>10</v>
      </c>
      <c r="E419">
        <v>26</v>
      </c>
      <c r="F419">
        <v>29</v>
      </c>
      <c r="G419">
        <v>23</v>
      </c>
      <c r="H419">
        <v>40</v>
      </c>
      <c r="I419">
        <v>38</v>
      </c>
      <c r="J419">
        <v>42</v>
      </c>
      <c r="K419">
        <v>40</v>
      </c>
      <c r="L419">
        <v>38</v>
      </c>
      <c r="M419">
        <v>42</v>
      </c>
      <c r="N419">
        <v>0</v>
      </c>
      <c r="O419">
        <v>0</v>
      </c>
      <c r="P419">
        <v>0</v>
      </c>
      <c r="Q419">
        <v>42849</v>
      </c>
      <c r="R419" t="s">
        <v>99</v>
      </c>
      <c r="S419" t="s">
        <v>2249</v>
      </c>
      <c r="T419" t="s">
        <v>2249</v>
      </c>
      <c r="U419" t="s">
        <v>42</v>
      </c>
      <c r="V419" t="s">
        <v>74</v>
      </c>
      <c r="W419" t="s">
        <v>44</v>
      </c>
      <c r="X419" t="s">
        <v>75</v>
      </c>
      <c r="Y419" t="s">
        <v>46</v>
      </c>
      <c r="Z419" t="s">
        <v>48</v>
      </c>
      <c r="AA419" t="s">
        <v>48</v>
      </c>
      <c r="AB419" t="s">
        <v>168</v>
      </c>
      <c r="AC419" t="s">
        <v>50</v>
      </c>
      <c r="AD419" t="s">
        <v>51</v>
      </c>
      <c r="AE419" t="s">
        <v>76</v>
      </c>
      <c r="AF419" t="s">
        <v>194</v>
      </c>
      <c r="AG419" t="s">
        <v>106</v>
      </c>
      <c r="AH419" t="s">
        <v>128</v>
      </c>
      <c r="AI419" t="s">
        <v>116</v>
      </c>
      <c r="AJ419" t="s">
        <v>130</v>
      </c>
      <c r="AK419" t="s">
        <v>69</v>
      </c>
      <c r="AL419" t="s">
        <v>131</v>
      </c>
      <c r="AM419" t="s">
        <v>1061</v>
      </c>
    </row>
    <row r="420" spans="1:39" x14ac:dyDescent="0.25">
      <c r="A420">
        <v>201645</v>
      </c>
      <c r="B420" t="s">
        <v>2406</v>
      </c>
      <c r="C420">
        <v>2013</v>
      </c>
      <c r="D420">
        <v>10</v>
      </c>
      <c r="E420">
        <v>42</v>
      </c>
      <c r="F420">
        <v>40</v>
      </c>
      <c r="G420">
        <v>44</v>
      </c>
      <c r="H420">
        <v>16</v>
      </c>
      <c r="I420">
        <v>16</v>
      </c>
      <c r="J420">
        <v>16</v>
      </c>
      <c r="K420">
        <v>16</v>
      </c>
      <c r="L420">
        <v>16</v>
      </c>
      <c r="M420">
        <v>16</v>
      </c>
      <c r="N420">
        <v>0</v>
      </c>
      <c r="O420">
        <v>0</v>
      </c>
      <c r="P420">
        <v>0</v>
      </c>
      <c r="Q420">
        <v>41800</v>
      </c>
      <c r="R420" t="s">
        <v>62</v>
      </c>
      <c r="S420" t="s">
        <v>2387</v>
      </c>
      <c r="T420" t="s">
        <v>2387</v>
      </c>
      <c r="U420" t="s">
        <v>1014</v>
      </c>
      <c r="V420" t="s">
        <v>74</v>
      </c>
      <c r="W420" t="s">
        <v>44</v>
      </c>
      <c r="X420" t="s">
        <v>75</v>
      </c>
      <c r="Y420" t="s">
        <v>46</v>
      </c>
      <c r="Z420" t="s">
        <v>48</v>
      </c>
      <c r="AA420" t="s">
        <v>48</v>
      </c>
      <c r="AB420" t="s">
        <v>250</v>
      </c>
      <c r="AC420" t="s">
        <v>50</v>
      </c>
      <c r="AD420" t="s">
        <v>51</v>
      </c>
      <c r="AE420" t="s">
        <v>63</v>
      </c>
      <c r="AF420" t="s">
        <v>64</v>
      </c>
      <c r="AG420" t="s">
        <v>123</v>
      </c>
      <c r="AH420" t="s">
        <v>128</v>
      </c>
      <c r="AI420" t="s">
        <v>244</v>
      </c>
      <c r="AJ420" t="s">
        <v>57</v>
      </c>
      <c r="AK420" t="s">
        <v>69</v>
      </c>
      <c r="AL420" t="s">
        <v>70</v>
      </c>
      <c r="AM420" t="s">
        <v>434</v>
      </c>
    </row>
    <row r="421" spans="1:39" x14ac:dyDescent="0.25">
      <c r="A421">
        <v>118888</v>
      </c>
      <c r="B421" t="s">
        <v>576</v>
      </c>
      <c r="C421">
        <v>2013</v>
      </c>
      <c r="D421">
        <v>10</v>
      </c>
      <c r="E421">
        <v>68</v>
      </c>
      <c r="G421">
        <v>68</v>
      </c>
      <c r="H421">
        <v>17</v>
      </c>
      <c r="J421">
        <v>17</v>
      </c>
      <c r="K421">
        <v>17</v>
      </c>
      <c r="M421">
        <v>17</v>
      </c>
      <c r="N421">
        <v>0</v>
      </c>
      <c r="P421">
        <v>0</v>
      </c>
      <c r="Q421">
        <v>41494</v>
      </c>
      <c r="R421" t="s">
        <v>99</v>
      </c>
      <c r="S421" t="s">
        <v>396</v>
      </c>
      <c r="T421" t="s">
        <v>396</v>
      </c>
      <c r="U421" t="s">
        <v>249</v>
      </c>
      <c r="V421" t="s">
        <v>74</v>
      </c>
      <c r="W421" t="s">
        <v>44</v>
      </c>
      <c r="X421" t="s">
        <v>75</v>
      </c>
      <c r="Y421" t="s">
        <v>46</v>
      </c>
      <c r="Z421" t="s">
        <v>48</v>
      </c>
      <c r="AA421" t="s">
        <v>48</v>
      </c>
      <c r="AB421" t="s">
        <v>250</v>
      </c>
      <c r="AC421" t="s">
        <v>50</v>
      </c>
      <c r="AD421" t="s">
        <v>51</v>
      </c>
      <c r="AE421" t="s">
        <v>207</v>
      </c>
      <c r="AF421" t="s">
        <v>370</v>
      </c>
      <c r="AG421" t="s">
        <v>87</v>
      </c>
      <c r="AH421" t="s">
        <v>124</v>
      </c>
      <c r="AI421" t="s">
        <v>67</v>
      </c>
      <c r="AJ421" t="s">
        <v>130</v>
      </c>
      <c r="AK421" t="s">
        <v>69</v>
      </c>
      <c r="AL421" t="s">
        <v>131</v>
      </c>
      <c r="AM421" t="s">
        <v>320</v>
      </c>
    </row>
    <row r="422" spans="1:39" x14ac:dyDescent="0.25">
      <c r="A422">
        <v>136950</v>
      </c>
      <c r="B422" t="s">
        <v>881</v>
      </c>
      <c r="C422">
        <v>2013</v>
      </c>
      <c r="D422">
        <v>10</v>
      </c>
      <c r="E422">
        <v>59</v>
      </c>
      <c r="F422">
        <v>59</v>
      </c>
      <c r="G422">
        <v>59</v>
      </c>
      <c r="H422">
        <v>17</v>
      </c>
      <c r="I422">
        <v>17</v>
      </c>
      <c r="J422">
        <v>17</v>
      </c>
      <c r="K422">
        <v>17</v>
      </c>
      <c r="L422">
        <v>17</v>
      </c>
      <c r="M422">
        <v>17</v>
      </c>
      <c r="N422">
        <v>0</v>
      </c>
      <c r="O422">
        <v>0</v>
      </c>
      <c r="P422">
        <v>0</v>
      </c>
      <c r="Q422">
        <v>41460</v>
      </c>
      <c r="R422" t="s">
        <v>99</v>
      </c>
      <c r="S422" t="s">
        <v>806</v>
      </c>
      <c r="T422" t="s">
        <v>806</v>
      </c>
      <c r="U422" t="s">
        <v>42</v>
      </c>
      <c r="V422" t="s">
        <v>74</v>
      </c>
      <c r="W422" t="s">
        <v>44</v>
      </c>
      <c r="X422" t="s">
        <v>75</v>
      </c>
      <c r="Y422" t="s">
        <v>46</v>
      </c>
      <c r="Z422" t="s">
        <v>48</v>
      </c>
      <c r="AA422" t="s">
        <v>48</v>
      </c>
      <c r="AB422" t="s">
        <v>168</v>
      </c>
      <c r="AC422" t="s">
        <v>50</v>
      </c>
      <c r="AD422" t="s">
        <v>51</v>
      </c>
      <c r="AE422" t="s">
        <v>52</v>
      </c>
      <c r="AF422" t="s">
        <v>126</v>
      </c>
      <c r="AG422" t="s">
        <v>211</v>
      </c>
      <c r="AH422" t="s">
        <v>128</v>
      </c>
      <c r="AI422" t="s">
        <v>56</v>
      </c>
      <c r="AJ422" t="s">
        <v>130</v>
      </c>
      <c r="AK422" t="s">
        <v>69</v>
      </c>
      <c r="AL422" t="s">
        <v>89</v>
      </c>
      <c r="AM422" t="s">
        <v>522</v>
      </c>
    </row>
    <row r="423" spans="1:39" x14ac:dyDescent="0.25">
      <c r="A423">
        <v>166939</v>
      </c>
      <c r="B423" t="s">
        <v>1550</v>
      </c>
      <c r="C423">
        <v>2013</v>
      </c>
      <c r="D423">
        <v>10</v>
      </c>
      <c r="E423">
        <v>47</v>
      </c>
      <c r="G423">
        <v>47</v>
      </c>
      <c r="H423">
        <v>30</v>
      </c>
      <c r="J423">
        <v>30</v>
      </c>
      <c r="K423">
        <v>30</v>
      </c>
      <c r="M423">
        <v>30</v>
      </c>
      <c r="N423">
        <v>0</v>
      </c>
      <c r="P423">
        <v>0</v>
      </c>
      <c r="Q423">
        <v>41456</v>
      </c>
      <c r="R423" t="s">
        <v>99</v>
      </c>
      <c r="S423" t="s">
        <v>1494</v>
      </c>
      <c r="T423" t="s">
        <v>1494</v>
      </c>
      <c r="U423" t="s">
        <v>734</v>
      </c>
      <c r="V423" t="s">
        <v>74</v>
      </c>
      <c r="W423" t="s">
        <v>44</v>
      </c>
      <c r="X423" t="s">
        <v>75</v>
      </c>
      <c r="Y423" t="s">
        <v>46</v>
      </c>
      <c r="Z423" t="s">
        <v>48</v>
      </c>
      <c r="AA423" t="s">
        <v>48</v>
      </c>
      <c r="AB423" t="s">
        <v>168</v>
      </c>
      <c r="AC423" t="s">
        <v>50</v>
      </c>
      <c r="AD423" t="s">
        <v>51</v>
      </c>
      <c r="AE423" t="s">
        <v>76</v>
      </c>
      <c r="AF423" t="s">
        <v>370</v>
      </c>
      <c r="AG423" t="s">
        <v>296</v>
      </c>
      <c r="AH423" t="s">
        <v>128</v>
      </c>
      <c r="AI423" t="s">
        <v>129</v>
      </c>
      <c r="AJ423" t="s">
        <v>130</v>
      </c>
      <c r="AK423" t="s">
        <v>69</v>
      </c>
      <c r="AL423" t="s">
        <v>131</v>
      </c>
      <c r="AM423" t="s">
        <v>779</v>
      </c>
    </row>
    <row r="424" spans="1:39" x14ac:dyDescent="0.25">
      <c r="A424">
        <v>150455</v>
      </c>
      <c r="B424" t="s">
        <v>1157</v>
      </c>
      <c r="C424">
        <v>2013</v>
      </c>
      <c r="D424">
        <v>10</v>
      </c>
      <c r="E424">
        <v>64</v>
      </c>
      <c r="F424">
        <v>59</v>
      </c>
      <c r="G424">
        <v>68</v>
      </c>
      <c r="H424">
        <v>21</v>
      </c>
      <c r="I424">
        <v>21</v>
      </c>
      <c r="J424">
        <v>21</v>
      </c>
      <c r="K424">
        <v>21</v>
      </c>
      <c r="L424">
        <v>21</v>
      </c>
      <c r="M424">
        <v>21</v>
      </c>
      <c r="N424">
        <v>0</v>
      </c>
      <c r="O424">
        <v>0</v>
      </c>
      <c r="P424">
        <v>0</v>
      </c>
      <c r="Q424">
        <v>41450</v>
      </c>
      <c r="R424" t="s">
        <v>99</v>
      </c>
      <c r="S424" t="s">
        <v>1021</v>
      </c>
      <c r="T424" t="s">
        <v>1021</v>
      </c>
      <c r="U424" t="s">
        <v>1014</v>
      </c>
      <c r="V424" t="s">
        <v>74</v>
      </c>
      <c r="W424" t="s">
        <v>44</v>
      </c>
      <c r="X424" t="s">
        <v>75</v>
      </c>
      <c r="Y424" t="s">
        <v>46</v>
      </c>
      <c r="Z424" t="s">
        <v>48</v>
      </c>
      <c r="AA424" t="s">
        <v>48</v>
      </c>
      <c r="AB424" t="s">
        <v>102</v>
      </c>
      <c r="AC424" t="s">
        <v>50</v>
      </c>
      <c r="AD424" t="s">
        <v>51</v>
      </c>
      <c r="AE424" t="s">
        <v>76</v>
      </c>
      <c r="AF424" t="s">
        <v>194</v>
      </c>
      <c r="AG424" t="s">
        <v>256</v>
      </c>
      <c r="AH424" t="s">
        <v>128</v>
      </c>
      <c r="AI424" t="s">
        <v>129</v>
      </c>
      <c r="AJ424" t="s">
        <v>130</v>
      </c>
      <c r="AK424" t="s">
        <v>69</v>
      </c>
      <c r="AL424" t="s">
        <v>131</v>
      </c>
      <c r="AM424" t="s">
        <v>132</v>
      </c>
    </row>
    <row r="425" spans="1:39" x14ac:dyDescent="0.25">
      <c r="A425">
        <v>163295</v>
      </c>
      <c r="B425" t="s">
        <v>1476</v>
      </c>
      <c r="C425">
        <v>2013</v>
      </c>
      <c r="D425">
        <v>10</v>
      </c>
      <c r="E425">
        <v>58</v>
      </c>
      <c r="F425">
        <v>58</v>
      </c>
      <c r="G425">
        <v>58</v>
      </c>
      <c r="H425">
        <v>24</v>
      </c>
      <c r="I425">
        <v>24</v>
      </c>
      <c r="J425">
        <v>24</v>
      </c>
      <c r="K425">
        <v>24</v>
      </c>
      <c r="L425">
        <v>24</v>
      </c>
      <c r="M425">
        <v>24</v>
      </c>
      <c r="N425">
        <v>0</v>
      </c>
      <c r="O425">
        <v>0</v>
      </c>
      <c r="P425">
        <v>0</v>
      </c>
      <c r="Q425">
        <v>40890</v>
      </c>
      <c r="R425" t="s">
        <v>99</v>
      </c>
      <c r="S425" t="s">
        <v>1448</v>
      </c>
      <c r="T425" t="s">
        <v>1448</v>
      </c>
      <c r="U425" t="s">
        <v>774</v>
      </c>
      <c r="V425" t="s">
        <v>74</v>
      </c>
      <c r="W425" t="s">
        <v>44</v>
      </c>
      <c r="X425" t="s">
        <v>75</v>
      </c>
      <c r="Y425" t="s">
        <v>46</v>
      </c>
      <c r="Z425" t="s">
        <v>48</v>
      </c>
      <c r="AA425" t="s">
        <v>48</v>
      </c>
      <c r="AB425" t="s">
        <v>250</v>
      </c>
      <c r="AC425" t="s">
        <v>50</v>
      </c>
      <c r="AD425" t="s">
        <v>51</v>
      </c>
      <c r="AE425" t="s">
        <v>268</v>
      </c>
      <c r="AF425" t="s">
        <v>178</v>
      </c>
      <c r="AG425" t="s">
        <v>178</v>
      </c>
      <c r="AH425" t="s">
        <v>178</v>
      </c>
      <c r="AI425" t="s">
        <v>129</v>
      </c>
      <c r="AJ425" t="s">
        <v>178</v>
      </c>
      <c r="AK425" t="s">
        <v>69</v>
      </c>
      <c r="AL425" t="s">
        <v>268</v>
      </c>
      <c r="AM425" t="s">
        <v>416</v>
      </c>
    </row>
    <row r="426" spans="1:39" x14ac:dyDescent="0.25">
      <c r="A426">
        <v>150400</v>
      </c>
      <c r="B426" t="s">
        <v>1156</v>
      </c>
      <c r="C426">
        <v>2013</v>
      </c>
      <c r="D426">
        <v>10</v>
      </c>
      <c r="E426">
        <v>61</v>
      </c>
      <c r="F426">
        <v>58</v>
      </c>
      <c r="G426">
        <v>65</v>
      </c>
      <c r="H426">
        <v>21</v>
      </c>
      <c r="I426">
        <v>23</v>
      </c>
      <c r="J426">
        <v>19</v>
      </c>
      <c r="K426">
        <v>21</v>
      </c>
      <c r="L426">
        <v>23</v>
      </c>
      <c r="M426">
        <v>19</v>
      </c>
      <c r="N426">
        <v>0</v>
      </c>
      <c r="O426">
        <v>0</v>
      </c>
      <c r="P426">
        <v>0</v>
      </c>
      <c r="Q426">
        <v>40640</v>
      </c>
      <c r="R426" t="s">
        <v>99</v>
      </c>
      <c r="S426" t="s">
        <v>1021</v>
      </c>
      <c r="T426" t="s">
        <v>1021</v>
      </c>
      <c r="U426" t="s">
        <v>1014</v>
      </c>
      <c r="V426" t="s">
        <v>74</v>
      </c>
      <c r="W426" t="s">
        <v>44</v>
      </c>
      <c r="X426" t="s">
        <v>75</v>
      </c>
      <c r="Y426" t="s">
        <v>46</v>
      </c>
      <c r="Z426" t="s">
        <v>48</v>
      </c>
      <c r="AA426" t="s">
        <v>48</v>
      </c>
      <c r="AB426" t="s">
        <v>102</v>
      </c>
      <c r="AC426" t="s">
        <v>50</v>
      </c>
      <c r="AD426" t="s">
        <v>51</v>
      </c>
      <c r="AE426" t="s">
        <v>76</v>
      </c>
      <c r="AF426" t="s">
        <v>194</v>
      </c>
      <c r="AG426" t="s">
        <v>106</v>
      </c>
      <c r="AH426" t="s">
        <v>128</v>
      </c>
      <c r="AI426" t="s">
        <v>116</v>
      </c>
      <c r="AJ426" t="s">
        <v>130</v>
      </c>
      <c r="AK426" t="s">
        <v>69</v>
      </c>
      <c r="AL426" t="s">
        <v>131</v>
      </c>
      <c r="AM426" t="s">
        <v>596</v>
      </c>
    </row>
    <row r="427" spans="1:39" x14ac:dyDescent="0.25">
      <c r="A427">
        <v>113698</v>
      </c>
      <c r="B427" t="s">
        <v>504</v>
      </c>
      <c r="C427">
        <v>2013</v>
      </c>
      <c r="D427">
        <v>10</v>
      </c>
      <c r="E427">
        <v>78</v>
      </c>
      <c r="F427">
        <v>81</v>
      </c>
      <c r="G427">
        <v>76</v>
      </c>
      <c r="H427">
        <v>17</v>
      </c>
      <c r="I427">
        <v>18</v>
      </c>
      <c r="J427">
        <v>17</v>
      </c>
      <c r="K427">
        <v>17</v>
      </c>
      <c r="L427">
        <v>18</v>
      </c>
      <c r="M427">
        <v>17</v>
      </c>
      <c r="N427">
        <v>0</v>
      </c>
      <c r="O427">
        <v>0</v>
      </c>
      <c r="P427">
        <v>0</v>
      </c>
      <c r="Q427">
        <v>40600</v>
      </c>
      <c r="R427" t="s">
        <v>99</v>
      </c>
      <c r="S427" t="s">
        <v>396</v>
      </c>
      <c r="T427" t="s">
        <v>396</v>
      </c>
      <c r="U427" t="s">
        <v>249</v>
      </c>
      <c r="V427" t="s">
        <v>74</v>
      </c>
      <c r="W427" t="s">
        <v>44</v>
      </c>
      <c r="X427" t="s">
        <v>75</v>
      </c>
      <c r="Y427" t="s">
        <v>46</v>
      </c>
      <c r="Z427" t="s">
        <v>48</v>
      </c>
      <c r="AA427" t="s">
        <v>48</v>
      </c>
      <c r="AB427" t="s">
        <v>92</v>
      </c>
      <c r="AC427" t="s">
        <v>50</v>
      </c>
      <c r="AD427" t="s">
        <v>51</v>
      </c>
      <c r="AE427" t="s">
        <v>207</v>
      </c>
      <c r="AF427" t="s">
        <v>86</v>
      </c>
      <c r="AG427" t="s">
        <v>211</v>
      </c>
      <c r="AH427" t="s">
        <v>95</v>
      </c>
      <c r="AI427" t="s">
        <v>67</v>
      </c>
      <c r="AJ427" t="s">
        <v>203</v>
      </c>
      <c r="AK427" t="s">
        <v>69</v>
      </c>
      <c r="AL427" t="s">
        <v>89</v>
      </c>
      <c r="AM427" t="s">
        <v>320</v>
      </c>
    </row>
    <row r="428" spans="1:39" x14ac:dyDescent="0.25">
      <c r="A428">
        <v>193654</v>
      </c>
      <c r="B428" t="s">
        <v>2137</v>
      </c>
      <c r="C428">
        <v>2013</v>
      </c>
      <c r="D428">
        <v>10</v>
      </c>
      <c r="E428">
        <v>67</v>
      </c>
      <c r="F428">
        <v>67</v>
      </c>
      <c r="G428">
        <v>66</v>
      </c>
      <c r="H428">
        <v>31</v>
      </c>
      <c r="I428">
        <v>32</v>
      </c>
      <c r="J428">
        <v>31</v>
      </c>
      <c r="K428">
        <v>30</v>
      </c>
      <c r="L428">
        <v>31</v>
      </c>
      <c r="M428">
        <v>30</v>
      </c>
      <c r="N428">
        <v>1</v>
      </c>
      <c r="O428">
        <v>1</v>
      </c>
      <c r="P428">
        <v>1</v>
      </c>
      <c r="Q428">
        <v>40426</v>
      </c>
      <c r="R428" t="s">
        <v>62</v>
      </c>
      <c r="S428" t="s">
        <v>773</v>
      </c>
      <c r="T428" t="s">
        <v>773</v>
      </c>
      <c r="U428" t="s">
        <v>774</v>
      </c>
      <c r="V428" t="s">
        <v>74</v>
      </c>
      <c r="W428" t="s">
        <v>44</v>
      </c>
      <c r="X428" t="s">
        <v>75</v>
      </c>
      <c r="Y428" t="s">
        <v>46</v>
      </c>
      <c r="Z428" t="s">
        <v>48</v>
      </c>
      <c r="AA428" t="s">
        <v>48</v>
      </c>
      <c r="AB428" t="s">
        <v>250</v>
      </c>
      <c r="AC428" t="s">
        <v>50</v>
      </c>
      <c r="AD428" t="s">
        <v>51</v>
      </c>
      <c r="AE428" t="s">
        <v>341</v>
      </c>
      <c r="AF428" t="s">
        <v>433</v>
      </c>
      <c r="AG428" t="s">
        <v>1323</v>
      </c>
      <c r="AH428" t="s">
        <v>95</v>
      </c>
      <c r="AI428" t="s">
        <v>67</v>
      </c>
      <c r="AJ428" t="s">
        <v>88</v>
      </c>
      <c r="AK428" t="s">
        <v>69</v>
      </c>
      <c r="AL428" t="s">
        <v>59</v>
      </c>
      <c r="AM428" t="s">
        <v>418</v>
      </c>
    </row>
    <row r="429" spans="1:39" x14ac:dyDescent="0.25">
      <c r="A429">
        <v>216667</v>
      </c>
      <c r="B429" t="s">
        <v>2789</v>
      </c>
      <c r="C429">
        <v>2013</v>
      </c>
      <c r="D429">
        <v>10</v>
      </c>
      <c r="E429">
        <v>40</v>
      </c>
      <c r="F429">
        <v>40</v>
      </c>
      <c r="G429">
        <v>40</v>
      </c>
      <c r="H429">
        <v>11</v>
      </c>
      <c r="I429">
        <v>13</v>
      </c>
      <c r="J429">
        <v>10</v>
      </c>
      <c r="K429">
        <v>11</v>
      </c>
      <c r="L429">
        <v>13</v>
      </c>
      <c r="M429">
        <v>10</v>
      </c>
      <c r="N429">
        <v>0</v>
      </c>
      <c r="O429">
        <v>0</v>
      </c>
      <c r="P429">
        <v>0</v>
      </c>
      <c r="Q429">
        <v>39710</v>
      </c>
      <c r="R429" t="s">
        <v>99</v>
      </c>
      <c r="S429" t="s">
        <v>2624</v>
      </c>
      <c r="T429" t="s">
        <v>2624</v>
      </c>
      <c r="U429" t="s">
        <v>774</v>
      </c>
      <c r="V429" t="s">
        <v>74</v>
      </c>
      <c r="W429" t="s">
        <v>44</v>
      </c>
      <c r="X429" t="s">
        <v>75</v>
      </c>
      <c r="Y429" t="s">
        <v>46</v>
      </c>
      <c r="Z429" t="s">
        <v>48</v>
      </c>
      <c r="AA429" t="s">
        <v>48</v>
      </c>
      <c r="AB429" t="s">
        <v>168</v>
      </c>
      <c r="AC429" t="s">
        <v>50</v>
      </c>
      <c r="AD429" t="s">
        <v>51</v>
      </c>
      <c r="AE429" t="s">
        <v>76</v>
      </c>
      <c r="AF429" t="s">
        <v>238</v>
      </c>
      <c r="AG429" t="s">
        <v>106</v>
      </c>
      <c r="AH429" t="s">
        <v>128</v>
      </c>
      <c r="AI429" t="s">
        <v>116</v>
      </c>
      <c r="AJ429" t="s">
        <v>130</v>
      </c>
      <c r="AK429" t="s">
        <v>69</v>
      </c>
      <c r="AL429" t="s">
        <v>131</v>
      </c>
      <c r="AM429" t="s">
        <v>371</v>
      </c>
    </row>
    <row r="430" spans="1:39" x14ac:dyDescent="0.25">
      <c r="A430">
        <v>165334</v>
      </c>
      <c r="B430" t="s">
        <v>1518</v>
      </c>
      <c r="C430">
        <v>2013</v>
      </c>
      <c r="D430">
        <v>10</v>
      </c>
      <c r="E430">
        <v>62</v>
      </c>
      <c r="F430">
        <v>53</v>
      </c>
      <c r="G430">
        <v>68</v>
      </c>
      <c r="H430">
        <v>18</v>
      </c>
      <c r="I430">
        <v>18</v>
      </c>
      <c r="J430">
        <v>18</v>
      </c>
      <c r="K430">
        <v>18</v>
      </c>
      <c r="L430">
        <v>18</v>
      </c>
      <c r="M430">
        <v>18</v>
      </c>
      <c r="N430">
        <v>0</v>
      </c>
      <c r="O430">
        <v>0</v>
      </c>
      <c r="P430">
        <v>0</v>
      </c>
      <c r="Q430">
        <v>39550</v>
      </c>
      <c r="R430" t="s">
        <v>99</v>
      </c>
      <c r="S430" t="s">
        <v>1494</v>
      </c>
      <c r="T430" t="s">
        <v>1494</v>
      </c>
      <c r="U430" t="s">
        <v>734</v>
      </c>
      <c r="V430" t="s">
        <v>74</v>
      </c>
      <c r="W430" t="s">
        <v>44</v>
      </c>
      <c r="X430" t="s">
        <v>75</v>
      </c>
      <c r="Y430" t="s">
        <v>46</v>
      </c>
      <c r="Z430" t="s">
        <v>48</v>
      </c>
      <c r="AA430" t="s">
        <v>48</v>
      </c>
      <c r="AB430" t="s">
        <v>49</v>
      </c>
      <c r="AC430" t="s">
        <v>50</v>
      </c>
      <c r="AD430" t="s">
        <v>51</v>
      </c>
      <c r="AE430" t="s">
        <v>93</v>
      </c>
      <c r="AF430" t="s">
        <v>370</v>
      </c>
      <c r="AG430" t="s">
        <v>94</v>
      </c>
      <c r="AH430" t="s">
        <v>128</v>
      </c>
      <c r="AI430" t="s">
        <v>67</v>
      </c>
      <c r="AJ430" t="s">
        <v>57</v>
      </c>
      <c r="AK430" t="s">
        <v>69</v>
      </c>
      <c r="AL430" t="s">
        <v>59</v>
      </c>
      <c r="AM430" t="s">
        <v>484</v>
      </c>
    </row>
    <row r="431" spans="1:39" x14ac:dyDescent="0.25">
      <c r="A431">
        <v>160959</v>
      </c>
      <c r="B431" t="s">
        <v>1421</v>
      </c>
      <c r="C431">
        <v>2013</v>
      </c>
      <c r="D431">
        <v>10</v>
      </c>
      <c r="E431">
        <v>74</v>
      </c>
      <c r="F431">
        <v>66</v>
      </c>
      <c r="G431">
        <v>78</v>
      </c>
      <c r="H431">
        <v>31</v>
      </c>
      <c r="I431">
        <v>36</v>
      </c>
      <c r="J431">
        <v>29</v>
      </c>
      <c r="K431">
        <v>31</v>
      </c>
      <c r="L431">
        <v>36</v>
      </c>
      <c r="M431">
        <v>29</v>
      </c>
      <c r="N431">
        <v>0</v>
      </c>
      <c r="O431">
        <v>0</v>
      </c>
      <c r="P431">
        <v>0</v>
      </c>
      <c r="Q431">
        <v>38952</v>
      </c>
      <c r="R431" t="s">
        <v>73</v>
      </c>
      <c r="S431" t="s">
        <v>1420</v>
      </c>
      <c r="T431" t="s">
        <v>1420</v>
      </c>
      <c r="U431" t="s">
        <v>734</v>
      </c>
      <c r="V431" t="s">
        <v>74</v>
      </c>
      <c r="W431" t="s">
        <v>44</v>
      </c>
      <c r="X431" t="s">
        <v>75</v>
      </c>
      <c r="Y431" t="s">
        <v>46</v>
      </c>
      <c r="Z431" t="s">
        <v>48</v>
      </c>
      <c r="AA431" t="s">
        <v>48</v>
      </c>
      <c r="AB431" t="s">
        <v>255</v>
      </c>
      <c r="AC431" t="s">
        <v>50</v>
      </c>
      <c r="AD431" t="s">
        <v>51</v>
      </c>
      <c r="AE431" t="s">
        <v>76</v>
      </c>
      <c r="AF431" t="s">
        <v>427</v>
      </c>
      <c r="AG431" t="s">
        <v>296</v>
      </c>
      <c r="AH431" t="s">
        <v>124</v>
      </c>
      <c r="AI431" t="s">
        <v>129</v>
      </c>
      <c r="AJ431" t="s">
        <v>174</v>
      </c>
      <c r="AK431" t="s">
        <v>69</v>
      </c>
      <c r="AL431" t="s">
        <v>131</v>
      </c>
      <c r="AM431" t="s">
        <v>81</v>
      </c>
    </row>
    <row r="432" spans="1:39" x14ac:dyDescent="0.25">
      <c r="A432">
        <v>212054</v>
      </c>
      <c r="B432" t="s">
        <v>2660</v>
      </c>
      <c r="C432">
        <v>2013</v>
      </c>
      <c r="D432">
        <v>10</v>
      </c>
      <c r="E432">
        <v>81</v>
      </c>
      <c r="F432">
        <v>82</v>
      </c>
      <c r="G432">
        <v>81</v>
      </c>
      <c r="H432">
        <v>8</v>
      </c>
      <c r="I432">
        <v>10</v>
      </c>
      <c r="J432">
        <v>7</v>
      </c>
      <c r="K432">
        <v>8</v>
      </c>
      <c r="L432">
        <v>10</v>
      </c>
      <c r="M432">
        <v>7</v>
      </c>
      <c r="N432">
        <v>0</v>
      </c>
      <c r="O432">
        <v>0</v>
      </c>
      <c r="P432">
        <v>0</v>
      </c>
      <c r="Q432">
        <v>37505</v>
      </c>
      <c r="R432" t="s">
        <v>91</v>
      </c>
      <c r="S432" t="s">
        <v>2624</v>
      </c>
      <c r="T432" t="s">
        <v>2624</v>
      </c>
      <c r="U432" t="s">
        <v>774</v>
      </c>
      <c r="V432" t="s">
        <v>74</v>
      </c>
      <c r="W432" t="s">
        <v>44</v>
      </c>
      <c r="X432" t="s">
        <v>75</v>
      </c>
      <c r="Y432" t="s">
        <v>46</v>
      </c>
      <c r="Z432" t="s">
        <v>48</v>
      </c>
      <c r="AA432" t="s">
        <v>48</v>
      </c>
      <c r="AB432" t="s">
        <v>250</v>
      </c>
      <c r="AC432" t="s">
        <v>50</v>
      </c>
      <c r="AD432" t="s">
        <v>51</v>
      </c>
      <c r="AE432" t="s">
        <v>93</v>
      </c>
      <c r="AF432" t="s">
        <v>83</v>
      </c>
      <c r="AG432" t="s">
        <v>65</v>
      </c>
      <c r="AH432" t="s">
        <v>124</v>
      </c>
      <c r="AI432" t="s">
        <v>67</v>
      </c>
      <c r="AJ432" t="s">
        <v>96</v>
      </c>
      <c r="AK432" t="s">
        <v>69</v>
      </c>
      <c r="AL432" t="s">
        <v>59</v>
      </c>
      <c r="AM432" t="s">
        <v>484</v>
      </c>
    </row>
    <row r="433" spans="1:39" x14ac:dyDescent="0.25">
      <c r="A433">
        <v>209612</v>
      </c>
      <c r="B433" t="s">
        <v>2608</v>
      </c>
      <c r="C433">
        <v>2013</v>
      </c>
      <c r="D433">
        <v>10</v>
      </c>
      <c r="E433">
        <v>86</v>
      </c>
      <c r="F433">
        <v>83</v>
      </c>
      <c r="G433">
        <v>89</v>
      </c>
      <c r="H433">
        <v>18</v>
      </c>
      <c r="I433">
        <v>16</v>
      </c>
      <c r="J433">
        <v>20</v>
      </c>
      <c r="K433">
        <v>18</v>
      </c>
      <c r="L433">
        <v>16</v>
      </c>
      <c r="M433">
        <v>20</v>
      </c>
      <c r="N433">
        <v>0</v>
      </c>
      <c r="O433">
        <v>0</v>
      </c>
      <c r="P433">
        <v>0</v>
      </c>
      <c r="Q433">
        <v>37024</v>
      </c>
      <c r="R433" t="s">
        <v>99</v>
      </c>
      <c r="S433" t="s">
        <v>2583</v>
      </c>
      <c r="T433" t="s">
        <v>2583</v>
      </c>
      <c r="U433" t="s">
        <v>249</v>
      </c>
      <c r="V433" t="s">
        <v>74</v>
      </c>
      <c r="W433" t="s">
        <v>44</v>
      </c>
      <c r="X433" t="s">
        <v>75</v>
      </c>
      <c r="Y433" t="s">
        <v>46</v>
      </c>
      <c r="Z433" t="s">
        <v>48</v>
      </c>
      <c r="AA433" t="s">
        <v>48</v>
      </c>
      <c r="AB433" t="s">
        <v>168</v>
      </c>
      <c r="AC433" t="s">
        <v>50</v>
      </c>
      <c r="AD433" t="s">
        <v>51</v>
      </c>
      <c r="AE433" t="s">
        <v>52</v>
      </c>
      <c r="AF433" t="s">
        <v>86</v>
      </c>
      <c r="AG433" t="s">
        <v>54</v>
      </c>
      <c r="AH433" t="s">
        <v>95</v>
      </c>
      <c r="AI433" t="s">
        <v>244</v>
      </c>
      <c r="AJ433" t="s">
        <v>130</v>
      </c>
      <c r="AK433" t="s">
        <v>69</v>
      </c>
      <c r="AL433" t="s">
        <v>89</v>
      </c>
      <c r="AM433" t="s">
        <v>480</v>
      </c>
    </row>
    <row r="434" spans="1:39" x14ac:dyDescent="0.25">
      <c r="A434">
        <v>159656</v>
      </c>
      <c r="B434" t="s">
        <v>1397</v>
      </c>
      <c r="C434">
        <v>2013</v>
      </c>
      <c r="D434">
        <v>10</v>
      </c>
      <c r="E434">
        <v>87</v>
      </c>
      <c r="F434">
        <v>87</v>
      </c>
      <c r="G434">
        <v>87</v>
      </c>
      <c r="H434">
        <v>15</v>
      </c>
      <c r="I434">
        <v>17</v>
      </c>
      <c r="J434">
        <v>14</v>
      </c>
      <c r="K434">
        <v>15</v>
      </c>
      <c r="L434">
        <v>16</v>
      </c>
      <c r="M434">
        <v>14</v>
      </c>
      <c r="N434">
        <v>0</v>
      </c>
      <c r="O434">
        <v>0</v>
      </c>
      <c r="P434">
        <v>0</v>
      </c>
      <c r="Q434">
        <v>36860</v>
      </c>
      <c r="R434" t="s">
        <v>99</v>
      </c>
      <c r="S434" t="s">
        <v>1380</v>
      </c>
      <c r="T434" t="s">
        <v>1380</v>
      </c>
      <c r="U434" t="s">
        <v>42</v>
      </c>
      <c r="V434" t="s">
        <v>74</v>
      </c>
      <c r="W434" t="s">
        <v>44</v>
      </c>
      <c r="X434" t="s">
        <v>75</v>
      </c>
      <c r="Y434" t="s">
        <v>46</v>
      </c>
      <c r="Z434" t="s">
        <v>48</v>
      </c>
      <c r="AA434" t="s">
        <v>48</v>
      </c>
      <c r="AB434" t="s">
        <v>250</v>
      </c>
      <c r="AC434" t="s">
        <v>50</v>
      </c>
      <c r="AD434" t="s">
        <v>51</v>
      </c>
      <c r="AE434" t="s">
        <v>52</v>
      </c>
      <c r="AF434" t="s">
        <v>86</v>
      </c>
      <c r="AG434" t="s">
        <v>156</v>
      </c>
      <c r="AH434" t="s">
        <v>128</v>
      </c>
      <c r="AI434" t="s">
        <v>67</v>
      </c>
      <c r="AJ434" t="s">
        <v>88</v>
      </c>
      <c r="AK434" t="s">
        <v>69</v>
      </c>
      <c r="AL434" t="s">
        <v>89</v>
      </c>
      <c r="AM434" t="s">
        <v>436</v>
      </c>
    </row>
    <row r="435" spans="1:39" x14ac:dyDescent="0.25">
      <c r="A435">
        <v>197230</v>
      </c>
      <c r="B435" t="s">
        <v>2236</v>
      </c>
      <c r="C435">
        <v>2013</v>
      </c>
      <c r="D435">
        <v>10</v>
      </c>
      <c r="E435">
        <v>60</v>
      </c>
      <c r="F435">
        <v>58</v>
      </c>
      <c r="G435">
        <v>60</v>
      </c>
      <c r="H435">
        <v>12</v>
      </c>
      <c r="I435">
        <v>15</v>
      </c>
      <c r="J435">
        <v>11</v>
      </c>
      <c r="K435">
        <v>12</v>
      </c>
      <c r="L435">
        <v>15</v>
      </c>
      <c r="M435">
        <v>11</v>
      </c>
      <c r="N435">
        <v>0</v>
      </c>
      <c r="O435">
        <v>0</v>
      </c>
      <c r="P435">
        <v>0</v>
      </c>
      <c r="Q435">
        <v>35900</v>
      </c>
      <c r="R435" t="s">
        <v>73</v>
      </c>
      <c r="S435" t="s">
        <v>773</v>
      </c>
      <c r="T435" t="s">
        <v>773</v>
      </c>
      <c r="U435" t="s">
        <v>774</v>
      </c>
      <c r="V435" t="s">
        <v>74</v>
      </c>
      <c r="W435" t="s">
        <v>44</v>
      </c>
      <c r="X435" t="s">
        <v>75</v>
      </c>
      <c r="Y435" t="s">
        <v>46</v>
      </c>
      <c r="Z435" t="s">
        <v>48</v>
      </c>
      <c r="AA435" t="s">
        <v>48</v>
      </c>
      <c r="AB435" t="s">
        <v>213</v>
      </c>
      <c r="AC435" t="s">
        <v>50</v>
      </c>
      <c r="AD435" t="s">
        <v>51</v>
      </c>
      <c r="AE435" t="s">
        <v>76</v>
      </c>
      <c r="AF435" t="s">
        <v>194</v>
      </c>
      <c r="AG435" t="s">
        <v>106</v>
      </c>
      <c r="AH435" t="s">
        <v>95</v>
      </c>
      <c r="AI435" t="s">
        <v>116</v>
      </c>
      <c r="AJ435" t="s">
        <v>139</v>
      </c>
      <c r="AK435" t="s">
        <v>69</v>
      </c>
      <c r="AL435" t="s">
        <v>131</v>
      </c>
      <c r="AM435" t="s">
        <v>81</v>
      </c>
    </row>
    <row r="436" spans="1:39" x14ac:dyDescent="0.25">
      <c r="A436">
        <v>167783</v>
      </c>
      <c r="B436" t="s">
        <v>1570</v>
      </c>
      <c r="C436">
        <v>2013</v>
      </c>
      <c r="D436">
        <v>10</v>
      </c>
      <c r="E436">
        <v>49</v>
      </c>
      <c r="G436">
        <v>49</v>
      </c>
      <c r="H436">
        <v>16</v>
      </c>
      <c r="J436">
        <v>16</v>
      </c>
      <c r="K436">
        <v>16</v>
      </c>
      <c r="M436">
        <v>16</v>
      </c>
      <c r="N436">
        <v>0</v>
      </c>
      <c r="P436">
        <v>0</v>
      </c>
      <c r="Q436">
        <v>35380</v>
      </c>
      <c r="R436" t="s">
        <v>99</v>
      </c>
      <c r="S436" t="s">
        <v>1494</v>
      </c>
      <c r="T436" t="s">
        <v>1494</v>
      </c>
      <c r="U436" t="s">
        <v>734</v>
      </c>
      <c r="V436" t="s">
        <v>74</v>
      </c>
      <c r="W436" t="s">
        <v>44</v>
      </c>
      <c r="X436" t="s">
        <v>75</v>
      </c>
      <c r="Y436" t="s">
        <v>46</v>
      </c>
      <c r="Z436" t="s">
        <v>48</v>
      </c>
      <c r="AA436" t="s">
        <v>48</v>
      </c>
      <c r="AB436" t="s">
        <v>250</v>
      </c>
      <c r="AC436" t="s">
        <v>50</v>
      </c>
      <c r="AD436" t="s">
        <v>51</v>
      </c>
      <c r="AE436" t="s">
        <v>52</v>
      </c>
      <c r="AF436" t="s">
        <v>86</v>
      </c>
      <c r="AG436" t="s">
        <v>54</v>
      </c>
      <c r="AH436" t="s">
        <v>95</v>
      </c>
      <c r="AI436" t="s">
        <v>67</v>
      </c>
      <c r="AJ436" t="s">
        <v>88</v>
      </c>
      <c r="AK436" t="s">
        <v>69</v>
      </c>
      <c r="AL436" t="s">
        <v>89</v>
      </c>
      <c r="AM436" t="s">
        <v>436</v>
      </c>
    </row>
    <row r="437" spans="1:39" x14ac:dyDescent="0.25">
      <c r="A437">
        <v>152390</v>
      </c>
      <c r="B437" t="s">
        <v>1204</v>
      </c>
      <c r="C437">
        <v>2013</v>
      </c>
      <c r="D437">
        <v>10</v>
      </c>
      <c r="E437">
        <v>86</v>
      </c>
      <c r="G437">
        <v>86</v>
      </c>
      <c r="H437">
        <v>33</v>
      </c>
      <c r="J437">
        <v>33</v>
      </c>
      <c r="K437">
        <v>33</v>
      </c>
      <c r="M437">
        <v>33</v>
      </c>
      <c r="N437">
        <v>0</v>
      </c>
      <c r="P437">
        <v>0</v>
      </c>
      <c r="Q437">
        <v>34600</v>
      </c>
      <c r="R437" t="s">
        <v>99</v>
      </c>
      <c r="S437" t="s">
        <v>1021</v>
      </c>
      <c r="T437" t="s">
        <v>1021</v>
      </c>
      <c r="U437" t="s">
        <v>1014</v>
      </c>
      <c r="V437" t="s">
        <v>74</v>
      </c>
      <c r="W437" t="s">
        <v>44</v>
      </c>
      <c r="X437" t="s">
        <v>75</v>
      </c>
      <c r="Y437" t="s">
        <v>46</v>
      </c>
      <c r="Z437" t="s">
        <v>48</v>
      </c>
      <c r="AA437" t="s">
        <v>48</v>
      </c>
      <c r="AB437" t="s">
        <v>168</v>
      </c>
      <c r="AC437" t="s">
        <v>50</v>
      </c>
      <c r="AD437" t="s">
        <v>51</v>
      </c>
      <c r="AE437" t="s">
        <v>76</v>
      </c>
      <c r="AF437" t="s">
        <v>238</v>
      </c>
      <c r="AG437" t="s">
        <v>106</v>
      </c>
      <c r="AH437" t="s">
        <v>128</v>
      </c>
      <c r="AI437" t="s">
        <v>116</v>
      </c>
      <c r="AJ437" t="s">
        <v>130</v>
      </c>
      <c r="AK437" t="s">
        <v>69</v>
      </c>
      <c r="AL437" t="s">
        <v>118</v>
      </c>
      <c r="AM437" t="s">
        <v>371</v>
      </c>
    </row>
    <row r="438" spans="1:39" x14ac:dyDescent="0.25">
      <c r="A438">
        <v>177746</v>
      </c>
      <c r="B438" t="s">
        <v>1796</v>
      </c>
      <c r="C438">
        <v>2013</v>
      </c>
      <c r="D438">
        <v>10</v>
      </c>
      <c r="E438">
        <v>64</v>
      </c>
      <c r="F438">
        <v>57</v>
      </c>
      <c r="G438">
        <v>68</v>
      </c>
      <c r="H438">
        <v>27</v>
      </c>
      <c r="I438">
        <v>28</v>
      </c>
      <c r="J438">
        <v>27</v>
      </c>
      <c r="K438">
        <v>27</v>
      </c>
      <c r="L438">
        <v>28</v>
      </c>
      <c r="M438">
        <v>27</v>
      </c>
      <c r="N438">
        <v>0</v>
      </c>
      <c r="O438">
        <v>0</v>
      </c>
      <c r="P438">
        <v>0</v>
      </c>
      <c r="Q438">
        <v>33712</v>
      </c>
      <c r="R438" t="s">
        <v>73</v>
      </c>
      <c r="S438" t="s">
        <v>1299</v>
      </c>
      <c r="T438" t="s">
        <v>1299</v>
      </c>
      <c r="U438" t="s">
        <v>671</v>
      </c>
      <c r="V438" t="s">
        <v>74</v>
      </c>
      <c r="W438" t="s">
        <v>44</v>
      </c>
      <c r="X438" t="s">
        <v>75</v>
      </c>
      <c r="Y438" t="s">
        <v>46</v>
      </c>
      <c r="Z438" t="s">
        <v>48</v>
      </c>
      <c r="AA438" t="s">
        <v>48</v>
      </c>
      <c r="AB438" t="s">
        <v>250</v>
      </c>
      <c r="AC438" t="s">
        <v>50</v>
      </c>
      <c r="AD438" t="s">
        <v>51</v>
      </c>
      <c r="AE438" t="s">
        <v>268</v>
      </c>
      <c r="AF438" t="s">
        <v>178</v>
      </c>
      <c r="AG438" t="s">
        <v>178</v>
      </c>
      <c r="AH438" t="s">
        <v>178</v>
      </c>
      <c r="AI438" t="s">
        <v>116</v>
      </c>
      <c r="AJ438" t="s">
        <v>178</v>
      </c>
      <c r="AK438" t="s">
        <v>69</v>
      </c>
      <c r="AL438" t="s">
        <v>268</v>
      </c>
      <c r="AM438" t="s">
        <v>416</v>
      </c>
    </row>
    <row r="439" spans="1:39" x14ac:dyDescent="0.25">
      <c r="A439">
        <v>130314</v>
      </c>
      <c r="B439" t="s">
        <v>768</v>
      </c>
      <c r="C439">
        <v>2013</v>
      </c>
      <c r="D439">
        <v>10</v>
      </c>
      <c r="E439">
        <v>86</v>
      </c>
      <c r="G439">
        <v>86</v>
      </c>
      <c r="H439">
        <v>21</v>
      </c>
      <c r="J439">
        <v>21</v>
      </c>
      <c r="K439">
        <v>21</v>
      </c>
      <c r="M439">
        <v>21</v>
      </c>
      <c r="N439">
        <v>0</v>
      </c>
      <c r="P439">
        <v>0</v>
      </c>
      <c r="Q439">
        <v>33417</v>
      </c>
      <c r="R439" t="s">
        <v>99</v>
      </c>
      <c r="S439" t="s">
        <v>733</v>
      </c>
      <c r="T439" t="s">
        <v>733</v>
      </c>
      <c r="U439" t="s">
        <v>734</v>
      </c>
      <c r="V439" t="s">
        <v>74</v>
      </c>
      <c r="W439" t="s">
        <v>44</v>
      </c>
      <c r="X439" t="s">
        <v>75</v>
      </c>
      <c r="Y439" t="s">
        <v>46</v>
      </c>
      <c r="Z439" t="s">
        <v>48</v>
      </c>
      <c r="AA439" t="s">
        <v>48</v>
      </c>
      <c r="AB439" t="s">
        <v>92</v>
      </c>
      <c r="AC439" t="s">
        <v>50</v>
      </c>
      <c r="AD439" t="s">
        <v>51</v>
      </c>
      <c r="AE439" t="s">
        <v>52</v>
      </c>
      <c r="AF439" t="s">
        <v>86</v>
      </c>
      <c r="AG439" t="s">
        <v>121</v>
      </c>
      <c r="AH439" t="s">
        <v>173</v>
      </c>
      <c r="AI439" t="s">
        <v>67</v>
      </c>
      <c r="AJ439" t="s">
        <v>203</v>
      </c>
      <c r="AK439" t="s">
        <v>69</v>
      </c>
      <c r="AL439" t="s">
        <v>89</v>
      </c>
      <c r="AM439" t="s">
        <v>769</v>
      </c>
    </row>
    <row r="440" spans="1:39" x14ac:dyDescent="0.25">
      <c r="A440">
        <v>125897</v>
      </c>
      <c r="B440" t="s">
        <v>678</v>
      </c>
      <c r="C440">
        <v>2013</v>
      </c>
      <c r="D440">
        <v>10</v>
      </c>
      <c r="E440">
        <v>56</v>
      </c>
      <c r="F440">
        <v>73</v>
      </c>
      <c r="G440">
        <v>43</v>
      </c>
      <c r="H440">
        <v>24</v>
      </c>
      <c r="I440">
        <v>20</v>
      </c>
      <c r="J440">
        <v>29</v>
      </c>
      <c r="K440">
        <v>23</v>
      </c>
      <c r="L440">
        <v>19</v>
      </c>
      <c r="M440">
        <v>27</v>
      </c>
      <c r="N440">
        <v>1</v>
      </c>
      <c r="O440">
        <v>1</v>
      </c>
      <c r="P440">
        <v>2</v>
      </c>
      <c r="Q440">
        <v>33150</v>
      </c>
      <c r="R440" t="s">
        <v>99</v>
      </c>
      <c r="S440" t="s">
        <v>396</v>
      </c>
      <c r="T440" t="s">
        <v>396</v>
      </c>
      <c r="U440" t="s">
        <v>249</v>
      </c>
      <c r="V440" t="s">
        <v>74</v>
      </c>
      <c r="W440" t="s">
        <v>44</v>
      </c>
      <c r="X440" t="s">
        <v>75</v>
      </c>
      <c r="Y440" t="s">
        <v>46</v>
      </c>
      <c r="Z440" t="s">
        <v>48</v>
      </c>
      <c r="AA440" t="s">
        <v>48</v>
      </c>
      <c r="AB440" t="s">
        <v>250</v>
      </c>
      <c r="AC440" t="s">
        <v>50</v>
      </c>
      <c r="AD440" t="s">
        <v>51</v>
      </c>
      <c r="AE440" t="s">
        <v>207</v>
      </c>
      <c r="AF440" t="s">
        <v>155</v>
      </c>
      <c r="AG440" t="s">
        <v>679</v>
      </c>
      <c r="AH440" t="s">
        <v>55</v>
      </c>
      <c r="AI440" t="s">
        <v>56</v>
      </c>
      <c r="AJ440" t="s">
        <v>117</v>
      </c>
      <c r="AK440" t="s">
        <v>69</v>
      </c>
      <c r="AL440" t="s">
        <v>328</v>
      </c>
      <c r="AM440" t="s">
        <v>320</v>
      </c>
    </row>
    <row r="441" spans="1:39" x14ac:dyDescent="0.25">
      <c r="A441">
        <v>115728</v>
      </c>
      <c r="B441" t="s">
        <v>533</v>
      </c>
      <c r="C441">
        <v>2013</v>
      </c>
      <c r="D441">
        <v>10</v>
      </c>
      <c r="E441">
        <v>57</v>
      </c>
      <c r="F441">
        <v>50</v>
      </c>
      <c r="G441">
        <v>61</v>
      </c>
      <c r="H441">
        <v>27</v>
      </c>
      <c r="I441">
        <v>33</v>
      </c>
      <c r="J441">
        <v>25</v>
      </c>
      <c r="K441">
        <v>27</v>
      </c>
      <c r="L441">
        <v>32</v>
      </c>
      <c r="M441">
        <v>24</v>
      </c>
      <c r="N441">
        <v>1</v>
      </c>
      <c r="O441">
        <v>1</v>
      </c>
      <c r="P441">
        <v>0</v>
      </c>
      <c r="Q441">
        <v>33020</v>
      </c>
      <c r="R441" t="s">
        <v>99</v>
      </c>
      <c r="S441" t="s">
        <v>396</v>
      </c>
      <c r="T441" t="s">
        <v>396</v>
      </c>
      <c r="U441" t="s">
        <v>249</v>
      </c>
      <c r="V441" t="s">
        <v>74</v>
      </c>
      <c r="W441" t="s">
        <v>44</v>
      </c>
      <c r="X441" t="s">
        <v>75</v>
      </c>
      <c r="Y441" t="s">
        <v>46</v>
      </c>
      <c r="Z441" t="s">
        <v>48</v>
      </c>
      <c r="AA441" t="s">
        <v>48</v>
      </c>
      <c r="AB441" t="s">
        <v>250</v>
      </c>
      <c r="AC441" t="s">
        <v>50</v>
      </c>
      <c r="AD441" t="s">
        <v>51</v>
      </c>
      <c r="AE441" t="s">
        <v>207</v>
      </c>
      <c r="AF441" t="s">
        <v>86</v>
      </c>
      <c r="AG441" t="s">
        <v>156</v>
      </c>
      <c r="AH441" t="s">
        <v>78</v>
      </c>
      <c r="AI441" t="s">
        <v>67</v>
      </c>
      <c r="AJ441" t="s">
        <v>174</v>
      </c>
      <c r="AK441" t="s">
        <v>69</v>
      </c>
      <c r="AL441" t="s">
        <v>89</v>
      </c>
      <c r="AM441" t="s">
        <v>320</v>
      </c>
    </row>
    <row r="442" spans="1:39" x14ac:dyDescent="0.25">
      <c r="A442">
        <v>211556</v>
      </c>
      <c r="B442" t="s">
        <v>2650</v>
      </c>
      <c r="C442">
        <v>2013</v>
      </c>
      <c r="D442">
        <v>10</v>
      </c>
      <c r="E442">
        <v>61</v>
      </c>
      <c r="G442">
        <v>61</v>
      </c>
      <c r="H442">
        <v>25</v>
      </c>
      <c r="J442">
        <v>25</v>
      </c>
      <c r="K442">
        <v>25</v>
      </c>
      <c r="M442">
        <v>25</v>
      </c>
      <c r="N442">
        <v>0</v>
      </c>
      <c r="P442">
        <v>0</v>
      </c>
      <c r="Q442">
        <v>32454</v>
      </c>
      <c r="R442" t="s">
        <v>99</v>
      </c>
      <c r="S442" t="s">
        <v>2624</v>
      </c>
      <c r="T442" t="s">
        <v>2624</v>
      </c>
      <c r="U442" t="s">
        <v>774</v>
      </c>
      <c r="V442" t="s">
        <v>74</v>
      </c>
      <c r="W442" t="s">
        <v>44</v>
      </c>
      <c r="X442" t="s">
        <v>75</v>
      </c>
      <c r="Y442" t="s">
        <v>46</v>
      </c>
      <c r="Z442" t="s">
        <v>48</v>
      </c>
      <c r="AA442" t="s">
        <v>48</v>
      </c>
      <c r="AB442" t="s">
        <v>250</v>
      </c>
      <c r="AC442" t="s">
        <v>50</v>
      </c>
      <c r="AD442" t="s">
        <v>51</v>
      </c>
      <c r="AE442" t="s">
        <v>52</v>
      </c>
      <c r="AF442" t="s">
        <v>86</v>
      </c>
      <c r="AG442" t="s">
        <v>184</v>
      </c>
      <c r="AH442" t="s">
        <v>173</v>
      </c>
      <c r="AI442" t="s">
        <v>244</v>
      </c>
      <c r="AJ442" t="s">
        <v>130</v>
      </c>
      <c r="AK442" t="s">
        <v>69</v>
      </c>
      <c r="AL442" t="s">
        <v>131</v>
      </c>
      <c r="AM442" t="s">
        <v>769</v>
      </c>
    </row>
    <row r="443" spans="1:39" x14ac:dyDescent="0.25">
      <c r="A443">
        <v>211583</v>
      </c>
      <c r="B443" t="s">
        <v>2651</v>
      </c>
      <c r="C443">
        <v>2013</v>
      </c>
      <c r="D443">
        <v>10</v>
      </c>
      <c r="E443">
        <v>58</v>
      </c>
      <c r="F443">
        <v>58</v>
      </c>
      <c r="G443">
        <v>58</v>
      </c>
      <c r="H443">
        <v>18</v>
      </c>
      <c r="I443">
        <v>20</v>
      </c>
      <c r="J443">
        <v>17</v>
      </c>
      <c r="K443">
        <v>18</v>
      </c>
      <c r="L443">
        <v>20</v>
      </c>
      <c r="M443">
        <v>17</v>
      </c>
      <c r="N443">
        <v>0</v>
      </c>
      <c r="O443">
        <v>0</v>
      </c>
      <c r="P443">
        <v>0</v>
      </c>
      <c r="Q443">
        <v>31170</v>
      </c>
      <c r="R443" t="s">
        <v>99</v>
      </c>
      <c r="S443" t="s">
        <v>2624</v>
      </c>
      <c r="T443" t="s">
        <v>2624</v>
      </c>
      <c r="U443" t="s">
        <v>774</v>
      </c>
      <c r="V443" t="s">
        <v>74</v>
      </c>
      <c r="W443" t="s">
        <v>44</v>
      </c>
      <c r="X443" t="s">
        <v>75</v>
      </c>
      <c r="Y443" t="s">
        <v>46</v>
      </c>
      <c r="Z443" t="s">
        <v>48</v>
      </c>
      <c r="AA443" t="s">
        <v>48</v>
      </c>
      <c r="AB443" t="s">
        <v>250</v>
      </c>
      <c r="AC443" t="s">
        <v>50</v>
      </c>
      <c r="AD443" t="s">
        <v>51</v>
      </c>
      <c r="AE443" t="s">
        <v>52</v>
      </c>
      <c r="AF443" t="s">
        <v>53</v>
      </c>
      <c r="AG443" t="s">
        <v>156</v>
      </c>
      <c r="AH443" t="s">
        <v>95</v>
      </c>
      <c r="AI443" t="s">
        <v>67</v>
      </c>
      <c r="AJ443" t="s">
        <v>130</v>
      </c>
      <c r="AK443" t="s">
        <v>69</v>
      </c>
      <c r="AL443" t="s">
        <v>89</v>
      </c>
      <c r="AM443" t="s">
        <v>769</v>
      </c>
    </row>
    <row r="444" spans="1:39" x14ac:dyDescent="0.25">
      <c r="A444">
        <v>186618</v>
      </c>
      <c r="B444" t="s">
        <v>1973</v>
      </c>
      <c r="C444">
        <v>2013</v>
      </c>
      <c r="D444">
        <v>10</v>
      </c>
      <c r="E444">
        <v>48</v>
      </c>
      <c r="G444">
        <v>48</v>
      </c>
      <c r="H444">
        <v>10</v>
      </c>
      <c r="J444">
        <v>10</v>
      </c>
      <c r="K444">
        <v>10</v>
      </c>
      <c r="M444">
        <v>10</v>
      </c>
      <c r="N444">
        <v>0</v>
      </c>
      <c r="P444">
        <v>0</v>
      </c>
      <c r="Q444">
        <v>31095</v>
      </c>
      <c r="R444" t="s">
        <v>99</v>
      </c>
      <c r="S444" t="s">
        <v>1932</v>
      </c>
      <c r="T444" t="s">
        <v>1932</v>
      </c>
      <c r="U444" t="s">
        <v>774</v>
      </c>
      <c r="V444" t="s">
        <v>74</v>
      </c>
      <c r="W444" t="s">
        <v>44</v>
      </c>
      <c r="X444" t="s">
        <v>75</v>
      </c>
      <c r="Y444" t="s">
        <v>46</v>
      </c>
      <c r="Z444" t="s">
        <v>48</v>
      </c>
      <c r="AA444" t="s">
        <v>48</v>
      </c>
      <c r="AB444" t="s">
        <v>168</v>
      </c>
      <c r="AC444" t="s">
        <v>50</v>
      </c>
      <c r="AD444" t="s">
        <v>51</v>
      </c>
      <c r="AE444" t="s">
        <v>52</v>
      </c>
      <c r="AF444" t="s">
        <v>86</v>
      </c>
      <c r="AG444" t="s">
        <v>256</v>
      </c>
      <c r="AH444" t="s">
        <v>115</v>
      </c>
      <c r="AI444" t="s">
        <v>67</v>
      </c>
      <c r="AJ444" t="s">
        <v>203</v>
      </c>
      <c r="AK444" t="s">
        <v>69</v>
      </c>
      <c r="AL444" t="s">
        <v>118</v>
      </c>
      <c r="AM444" t="s">
        <v>580</v>
      </c>
    </row>
    <row r="445" spans="1:39" x14ac:dyDescent="0.25">
      <c r="A445">
        <v>179955</v>
      </c>
      <c r="B445" t="s">
        <v>1841</v>
      </c>
      <c r="C445">
        <v>2013</v>
      </c>
      <c r="D445">
        <v>10</v>
      </c>
      <c r="E445">
        <v>58</v>
      </c>
      <c r="F445">
        <v>62</v>
      </c>
      <c r="G445">
        <v>62</v>
      </c>
      <c r="H445">
        <v>31</v>
      </c>
      <c r="I445">
        <v>33</v>
      </c>
      <c r="J445">
        <v>32</v>
      </c>
      <c r="K445">
        <v>31</v>
      </c>
      <c r="L445">
        <v>33</v>
      </c>
      <c r="M445">
        <v>32</v>
      </c>
      <c r="N445">
        <v>0</v>
      </c>
      <c r="O445">
        <v>0</v>
      </c>
      <c r="P445">
        <v>0</v>
      </c>
      <c r="Q445">
        <v>31000</v>
      </c>
      <c r="R445" t="s">
        <v>99</v>
      </c>
      <c r="S445" t="s">
        <v>1299</v>
      </c>
      <c r="T445" t="s">
        <v>1299</v>
      </c>
      <c r="U445" t="s">
        <v>671</v>
      </c>
      <c r="V445" t="s">
        <v>74</v>
      </c>
      <c r="W445" t="s">
        <v>44</v>
      </c>
      <c r="X445" t="s">
        <v>75</v>
      </c>
      <c r="Y445" t="s">
        <v>46</v>
      </c>
      <c r="Z445" t="s">
        <v>48</v>
      </c>
      <c r="AA445" t="s">
        <v>48</v>
      </c>
      <c r="AB445" t="s">
        <v>168</v>
      </c>
      <c r="AC445" t="s">
        <v>50</v>
      </c>
      <c r="AD445" t="s">
        <v>51</v>
      </c>
      <c r="AE445" t="s">
        <v>76</v>
      </c>
      <c r="AF445" t="s">
        <v>172</v>
      </c>
      <c r="AG445" t="s">
        <v>106</v>
      </c>
      <c r="AH445" t="s">
        <v>128</v>
      </c>
      <c r="AI445" t="s">
        <v>116</v>
      </c>
      <c r="AJ445" t="s">
        <v>130</v>
      </c>
      <c r="AK445" t="s">
        <v>69</v>
      </c>
      <c r="AL445" t="s">
        <v>131</v>
      </c>
      <c r="AM445" t="s">
        <v>132</v>
      </c>
    </row>
    <row r="446" spans="1:39" x14ac:dyDescent="0.25">
      <c r="A446">
        <v>161509</v>
      </c>
      <c r="B446" t="s">
        <v>1440</v>
      </c>
      <c r="C446">
        <v>2013</v>
      </c>
      <c r="D446">
        <v>10</v>
      </c>
      <c r="E446">
        <v>96</v>
      </c>
      <c r="F446">
        <v>100</v>
      </c>
      <c r="G446">
        <v>95</v>
      </c>
      <c r="H446">
        <v>34</v>
      </c>
      <c r="I446">
        <v>31</v>
      </c>
      <c r="J446">
        <v>35</v>
      </c>
      <c r="K446">
        <v>33</v>
      </c>
      <c r="L446">
        <v>30</v>
      </c>
      <c r="M446">
        <v>35</v>
      </c>
      <c r="N446">
        <v>1</v>
      </c>
      <c r="O446">
        <v>1</v>
      </c>
      <c r="P446">
        <v>0</v>
      </c>
      <c r="Q446">
        <v>30990</v>
      </c>
      <c r="R446" t="s">
        <v>73</v>
      </c>
      <c r="S446" t="s">
        <v>1420</v>
      </c>
      <c r="T446" t="s">
        <v>1420</v>
      </c>
      <c r="U446" t="s">
        <v>734</v>
      </c>
      <c r="V446" t="s">
        <v>74</v>
      </c>
      <c r="W446" t="s">
        <v>44</v>
      </c>
      <c r="X446" t="s">
        <v>75</v>
      </c>
      <c r="Y446" t="s">
        <v>46</v>
      </c>
      <c r="Z446" t="s">
        <v>48</v>
      </c>
      <c r="AA446" t="s">
        <v>48</v>
      </c>
      <c r="AB446" t="s">
        <v>92</v>
      </c>
      <c r="AC446" t="s">
        <v>50</v>
      </c>
      <c r="AD446" t="s">
        <v>51</v>
      </c>
      <c r="AE446" t="s">
        <v>268</v>
      </c>
      <c r="AF446" t="s">
        <v>178</v>
      </c>
      <c r="AG446" t="s">
        <v>178</v>
      </c>
      <c r="AH446" t="s">
        <v>178</v>
      </c>
      <c r="AI446" t="s">
        <v>129</v>
      </c>
      <c r="AJ446" t="s">
        <v>178</v>
      </c>
      <c r="AK446" t="s">
        <v>69</v>
      </c>
      <c r="AL446" t="s">
        <v>268</v>
      </c>
      <c r="AM446" t="s">
        <v>297</v>
      </c>
    </row>
    <row r="447" spans="1:39" x14ac:dyDescent="0.25">
      <c r="A447">
        <v>239309</v>
      </c>
      <c r="B447" t="s">
        <v>3311</v>
      </c>
      <c r="C447">
        <v>2013</v>
      </c>
      <c r="D447">
        <v>10</v>
      </c>
      <c r="E447">
        <v>61</v>
      </c>
      <c r="F447">
        <v>61</v>
      </c>
      <c r="G447">
        <v>61</v>
      </c>
      <c r="H447">
        <v>43</v>
      </c>
      <c r="I447">
        <v>43</v>
      </c>
      <c r="J447">
        <v>42</v>
      </c>
      <c r="K447">
        <v>42</v>
      </c>
      <c r="L447">
        <v>42</v>
      </c>
      <c r="M447">
        <v>42</v>
      </c>
      <c r="N447">
        <v>0</v>
      </c>
      <c r="O447">
        <v>1</v>
      </c>
      <c r="P447">
        <v>0</v>
      </c>
      <c r="Q447">
        <v>30989</v>
      </c>
      <c r="R447" t="s">
        <v>73</v>
      </c>
      <c r="S447" t="s">
        <v>3291</v>
      </c>
      <c r="T447" t="s">
        <v>3291</v>
      </c>
      <c r="U447" t="s">
        <v>1014</v>
      </c>
      <c r="V447" t="s">
        <v>74</v>
      </c>
      <c r="W447" t="s">
        <v>44</v>
      </c>
      <c r="X447" t="s">
        <v>75</v>
      </c>
      <c r="Y447" t="s">
        <v>46</v>
      </c>
      <c r="Z447" t="s">
        <v>48</v>
      </c>
      <c r="AA447" t="s">
        <v>48</v>
      </c>
      <c r="AB447" t="s">
        <v>250</v>
      </c>
      <c r="AC447" t="s">
        <v>50</v>
      </c>
      <c r="AD447" t="s">
        <v>51</v>
      </c>
      <c r="AE447" t="s">
        <v>268</v>
      </c>
      <c r="AF447" t="s">
        <v>178</v>
      </c>
      <c r="AG447" t="s">
        <v>178</v>
      </c>
      <c r="AH447" t="s">
        <v>178</v>
      </c>
      <c r="AI447" t="s">
        <v>116</v>
      </c>
      <c r="AJ447" t="s">
        <v>178</v>
      </c>
      <c r="AK447" t="s">
        <v>69</v>
      </c>
      <c r="AL447" t="s">
        <v>268</v>
      </c>
      <c r="AM447" t="s">
        <v>416</v>
      </c>
    </row>
    <row r="448" spans="1:39" x14ac:dyDescent="0.25">
      <c r="A448">
        <v>215691</v>
      </c>
      <c r="B448" t="s">
        <v>2764</v>
      </c>
      <c r="C448">
        <v>2013</v>
      </c>
      <c r="D448">
        <v>10</v>
      </c>
      <c r="E448">
        <v>58</v>
      </c>
      <c r="F448">
        <v>52</v>
      </c>
      <c r="G448">
        <v>62</v>
      </c>
      <c r="H448">
        <v>19</v>
      </c>
      <c r="I448">
        <v>22</v>
      </c>
      <c r="J448">
        <v>17</v>
      </c>
      <c r="K448">
        <v>19</v>
      </c>
      <c r="L448">
        <v>22</v>
      </c>
      <c r="M448">
        <v>17</v>
      </c>
      <c r="N448">
        <v>0</v>
      </c>
      <c r="O448">
        <v>0</v>
      </c>
      <c r="P448">
        <v>0</v>
      </c>
      <c r="Q448">
        <v>30950</v>
      </c>
      <c r="R448" t="s">
        <v>73</v>
      </c>
      <c r="S448" t="s">
        <v>2624</v>
      </c>
      <c r="T448" t="s">
        <v>2624</v>
      </c>
      <c r="U448" t="s">
        <v>774</v>
      </c>
      <c r="V448" t="s">
        <v>74</v>
      </c>
      <c r="W448" t="s">
        <v>44</v>
      </c>
      <c r="X448" t="s">
        <v>75</v>
      </c>
      <c r="Y448" t="s">
        <v>46</v>
      </c>
      <c r="Z448" t="s">
        <v>48</v>
      </c>
      <c r="AA448" t="s">
        <v>48</v>
      </c>
      <c r="AB448" t="s">
        <v>168</v>
      </c>
      <c r="AC448" t="s">
        <v>50</v>
      </c>
      <c r="AD448" t="s">
        <v>51</v>
      </c>
      <c r="AE448" t="s">
        <v>207</v>
      </c>
      <c r="AF448" t="s">
        <v>86</v>
      </c>
      <c r="AG448" t="s">
        <v>156</v>
      </c>
      <c r="AH448" t="s">
        <v>78</v>
      </c>
      <c r="AI448" t="s">
        <v>67</v>
      </c>
      <c r="AJ448" t="s">
        <v>174</v>
      </c>
      <c r="AK448" t="s">
        <v>69</v>
      </c>
      <c r="AL448" t="s">
        <v>131</v>
      </c>
      <c r="AM448" t="s">
        <v>320</v>
      </c>
    </row>
    <row r="449" spans="1:39" x14ac:dyDescent="0.25">
      <c r="A449">
        <v>239512</v>
      </c>
      <c r="B449" t="s">
        <v>3319</v>
      </c>
      <c r="C449">
        <v>2013</v>
      </c>
      <c r="D449">
        <v>10</v>
      </c>
      <c r="E449">
        <v>59</v>
      </c>
      <c r="F449">
        <v>59</v>
      </c>
      <c r="G449">
        <v>59</v>
      </c>
      <c r="H449">
        <v>22</v>
      </c>
      <c r="I449">
        <v>29</v>
      </c>
      <c r="J449">
        <v>18</v>
      </c>
      <c r="K449">
        <v>22</v>
      </c>
      <c r="L449">
        <v>29</v>
      </c>
      <c r="M449">
        <v>18</v>
      </c>
      <c r="N449">
        <v>0</v>
      </c>
      <c r="O449">
        <v>0</v>
      </c>
      <c r="P449">
        <v>0</v>
      </c>
      <c r="Q449">
        <v>29990</v>
      </c>
      <c r="R449" t="s">
        <v>73</v>
      </c>
      <c r="S449" t="s">
        <v>3291</v>
      </c>
      <c r="T449" t="s">
        <v>3291</v>
      </c>
      <c r="U449" t="s">
        <v>1014</v>
      </c>
      <c r="V449" t="s">
        <v>74</v>
      </c>
      <c r="W449" t="s">
        <v>44</v>
      </c>
      <c r="X449" t="s">
        <v>75</v>
      </c>
      <c r="Y449" t="s">
        <v>46</v>
      </c>
      <c r="Z449" t="s">
        <v>48</v>
      </c>
      <c r="AA449" t="s">
        <v>48</v>
      </c>
      <c r="AB449" t="s">
        <v>255</v>
      </c>
      <c r="AC449" t="s">
        <v>50</v>
      </c>
      <c r="AD449" t="s">
        <v>51</v>
      </c>
      <c r="AE449" t="s">
        <v>76</v>
      </c>
      <c r="AF449" t="s">
        <v>172</v>
      </c>
      <c r="AG449" t="s">
        <v>106</v>
      </c>
      <c r="AH449" t="s">
        <v>173</v>
      </c>
      <c r="AI449" t="s">
        <v>129</v>
      </c>
      <c r="AJ449" t="s">
        <v>139</v>
      </c>
      <c r="AK449" t="s">
        <v>69</v>
      </c>
      <c r="AL449" t="s">
        <v>118</v>
      </c>
      <c r="AM449" t="s">
        <v>81</v>
      </c>
    </row>
    <row r="450" spans="1:39" x14ac:dyDescent="0.25">
      <c r="A450">
        <v>233541</v>
      </c>
      <c r="B450" t="s">
        <v>3184</v>
      </c>
      <c r="C450">
        <v>2013</v>
      </c>
      <c r="D450">
        <v>10</v>
      </c>
      <c r="E450">
        <v>85</v>
      </c>
      <c r="F450">
        <v>86</v>
      </c>
      <c r="G450">
        <v>84</v>
      </c>
      <c r="H450">
        <v>30</v>
      </c>
      <c r="I450">
        <v>34</v>
      </c>
      <c r="J450">
        <v>26</v>
      </c>
      <c r="K450">
        <v>29</v>
      </c>
      <c r="L450">
        <v>34</v>
      </c>
      <c r="M450">
        <v>26</v>
      </c>
      <c r="N450">
        <v>0</v>
      </c>
      <c r="O450">
        <v>0</v>
      </c>
      <c r="P450">
        <v>0</v>
      </c>
      <c r="Q450">
        <v>29934</v>
      </c>
      <c r="R450" t="s">
        <v>99</v>
      </c>
      <c r="S450" t="s">
        <v>801</v>
      </c>
      <c r="T450" t="s">
        <v>801</v>
      </c>
      <c r="U450" t="s">
        <v>42</v>
      </c>
      <c r="V450" t="s">
        <v>74</v>
      </c>
      <c r="W450" t="s">
        <v>44</v>
      </c>
      <c r="X450" t="s">
        <v>75</v>
      </c>
      <c r="Y450" t="s">
        <v>46</v>
      </c>
      <c r="Z450" t="s">
        <v>48</v>
      </c>
      <c r="AA450" t="s">
        <v>48</v>
      </c>
      <c r="AB450" t="s">
        <v>92</v>
      </c>
      <c r="AC450" t="s">
        <v>50</v>
      </c>
      <c r="AD450" t="s">
        <v>51</v>
      </c>
      <c r="AE450" t="s">
        <v>52</v>
      </c>
      <c r="AF450" t="s">
        <v>86</v>
      </c>
      <c r="AG450" t="s">
        <v>54</v>
      </c>
      <c r="AH450" t="s">
        <v>173</v>
      </c>
      <c r="AI450" t="s">
        <v>67</v>
      </c>
      <c r="AJ450" t="s">
        <v>130</v>
      </c>
      <c r="AK450" t="s">
        <v>69</v>
      </c>
      <c r="AL450" t="s">
        <v>89</v>
      </c>
      <c r="AM450" t="s">
        <v>436</v>
      </c>
    </row>
    <row r="451" spans="1:39" x14ac:dyDescent="0.25">
      <c r="A451">
        <v>193584</v>
      </c>
      <c r="B451" t="s">
        <v>2135</v>
      </c>
      <c r="C451">
        <v>2013</v>
      </c>
      <c r="D451">
        <v>10</v>
      </c>
      <c r="E451">
        <v>68</v>
      </c>
      <c r="F451">
        <v>66</v>
      </c>
      <c r="G451">
        <v>69</v>
      </c>
      <c r="H451">
        <v>16</v>
      </c>
      <c r="I451">
        <v>16</v>
      </c>
      <c r="J451">
        <v>16</v>
      </c>
      <c r="K451">
        <v>16</v>
      </c>
      <c r="L451">
        <v>16</v>
      </c>
      <c r="M451">
        <v>16</v>
      </c>
      <c r="N451">
        <v>0</v>
      </c>
      <c r="O451">
        <v>0</v>
      </c>
      <c r="P451">
        <v>0</v>
      </c>
      <c r="Q451">
        <v>29624</v>
      </c>
      <c r="R451" t="s">
        <v>99</v>
      </c>
      <c r="S451" t="s">
        <v>773</v>
      </c>
      <c r="T451" t="s">
        <v>773</v>
      </c>
      <c r="U451" t="s">
        <v>774</v>
      </c>
      <c r="V451" t="s">
        <v>74</v>
      </c>
      <c r="W451" t="s">
        <v>44</v>
      </c>
      <c r="X451" t="s">
        <v>75</v>
      </c>
      <c r="Y451" t="s">
        <v>46</v>
      </c>
      <c r="Z451" t="s">
        <v>48</v>
      </c>
      <c r="AA451" t="s">
        <v>48</v>
      </c>
      <c r="AB451" t="s">
        <v>168</v>
      </c>
      <c r="AC451" t="s">
        <v>50</v>
      </c>
      <c r="AD451" t="s">
        <v>51</v>
      </c>
      <c r="AE451" t="s">
        <v>52</v>
      </c>
      <c r="AF451" t="s">
        <v>86</v>
      </c>
      <c r="AG451" t="s">
        <v>121</v>
      </c>
      <c r="AH451" t="s">
        <v>124</v>
      </c>
      <c r="AI451" t="s">
        <v>56</v>
      </c>
      <c r="AJ451" t="s">
        <v>130</v>
      </c>
      <c r="AK451" t="s">
        <v>69</v>
      </c>
      <c r="AL451" t="s">
        <v>89</v>
      </c>
      <c r="AM451" t="s">
        <v>522</v>
      </c>
    </row>
    <row r="452" spans="1:39" x14ac:dyDescent="0.25">
      <c r="A452">
        <v>199865</v>
      </c>
      <c r="B452" t="s">
        <v>2356</v>
      </c>
      <c r="C452">
        <v>2013</v>
      </c>
      <c r="D452">
        <v>10</v>
      </c>
      <c r="E452">
        <v>70</v>
      </c>
      <c r="F452">
        <v>66</v>
      </c>
      <c r="G452">
        <v>71</v>
      </c>
      <c r="H452">
        <v>26</v>
      </c>
      <c r="I452">
        <v>26</v>
      </c>
      <c r="J452">
        <v>26</v>
      </c>
      <c r="K452">
        <v>26</v>
      </c>
      <c r="L452">
        <v>26</v>
      </c>
      <c r="M452">
        <v>26</v>
      </c>
      <c r="N452">
        <v>0</v>
      </c>
      <c r="O452">
        <v>0</v>
      </c>
      <c r="P452">
        <v>0</v>
      </c>
      <c r="Q452">
        <v>29540</v>
      </c>
      <c r="R452" t="s">
        <v>73</v>
      </c>
      <c r="S452" t="s">
        <v>2249</v>
      </c>
      <c r="T452" t="s">
        <v>2249</v>
      </c>
      <c r="U452" t="s">
        <v>42</v>
      </c>
      <c r="V452" t="s">
        <v>74</v>
      </c>
      <c r="W452" t="s">
        <v>44</v>
      </c>
      <c r="X452" t="s">
        <v>75</v>
      </c>
      <c r="Y452" t="s">
        <v>46</v>
      </c>
      <c r="Z452" t="s">
        <v>48</v>
      </c>
      <c r="AA452" t="s">
        <v>48</v>
      </c>
      <c r="AB452" t="s">
        <v>168</v>
      </c>
      <c r="AC452" t="s">
        <v>50</v>
      </c>
      <c r="AD452" t="s">
        <v>51</v>
      </c>
      <c r="AE452" t="s">
        <v>76</v>
      </c>
      <c r="AF452" t="s">
        <v>370</v>
      </c>
      <c r="AG452" t="s">
        <v>296</v>
      </c>
      <c r="AH452" t="s">
        <v>128</v>
      </c>
      <c r="AI452" t="s">
        <v>129</v>
      </c>
      <c r="AJ452" t="s">
        <v>130</v>
      </c>
      <c r="AK452" t="s">
        <v>69</v>
      </c>
      <c r="AL452" t="s">
        <v>328</v>
      </c>
      <c r="AM452" t="s">
        <v>236</v>
      </c>
    </row>
    <row r="453" spans="1:39" x14ac:dyDescent="0.25">
      <c r="A453">
        <v>153001</v>
      </c>
      <c r="B453" t="s">
        <v>1214</v>
      </c>
      <c r="C453">
        <v>2013</v>
      </c>
      <c r="D453">
        <v>10</v>
      </c>
      <c r="E453">
        <v>70</v>
      </c>
      <c r="F453">
        <v>70</v>
      </c>
      <c r="G453">
        <v>69</v>
      </c>
      <c r="H453">
        <v>27</v>
      </c>
      <c r="I453">
        <v>27</v>
      </c>
      <c r="J453">
        <v>27</v>
      </c>
      <c r="K453">
        <v>27</v>
      </c>
      <c r="L453">
        <v>27</v>
      </c>
      <c r="M453">
        <v>27</v>
      </c>
      <c r="N453">
        <v>0</v>
      </c>
      <c r="O453">
        <v>0</v>
      </c>
      <c r="P453">
        <v>0</v>
      </c>
      <c r="Q453">
        <v>29448</v>
      </c>
      <c r="R453" t="s">
        <v>99</v>
      </c>
      <c r="S453" t="s">
        <v>1211</v>
      </c>
      <c r="T453" t="s">
        <v>1211</v>
      </c>
      <c r="U453" t="s">
        <v>671</v>
      </c>
      <c r="V453" t="s">
        <v>74</v>
      </c>
      <c r="W453" t="s">
        <v>44</v>
      </c>
      <c r="X453" t="s">
        <v>75</v>
      </c>
      <c r="Y453" t="s">
        <v>46</v>
      </c>
      <c r="Z453" t="s">
        <v>48</v>
      </c>
      <c r="AA453" t="s">
        <v>48</v>
      </c>
      <c r="AB453" t="s">
        <v>255</v>
      </c>
      <c r="AC453" t="s">
        <v>50</v>
      </c>
      <c r="AD453" t="s">
        <v>51</v>
      </c>
      <c r="AE453" t="s">
        <v>113</v>
      </c>
      <c r="AF453" t="s">
        <v>114</v>
      </c>
      <c r="AG453" t="s">
        <v>197</v>
      </c>
      <c r="AH453" t="s">
        <v>55</v>
      </c>
      <c r="AI453" t="s">
        <v>129</v>
      </c>
      <c r="AJ453" t="s">
        <v>130</v>
      </c>
      <c r="AK453" t="s">
        <v>69</v>
      </c>
      <c r="AL453" t="s">
        <v>118</v>
      </c>
      <c r="AM453" t="s">
        <v>158</v>
      </c>
    </row>
    <row r="454" spans="1:39" x14ac:dyDescent="0.25">
      <c r="A454">
        <v>232043</v>
      </c>
      <c r="B454" t="s">
        <v>3146</v>
      </c>
      <c r="C454">
        <v>2013</v>
      </c>
      <c r="D454">
        <v>10</v>
      </c>
      <c r="E454">
        <v>65</v>
      </c>
      <c r="F454">
        <v>63</v>
      </c>
      <c r="G454">
        <v>67</v>
      </c>
      <c r="H454">
        <v>33</v>
      </c>
      <c r="I454">
        <v>37</v>
      </c>
      <c r="J454">
        <v>31</v>
      </c>
      <c r="K454">
        <v>33</v>
      </c>
      <c r="L454">
        <v>37</v>
      </c>
      <c r="M454">
        <v>31</v>
      </c>
      <c r="N454">
        <v>0</v>
      </c>
      <c r="O454">
        <v>0</v>
      </c>
      <c r="P454">
        <v>0</v>
      </c>
      <c r="Q454">
        <v>29350</v>
      </c>
      <c r="R454" t="s">
        <v>99</v>
      </c>
      <c r="S454" t="s">
        <v>801</v>
      </c>
      <c r="T454" t="s">
        <v>801</v>
      </c>
      <c r="U454" t="s">
        <v>42</v>
      </c>
      <c r="V454" t="s">
        <v>74</v>
      </c>
      <c r="W454" t="s">
        <v>44</v>
      </c>
      <c r="X454" t="s">
        <v>75</v>
      </c>
      <c r="Y454" t="s">
        <v>46</v>
      </c>
      <c r="Z454" t="s">
        <v>48</v>
      </c>
      <c r="AA454" t="s">
        <v>48</v>
      </c>
      <c r="AB454" t="s">
        <v>92</v>
      </c>
      <c r="AC454" t="s">
        <v>50</v>
      </c>
      <c r="AD454" t="s">
        <v>51</v>
      </c>
      <c r="AE454" t="s">
        <v>76</v>
      </c>
      <c r="AF454" t="s">
        <v>53</v>
      </c>
      <c r="AG454" t="s">
        <v>121</v>
      </c>
      <c r="AH454" t="s">
        <v>95</v>
      </c>
      <c r="AI454" t="s">
        <v>56</v>
      </c>
      <c r="AJ454" t="s">
        <v>130</v>
      </c>
      <c r="AK454" t="s">
        <v>69</v>
      </c>
      <c r="AL454" t="s">
        <v>131</v>
      </c>
      <c r="AM454" t="s">
        <v>371</v>
      </c>
    </row>
    <row r="455" spans="1:39" x14ac:dyDescent="0.25">
      <c r="A455">
        <v>188526</v>
      </c>
      <c r="B455" t="s">
        <v>2015</v>
      </c>
      <c r="C455">
        <v>2013</v>
      </c>
      <c r="D455">
        <v>10</v>
      </c>
      <c r="E455">
        <v>63</v>
      </c>
      <c r="F455">
        <v>63</v>
      </c>
      <c r="G455">
        <v>64</v>
      </c>
      <c r="H455">
        <v>24</v>
      </c>
      <c r="I455">
        <v>24</v>
      </c>
      <c r="J455">
        <v>25</v>
      </c>
      <c r="K455">
        <v>24</v>
      </c>
      <c r="L455">
        <v>24</v>
      </c>
      <c r="M455">
        <v>25</v>
      </c>
      <c r="N455">
        <v>0</v>
      </c>
      <c r="O455">
        <v>0</v>
      </c>
      <c r="P455">
        <v>0</v>
      </c>
      <c r="Q455">
        <v>28900</v>
      </c>
      <c r="R455" t="s">
        <v>99</v>
      </c>
      <c r="S455" t="s">
        <v>773</v>
      </c>
      <c r="T455" t="s">
        <v>773</v>
      </c>
      <c r="U455" t="s">
        <v>774</v>
      </c>
      <c r="V455" t="s">
        <v>74</v>
      </c>
      <c r="W455" t="s">
        <v>44</v>
      </c>
      <c r="X455" t="s">
        <v>75</v>
      </c>
      <c r="Y455" t="s">
        <v>46</v>
      </c>
      <c r="Z455" t="s">
        <v>48</v>
      </c>
      <c r="AA455" t="s">
        <v>48</v>
      </c>
      <c r="AB455" t="s">
        <v>92</v>
      </c>
      <c r="AC455" t="s">
        <v>50</v>
      </c>
      <c r="AD455" t="s">
        <v>51</v>
      </c>
      <c r="AE455" t="s">
        <v>399</v>
      </c>
      <c r="AF455" t="s">
        <v>178</v>
      </c>
      <c r="AG455" t="s">
        <v>178</v>
      </c>
      <c r="AH455" t="s">
        <v>178</v>
      </c>
      <c r="AI455" t="s">
        <v>67</v>
      </c>
      <c r="AJ455" t="s">
        <v>178</v>
      </c>
      <c r="AK455" t="s">
        <v>69</v>
      </c>
      <c r="AL455" t="s">
        <v>401</v>
      </c>
      <c r="AM455" t="s">
        <v>464</v>
      </c>
    </row>
    <row r="456" spans="1:39" x14ac:dyDescent="0.25">
      <c r="A456">
        <v>232672</v>
      </c>
      <c r="B456" t="s">
        <v>3163</v>
      </c>
      <c r="C456">
        <v>2013</v>
      </c>
      <c r="D456">
        <v>10</v>
      </c>
      <c r="E456">
        <v>88</v>
      </c>
      <c r="G456">
        <v>88</v>
      </c>
      <c r="H456">
        <v>8</v>
      </c>
      <c r="J456">
        <v>8</v>
      </c>
      <c r="K456">
        <v>8</v>
      </c>
      <c r="M456">
        <v>8</v>
      </c>
      <c r="N456">
        <v>0</v>
      </c>
      <c r="P456">
        <v>0</v>
      </c>
      <c r="Q456">
        <v>28720</v>
      </c>
      <c r="R456" t="s">
        <v>99</v>
      </c>
      <c r="S456" t="s">
        <v>801</v>
      </c>
      <c r="T456" t="s">
        <v>801</v>
      </c>
      <c r="U456" t="s">
        <v>42</v>
      </c>
      <c r="V456" t="s">
        <v>74</v>
      </c>
      <c r="W456" t="s">
        <v>44</v>
      </c>
      <c r="X456" t="s">
        <v>75</v>
      </c>
      <c r="Y456" t="s">
        <v>46</v>
      </c>
      <c r="Z456" t="s">
        <v>48</v>
      </c>
      <c r="AA456" t="s">
        <v>48</v>
      </c>
      <c r="AB456" t="s">
        <v>92</v>
      </c>
      <c r="AC456" t="s">
        <v>50</v>
      </c>
      <c r="AD456" t="s">
        <v>51</v>
      </c>
      <c r="AE456" t="s">
        <v>231</v>
      </c>
      <c r="AF456" t="s">
        <v>126</v>
      </c>
      <c r="AG456" t="s">
        <v>121</v>
      </c>
      <c r="AH456" t="s">
        <v>78</v>
      </c>
      <c r="AI456" t="s">
        <v>56</v>
      </c>
      <c r="AJ456" t="s">
        <v>203</v>
      </c>
      <c r="AK456" t="s">
        <v>69</v>
      </c>
      <c r="AL456" t="s">
        <v>328</v>
      </c>
      <c r="AM456" t="s">
        <v>232</v>
      </c>
    </row>
    <row r="457" spans="1:39" x14ac:dyDescent="0.25">
      <c r="A457">
        <v>150668</v>
      </c>
      <c r="B457" t="s">
        <v>1160</v>
      </c>
      <c r="C457">
        <v>2013</v>
      </c>
      <c r="D457">
        <v>10</v>
      </c>
      <c r="E457">
        <v>55</v>
      </c>
      <c r="F457">
        <v>58</v>
      </c>
      <c r="G457">
        <v>53</v>
      </c>
      <c r="H457">
        <v>39</v>
      </c>
      <c r="I457">
        <v>41</v>
      </c>
      <c r="J457">
        <v>38</v>
      </c>
      <c r="K457">
        <v>39</v>
      </c>
      <c r="L457">
        <v>41</v>
      </c>
      <c r="M457">
        <v>38</v>
      </c>
      <c r="N457">
        <v>0</v>
      </c>
      <c r="O457">
        <v>0</v>
      </c>
      <c r="P457">
        <v>0</v>
      </c>
      <c r="Q457">
        <v>28500</v>
      </c>
      <c r="R457" t="s">
        <v>73</v>
      </c>
      <c r="S457" t="s">
        <v>1021</v>
      </c>
      <c r="T457" t="s">
        <v>1021</v>
      </c>
      <c r="U457" t="s">
        <v>1014</v>
      </c>
      <c r="V457" t="s">
        <v>74</v>
      </c>
      <c r="W457" t="s">
        <v>44</v>
      </c>
      <c r="X457" t="s">
        <v>75</v>
      </c>
      <c r="Y457" t="s">
        <v>46</v>
      </c>
      <c r="Z457" t="s">
        <v>48</v>
      </c>
      <c r="AA457" t="s">
        <v>48</v>
      </c>
      <c r="AB457" t="s">
        <v>92</v>
      </c>
      <c r="AC457" t="s">
        <v>50</v>
      </c>
      <c r="AD457" t="s">
        <v>51</v>
      </c>
      <c r="AE457" t="s">
        <v>76</v>
      </c>
      <c r="AF457" t="s">
        <v>172</v>
      </c>
      <c r="AG457" t="s">
        <v>106</v>
      </c>
      <c r="AH457" t="s">
        <v>95</v>
      </c>
      <c r="AI457" t="s">
        <v>129</v>
      </c>
      <c r="AJ457" t="s">
        <v>139</v>
      </c>
      <c r="AK457" t="s">
        <v>69</v>
      </c>
      <c r="AL457" t="s">
        <v>131</v>
      </c>
      <c r="AM457" t="s">
        <v>236</v>
      </c>
    </row>
    <row r="458" spans="1:39" x14ac:dyDescent="0.25">
      <c r="A458">
        <v>179548</v>
      </c>
      <c r="B458" t="s">
        <v>1833</v>
      </c>
      <c r="C458">
        <v>2013</v>
      </c>
      <c r="D458">
        <v>10</v>
      </c>
      <c r="E458">
        <v>68</v>
      </c>
      <c r="G458">
        <v>68</v>
      </c>
      <c r="H458">
        <v>32</v>
      </c>
      <c r="J458">
        <v>32</v>
      </c>
      <c r="K458">
        <v>32</v>
      </c>
      <c r="M458">
        <v>32</v>
      </c>
      <c r="N458">
        <v>0</v>
      </c>
      <c r="P458">
        <v>0</v>
      </c>
      <c r="Q458">
        <v>27954</v>
      </c>
      <c r="R458" t="s">
        <v>73</v>
      </c>
      <c r="S458" t="s">
        <v>1299</v>
      </c>
      <c r="T458" t="s">
        <v>1299</v>
      </c>
      <c r="U458" t="s">
        <v>671</v>
      </c>
      <c r="V458" t="s">
        <v>74</v>
      </c>
      <c r="W458" t="s">
        <v>44</v>
      </c>
      <c r="X458" t="s">
        <v>75</v>
      </c>
      <c r="Y458" t="s">
        <v>46</v>
      </c>
      <c r="Z458" t="s">
        <v>48</v>
      </c>
      <c r="AA458" t="s">
        <v>48</v>
      </c>
      <c r="AB458" t="s">
        <v>49</v>
      </c>
      <c r="AC458" t="s">
        <v>50</v>
      </c>
      <c r="AD458" t="s">
        <v>51</v>
      </c>
      <c r="AE458" t="s">
        <v>113</v>
      </c>
      <c r="AF458" t="s">
        <v>114</v>
      </c>
      <c r="AG458" t="s">
        <v>256</v>
      </c>
      <c r="AH458" t="s">
        <v>173</v>
      </c>
      <c r="AI458" t="s">
        <v>56</v>
      </c>
      <c r="AJ458" t="s">
        <v>130</v>
      </c>
      <c r="AK458" t="s">
        <v>69</v>
      </c>
      <c r="AL458" t="s">
        <v>131</v>
      </c>
      <c r="AM458" t="s">
        <v>357</v>
      </c>
    </row>
    <row r="459" spans="1:39" x14ac:dyDescent="0.25">
      <c r="A459">
        <v>146339</v>
      </c>
      <c r="B459" t="s">
        <v>1074</v>
      </c>
      <c r="C459">
        <v>2013</v>
      </c>
      <c r="D459">
        <v>10</v>
      </c>
      <c r="E459">
        <v>71</v>
      </c>
      <c r="F459">
        <v>70</v>
      </c>
      <c r="G459">
        <v>71</v>
      </c>
      <c r="H459">
        <v>39</v>
      </c>
      <c r="I459">
        <v>41</v>
      </c>
      <c r="J459">
        <v>36</v>
      </c>
      <c r="K459">
        <v>36</v>
      </c>
      <c r="L459">
        <v>40</v>
      </c>
      <c r="M459">
        <v>34</v>
      </c>
      <c r="N459">
        <v>2</v>
      </c>
      <c r="O459">
        <v>2</v>
      </c>
      <c r="P459">
        <v>3</v>
      </c>
      <c r="Q459">
        <v>27530</v>
      </c>
      <c r="R459" t="s">
        <v>99</v>
      </c>
      <c r="S459" t="s">
        <v>1013</v>
      </c>
      <c r="T459" t="s">
        <v>1013</v>
      </c>
      <c r="U459" t="s">
        <v>1014</v>
      </c>
      <c r="V459" t="s">
        <v>74</v>
      </c>
      <c r="W459" t="s">
        <v>44</v>
      </c>
      <c r="X459" t="s">
        <v>75</v>
      </c>
      <c r="Y459" t="s">
        <v>46</v>
      </c>
      <c r="Z459" t="s">
        <v>48</v>
      </c>
      <c r="AA459" t="s">
        <v>48</v>
      </c>
      <c r="AB459" t="s">
        <v>49</v>
      </c>
      <c r="AC459" t="s">
        <v>50</v>
      </c>
      <c r="AD459" t="s">
        <v>51</v>
      </c>
      <c r="AE459" t="s">
        <v>113</v>
      </c>
      <c r="AF459" t="s">
        <v>155</v>
      </c>
      <c r="AG459" t="s">
        <v>679</v>
      </c>
      <c r="AH459" t="s">
        <v>173</v>
      </c>
      <c r="AI459" t="s">
        <v>129</v>
      </c>
      <c r="AJ459" t="s">
        <v>139</v>
      </c>
      <c r="AK459" t="s">
        <v>69</v>
      </c>
      <c r="AL459" t="s">
        <v>118</v>
      </c>
      <c r="AM459" t="s">
        <v>970</v>
      </c>
    </row>
    <row r="460" spans="1:39" x14ac:dyDescent="0.25">
      <c r="A460">
        <v>231420</v>
      </c>
      <c r="B460" t="s">
        <v>3132</v>
      </c>
      <c r="C460">
        <v>2013</v>
      </c>
      <c r="D460">
        <v>10</v>
      </c>
      <c r="E460">
        <v>63</v>
      </c>
      <c r="F460">
        <v>65</v>
      </c>
      <c r="G460">
        <v>60</v>
      </c>
      <c r="H460">
        <v>16</v>
      </c>
      <c r="I460">
        <v>15</v>
      </c>
      <c r="J460">
        <v>19</v>
      </c>
      <c r="K460">
        <v>16</v>
      </c>
      <c r="L460">
        <v>15</v>
      </c>
      <c r="M460">
        <v>19</v>
      </c>
      <c r="N460">
        <v>0</v>
      </c>
      <c r="O460">
        <v>0</v>
      </c>
      <c r="P460">
        <v>0</v>
      </c>
      <c r="Q460">
        <v>27500</v>
      </c>
      <c r="R460" t="s">
        <v>73</v>
      </c>
      <c r="S460" t="s">
        <v>801</v>
      </c>
      <c r="T460" t="s">
        <v>801</v>
      </c>
      <c r="U460" t="s">
        <v>42</v>
      </c>
      <c r="V460" t="s">
        <v>74</v>
      </c>
      <c r="W460" t="s">
        <v>44</v>
      </c>
      <c r="X460" t="s">
        <v>75</v>
      </c>
      <c r="Y460" t="s">
        <v>46</v>
      </c>
      <c r="Z460" t="s">
        <v>48</v>
      </c>
      <c r="AA460" t="s">
        <v>48</v>
      </c>
      <c r="AB460" t="s">
        <v>255</v>
      </c>
      <c r="AC460" t="s">
        <v>50</v>
      </c>
      <c r="AD460" t="s">
        <v>51</v>
      </c>
      <c r="AE460" t="s">
        <v>113</v>
      </c>
      <c r="AF460" t="s">
        <v>53</v>
      </c>
      <c r="AG460" t="s">
        <v>197</v>
      </c>
      <c r="AH460" t="s">
        <v>55</v>
      </c>
      <c r="AI460" t="s">
        <v>129</v>
      </c>
      <c r="AJ460" t="s">
        <v>139</v>
      </c>
      <c r="AK460" t="s">
        <v>69</v>
      </c>
      <c r="AL460" t="s">
        <v>89</v>
      </c>
      <c r="AM460" t="s">
        <v>357</v>
      </c>
    </row>
    <row r="461" spans="1:39" x14ac:dyDescent="0.25">
      <c r="A461">
        <v>217934</v>
      </c>
      <c r="B461" t="s">
        <v>489</v>
      </c>
      <c r="C461">
        <v>2013</v>
      </c>
      <c r="D461">
        <v>10</v>
      </c>
      <c r="E461">
        <v>65</v>
      </c>
      <c r="G461">
        <v>65</v>
      </c>
      <c r="H461">
        <v>43</v>
      </c>
      <c r="J461">
        <v>43</v>
      </c>
      <c r="K461">
        <v>43</v>
      </c>
      <c r="M461">
        <v>43</v>
      </c>
      <c r="N461">
        <v>0</v>
      </c>
      <c r="P461">
        <v>0</v>
      </c>
      <c r="Q461">
        <v>26800</v>
      </c>
      <c r="R461" t="s">
        <v>99</v>
      </c>
      <c r="S461" t="s">
        <v>2814</v>
      </c>
      <c r="T461" t="s">
        <v>2814</v>
      </c>
      <c r="U461" t="s">
        <v>42</v>
      </c>
      <c r="V461" t="s">
        <v>74</v>
      </c>
      <c r="W461" t="s">
        <v>44</v>
      </c>
      <c r="X461" t="s">
        <v>75</v>
      </c>
      <c r="Y461" t="s">
        <v>46</v>
      </c>
      <c r="Z461" t="s">
        <v>48</v>
      </c>
      <c r="AA461" t="s">
        <v>48</v>
      </c>
      <c r="AB461" t="s">
        <v>49</v>
      </c>
      <c r="AC461" t="s">
        <v>50</v>
      </c>
      <c r="AD461" t="s">
        <v>51</v>
      </c>
      <c r="AE461" t="s">
        <v>207</v>
      </c>
      <c r="AF461" t="s">
        <v>172</v>
      </c>
      <c r="AG461" t="s">
        <v>121</v>
      </c>
      <c r="AH461" t="s">
        <v>173</v>
      </c>
      <c r="AI461" t="s">
        <v>56</v>
      </c>
      <c r="AJ461" t="s">
        <v>203</v>
      </c>
      <c r="AK461" t="s">
        <v>69</v>
      </c>
      <c r="AL461" t="s">
        <v>118</v>
      </c>
      <c r="AM461" t="s">
        <v>320</v>
      </c>
    </row>
    <row r="462" spans="1:39" x14ac:dyDescent="0.25">
      <c r="A462">
        <v>154235</v>
      </c>
      <c r="B462" t="s">
        <v>1258</v>
      </c>
      <c r="C462">
        <v>2013</v>
      </c>
      <c r="D462">
        <v>10</v>
      </c>
      <c r="E462">
        <v>96</v>
      </c>
      <c r="F462">
        <v>95</v>
      </c>
      <c r="G462">
        <v>97</v>
      </c>
      <c r="H462">
        <v>20</v>
      </c>
      <c r="I462">
        <v>22</v>
      </c>
      <c r="J462">
        <v>19</v>
      </c>
      <c r="K462">
        <v>20</v>
      </c>
      <c r="L462">
        <v>22</v>
      </c>
      <c r="M462">
        <v>19</v>
      </c>
      <c r="N462">
        <v>0</v>
      </c>
      <c r="O462">
        <v>0</v>
      </c>
      <c r="P462">
        <v>0</v>
      </c>
      <c r="Q462">
        <v>26740</v>
      </c>
      <c r="R462" t="s">
        <v>99</v>
      </c>
      <c r="S462" t="s">
        <v>1211</v>
      </c>
      <c r="T462" t="s">
        <v>1211</v>
      </c>
      <c r="U462" t="s">
        <v>671</v>
      </c>
      <c r="V462" t="s">
        <v>74</v>
      </c>
      <c r="W462" t="s">
        <v>44</v>
      </c>
      <c r="X462" t="s">
        <v>75</v>
      </c>
      <c r="Y462" t="s">
        <v>46</v>
      </c>
      <c r="Z462" t="s">
        <v>48</v>
      </c>
      <c r="AA462" t="s">
        <v>48</v>
      </c>
      <c r="AB462" t="s">
        <v>49</v>
      </c>
      <c r="AC462" t="s">
        <v>50</v>
      </c>
      <c r="AD462" t="s">
        <v>51</v>
      </c>
      <c r="AE462" t="s">
        <v>52</v>
      </c>
      <c r="AF462" t="s">
        <v>53</v>
      </c>
      <c r="AG462" t="s">
        <v>54</v>
      </c>
      <c r="AH462" t="s">
        <v>173</v>
      </c>
      <c r="AI462" t="s">
        <v>56</v>
      </c>
      <c r="AJ462" t="s">
        <v>57</v>
      </c>
      <c r="AK462" t="s">
        <v>69</v>
      </c>
      <c r="AL462" t="s">
        <v>89</v>
      </c>
      <c r="AM462" t="s">
        <v>522</v>
      </c>
    </row>
    <row r="463" spans="1:39" x14ac:dyDescent="0.25">
      <c r="A463">
        <v>148405</v>
      </c>
      <c r="B463" t="s">
        <v>1122</v>
      </c>
      <c r="C463">
        <v>2013</v>
      </c>
      <c r="D463">
        <v>10</v>
      </c>
      <c r="E463">
        <v>41</v>
      </c>
      <c r="F463">
        <v>41</v>
      </c>
      <c r="G463">
        <v>41</v>
      </c>
      <c r="H463">
        <v>26</v>
      </c>
      <c r="I463">
        <v>26</v>
      </c>
      <c r="J463">
        <v>26</v>
      </c>
      <c r="K463">
        <v>24</v>
      </c>
      <c r="L463">
        <v>24</v>
      </c>
      <c r="M463">
        <v>24</v>
      </c>
      <c r="N463">
        <v>2</v>
      </c>
      <c r="O463">
        <v>1</v>
      </c>
      <c r="P463">
        <v>2</v>
      </c>
      <c r="Q463">
        <v>26710</v>
      </c>
      <c r="R463" t="s">
        <v>99</v>
      </c>
      <c r="S463" t="s">
        <v>1013</v>
      </c>
      <c r="T463" t="s">
        <v>1013</v>
      </c>
      <c r="U463" t="s">
        <v>1014</v>
      </c>
      <c r="V463" t="s">
        <v>74</v>
      </c>
      <c r="W463" t="s">
        <v>44</v>
      </c>
      <c r="X463" t="s">
        <v>75</v>
      </c>
      <c r="Y463" t="s">
        <v>46</v>
      </c>
      <c r="Z463" t="s">
        <v>48</v>
      </c>
      <c r="AA463" t="s">
        <v>48</v>
      </c>
      <c r="AB463" t="s">
        <v>49</v>
      </c>
      <c r="AC463" t="s">
        <v>50</v>
      </c>
      <c r="AD463" t="s">
        <v>51</v>
      </c>
      <c r="AE463" t="s">
        <v>52</v>
      </c>
      <c r="AF463" t="s">
        <v>53</v>
      </c>
      <c r="AG463" t="s">
        <v>256</v>
      </c>
      <c r="AH463" t="s">
        <v>173</v>
      </c>
      <c r="AI463" t="s">
        <v>56</v>
      </c>
      <c r="AJ463" t="s">
        <v>174</v>
      </c>
      <c r="AK463" t="s">
        <v>69</v>
      </c>
      <c r="AL463" t="s">
        <v>89</v>
      </c>
      <c r="AM463" t="s">
        <v>580</v>
      </c>
    </row>
    <row r="464" spans="1:39" x14ac:dyDescent="0.25">
      <c r="A464">
        <v>194116</v>
      </c>
      <c r="B464" t="s">
        <v>2143</v>
      </c>
      <c r="C464">
        <v>2013</v>
      </c>
      <c r="D464">
        <v>10</v>
      </c>
      <c r="E464">
        <v>47</v>
      </c>
      <c r="F464">
        <v>27</v>
      </c>
      <c r="G464">
        <v>51</v>
      </c>
      <c r="H464">
        <v>44</v>
      </c>
      <c r="I464">
        <v>29</v>
      </c>
      <c r="J464">
        <v>46</v>
      </c>
      <c r="K464">
        <v>29</v>
      </c>
      <c r="L464">
        <v>14</v>
      </c>
      <c r="M464">
        <v>31</v>
      </c>
      <c r="N464">
        <v>15</v>
      </c>
      <c r="O464">
        <v>14</v>
      </c>
      <c r="P464">
        <v>15</v>
      </c>
      <c r="Q464">
        <v>26540</v>
      </c>
      <c r="R464" t="s">
        <v>73</v>
      </c>
      <c r="S464" t="s">
        <v>773</v>
      </c>
      <c r="T464" t="s">
        <v>773</v>
      </c>
      <c r="U464" t="s">
        <v>774</v>
      </c>
      <c r="V464" t="s">
        <v>74</v>
      </c>
      <c r="W464" t="s">
        <v>44</v>
      </c>
      <c r="X464" t="s">
        <v>75</v>
      </c>
      <c r="Y464" t="s">
        <v>46</v>
      </c>
      <c r="Z464" t="s">
        <v>48</v>
      </c>
      <c r="AA464" t="s">
        <v>48</v>
      </c>
      <c r="AB464" t="s">
        <v>250</v>
      </c>
      <c r="AC464" t="s">
        <v>50</v>
      </c>
      <c r="AD464" t="s">
        <v>169</v>
      </c>
      <c r="AE464" t="s">
        <v>268</v>
      </c>
      <c r="AF464" t="s">
        <v>178</v>
      </c>
      <c r="AG464" t="s">
        <v>178</v>
      </c>
      <c r="AH464" t="s">
        <v>178</v>
      </c>
      <c r="AI464" t="s">
        <v>129</v>
      </c>
      <c r="AJ464" t="s">
        <v>178</v>
      </c>
      <c r="AK464" t="s">
        <v>69</v>
      </c>
      <c r="AL464" t="s">
        <v>268</v>
      </c>
      <c r="AM464" t="s">
        <v>297</v>
      </c>
    </row>
    <row r="465" spans="1:39" x14ac:dyDescent="0.25">
      <c r="A465">
        <v>193292</v>
      </c>
      <c r="B465" t="s">
        <v>2129</v>
      </c>
      <c r="C465">
        <v>2013</v>
      </c>
      <c r="D465">
        <v>10</v>
      </c>
      <c r="E465">
        <v>73</v>
      </c>
      <c r="F465">
        <v>71</v>
      </c>
      <c r="G465">
        <v>73</v>
      </c>
      <c r="H465">
        <v>21</v>
      </c>
      <c r="I465">
        <v>22</v>
      </c>
      <c r="J465">
        <v>21</v>
      </c>
      <c r="K465">
        <v>21</v>
      </c>
      <c r="L465">
        <v>22</v>
      </c>
      <c r="M465">
        <v>20</v>
      </c>
      <c r="N465">
        <v>0</v>
      </c>
      <c r="O465">
        <v>0</v>
      </c>
      <c r="P465">
        <v>0</v>
      </c>
      <c r="Q465">
        <v>25710</v>
      </c>
      <c r="R465" t="s">
        <v>99</v>
      </c>
      <c r="S465" t="s">
        <v>773</v>
      </c>
      <c r="T465" t="s">
        <v>773</v>
      </c>
      <c r="U465" t="s">
        <v>774</v>
      </c>
      <c r="V465" t="s">
        <v>74</v>
      </c>
      <c r="W465" t="s">
        <v>44</v>
      </c>
      <c r="X465" t="s">
        <v>75</v>
      </c>
      <c r="Y465" t="s">
        <v>46</v>
      </c>
      <c r="Z465" t="s">
        <v>48</v>
      </c>
      <c r="AA465" t="s">
        <v>48</v>
      </c>
      <c r="AB465" t="s">
        <v>168</v>
      </c>
      <c r="AC465" t="s">
        <v>50</v>
      </c>
      <c r="AD465" t="s">
        <v>51</v>
      </c>
      <c r="AE465" t="s">
        <v>52</v>
      </c>
      <c r="AF465" t="s">
        <v>53</v>
      </c>
      <c r="AG465" t="s">
        <v>256</v>
      </c>
      <c r="AH465" t="s">
        <v>66</v>
      </c>
      <c r="AI465" t="s">
        <v>56</v>
      </c>
      <c r="AJ465" t="s">
        <v>117</v>
      </c>
      <c r="AK465" t="s">
        <v>69</v>
      </c>
      <c r="AL465" t="s">
        <v>328</v>
      </c>
      <c r="AM465" t="s">
        <v>480</v>
      </c>
    </row>
    <row r="466" spans="1:39" x14ac:dyDescent="0.25">
      <c r="A466">
        <v>239390</v>
      </c>
      <c r="B466" t="s">
        <v>3314</v>
      </c>
      <c r="C466">
        <v>2013</v>
      </c>
      <c r="D466">
        <v>10</v>
      </c>
      <c r="E466">
        <v>54</v>
      </c>
      <c r="F466">
        <v>0</v>
      </c>
      <c r="G466">
        <v>54</v>
      </c>
      <c r="H466">
        <v>45</v>
      </c>
      <c r="J466">
        <v>45</v>
      </c>
      <c r="K466">
        <v>44</v>
      </c>
      <c r="M466">
        <v>44</v>
      </c>
      <c r="N466">
        <v>0</v>
      </c>
      <c r="P466">
        <v>0</v>
      </c>
      <c r="Q466">
        <v>25098</v>
      </c>
      <c r="R466" t="s">
        <v>99</v>
      </c>
      <c r="S466" t="s">
        <v>3291</v>
      </c>
      <c r="T466" t="s">
        <v>3291</v>
      </c>
      <c r="U466" t="s">
        <v>1014</v>
      </c>
      <c r="V466" t="s">
        <v>74</v>
      </c>
      <c r="W466" t="s">
        <v>44</v>
      </c>
      <c r="X466" t="s">
        <v>75</v>
      </c>
      <c r="Y466" t="s">
        <v>46</v>
      </c>
      <c r="Z466" t="s">
        <v>48</v>
      </c>
      <c r="AA466" t="s">
        <v>48</v>
      </c>
      <c r="AB466" t="s">
        <v>250</v>
      </c>
      <c r="AC466" t="s">
        <v>50</v>
      </c>
      <c r="AD466" t="s">
        <v>51</v>
      </c>
      <c r="AE466" t="s">
        <v>231</v>
      </c>
      <c r="AF466" t="s">
        <v>53</v>
      </c>
      <c r="AG466" t="s">
        <v>156</v>
      </c>
      <c r="AH466" t="s">
        <v>78</v>
      </c>
      <c r="AI466" t="s">
        <v>67</v>
      </c>
      <c r="AJ466" t="s">
        <v>117</v>
      </c>
      <c r="AK466" t="s">
        <v>69</v>
      </c>
      <c r="AL466" t="s">
        <v>328</v>
      </c>
      <c r="AM466" t="s">
        <v>232</v>
      </c>
    </row>
    <row r="467" spans="1:39" x14ac:dyDescent="0.25">
      <c r="A467">
        <v>167455</v>
      </c>
      <c r="B467" t="s">
        <v>1563</v>
      </c>
      <c r="C467">
        <v>2013</v>
      </c>
      <c r="D467">
        <v>10</v>
      </c>
      <c r="E467">
        <v>64</v>
      </c>
      <c r="F467">
        <v>76</v>
      </c>
      <c r="G467">
        <v>62</v>
      </c>
      <c r="H467">
        <v>35</v>
      </c>
      <c r="I467">
        <v>42</v>
      </c>
      <c r="J467">
        <v>33</v>
      </c>
      <c r="K467">
        <v>35</v>
      </c>
      <c r="L467">
        <v>42</v>
      </c>
      <c r="M467">
        <v>33</v>
      </c>
      <c r="N467">
        <v>0</v>
      </c>
      <c r="O467">
        <v>0</v>
      </c>
      <c r="P467">
        <v>0</v>
      </c>
      <c r="Q467">
        <v>24930</v>
      </c>
      <c r="R467" t="s">
        <v>73</v>
      </c>
      <c r="S467" t="s">
        <v>1494</v>
      </c>
      <c r="T467" t="s">
        <v>1494</v>
      </c>
      <c r="U467" t="s">
        <v>734</v>
      </c>
      <c r="V467" t="s">
        <v>74</v>
      </c>
      <c r="W467" t="s">
        <v>44</v>
      </c>
      <c r="X467" t="s">
        <v>75</v>
      </c>
      <c r="Y467" t="s">
        <v>46</v>
      </c>
      <c r="Z467" t="s">
        <v>48</v>
      </c>
      <c r="AA467" t="s">
        <v>48</v>
      </c>
      <c r="AB467" t="s">
        <v>168</v>
      </c>
      <c r="AC467" t="s">
        <v>50</v>
      </c>
      <c r="AD467" t="s">
        <v>51</v>
      </c>
      <c r="AE467" t="s">
        <v>76</v>
      </c>
      <c r="AF467" t="s">
        <v>370</v>
      </c>
      <c r="AG467" t="s">
        <v>296</v>
      </c>
      <c r="AH467" t="s">
        <v>55</v>
      </c>
      <c r="AI467" t="s">
        <v>129</v>
      </c>
      <c r="AJ467" t="s">
        <v>139</v>
      </c>
      <c r="AK467" t="s">
        <v>69</v>
      </c>
      <c r="AL467" t="s">
        <v>131</v>
      </c>
      <c r="AM467" t="s">
        <v>81</v>
      </c>
    </row>
    <row r="468" spans="1:39" x14ac:dyDescent="0.25">
      <c r="A468">
        <v>238661</v>
      </c>
      <c r="B468" t="s">
        <v>3300</v>
      </c>
      <c r="C468">
        <v>2013</v>
      </c>
      <c r="D468">
        <v>10</v>
      </c>
      <c r="E468">
        <v>77</v>
      </c>
      <c r="F468">
        <v>71</v>
      </c>
      <c r="G468">
        <v>80</v>
      </c>
      <c r="H468">
        <v>30</v>
      </c>
      <c r="I468">
        <v>28</v>
      </c>
      <c r="J468">
        <v>31</v>
      </c>
      <c r="K468">
        <v>30</v>
      </c>
      <c r="L468">
        <v>28</v>
      </c>
      <c r="M468">
        <v>31</v>
      </c>
      <c r="N468">
        <v>0</v>
      </c>
      <c r="O468">
        <v>0</v>
      </c>
      <c r="P468">
        <v>0</v>
      </c>
      <c r="Q468">
        <v>24666</v>
      </c>
      <c r="R468" t="s">
        <v>99</v>
      </c>
      <c r="S468" t="s">
        <v>3291</v>
      </c>
      <c r="T468" t="s">
        <v>3291</v>
      </c>
      <c r="U468" t="s">
        <v>1014</v>
      </c>
      <c r="V468" t="s">
        <v>74</v>
      </c>
      <c r="W468" t="s">
        <v>44</v>
      </c>
      <c r="X468" t="s">
        <v>75</v>
      </c>
      <c r="Y468" t="s">
        <v>46</v>
      </c>
      <c r="Z468" t="s">
        <v>48</v>
      </c>
      <c r="AA468" t="s">
        <v>48</v>
      </c>
      <c r="AB468" t="s">
        <v>49</v>
      </c>
      <c r="AC468" t="s">
        <v>50</v>
      </c>
      <c r="AD468" t="s">
        <v>51</v>
      </c>
      <c r="AE468" t="s">
        <v>341</v>
      </c>
      <c r="AF468" t="s">
        <v>86</v>
      </c>
      <c r="AG468" t="s">
        <v>87</v>
      </c>
      <c r="AH468" t="s">
        <v>173</v>
      </c>
      <c r="AI468" t="s">
        <v>56</v>
      </c>
      <c r="AJ468" t="s">
        <v>203</v>
      </c>
      <c r="AK468" t="s">
        <v>69</v>
      </c>
      <c r="AL468" t="s">
        <v>89</v>
      </c>
      <c r="AM468" t="s">
        <v>418</v>
      </c>
    </row>
    <row r="469" spans="1:39" x14ac:dyDescent="0.25">
      <c r="A469">
        <v>141060</v>
      </c>
      <c r="B469" t="s">
        <v>976</v>
      </c>
      <c r="C469">
        <v>2013</v>
      </c>
      <c r="D469">
        <v>10</v>
      </c>
      <c r="E469">
        <v>38</v>
      </c>
      <c r="G469">
        <v>38</v>
      </c>
      <c r="H469">
        <v>23</v>
      </c>
      <c r="J469">
        <v>23</v>
      </c>
      <c r="K469">
        <v>22</v>
      </c>
      <c r="M469">
        <v>22</v>
      </c>
      <c r="N469">
        <v>0</v>
      </c>
      <c r="P469">
        <v>0</v>
      </c>
      <c r="Q469">
        <v>24634</v>
      </c>
      <c r="R469" t="s">
        <v>99</v>
      </c>
      <c r="S469" t="s">
        <v>862</v>
      </c>
      <c r="T469" t="s">
        <v>862</v>
      </c>
      <c r="U469" t="s">
        <v>42</v>
      </c>
      <c r="V469" t="s">
        <v>74</v>
      </c>
      <c r="W469" t="s">
        <v>44</v>
      </c>
      <c r="X469" t="s">
        <v>75</v>
      </c>
      <c r="Y469" t="s">
        <v>46</v>
      </c>
      <c r="Z469" t="s">
        <v>47</v>
      </c>
      <c r="AA469" t="s">
        <v>48</v>
      </c>
      <c r="AB469" t="s">
        <v>250</v>
      </c>
      <c r="AC469" t="s">
        <v>50</v>
      </c>
      <c r="AD469" t="s">
        <v>51</v>
      </c>
      <c r="AE469" t="s">
        <v>76</v>
      </c>
      <c r="AF469" t="s">
        <v>194</v>
      </c>
      <c r="AG469" t="s">
        <v>106</v>
      </c>
      <c r="AH469" t="s">
        <v>95</v>
      </c>
      <c r="AI469" t="s">
        <v>116</v>
      </c>
      <c r="AJ469" t="s">
        <v>130</v>
      </c>
      <c r="AK469" t="s">
        <v>69</v>
      </c>
      <c r="AL469" t="s">
        <v>131</v>
      </c>
      <c r="AM469" t="s">
        <v>596</v>
      </c>
    </row>
    <row r="470" spans="1:39" x14ac:dyDescent="0.25">
      <c r="A470">
        <v>146393</v>
      </c>
      <c r="B470" t="s">
        <v>1077</v>
      </c>
      <c r="C470">
        <v>2013</v>
      </c>
      <c r="D470">
        <v>10</v>
      </c>
      <c r="E470">
        <v>88</v>
      </c>
      <c r="F470">
        <v>87</v>
      </c>
      <c r="G470">
        <v>88</v>
      </c>
      <c r="H470">
        <v>41</v>
      </c>
      <c r="I470">
        <v>43</v>
      </c>
      <c r="J470">
        <v>40</v>
      </c>
      <c r="K470">
        <v>39</v>
      </c>
      <c r="L470">
        <v>42</v>
      </c>
      <c r="M470">
        <v>37</v>
      </c>
      <c r="N470">
        <v>3</v>
      </c>
      <c r="O470">
        <v>1</v>
      </c>
      <c r="P470">
        <v>3</v>
      </c>
      <c r="Q470">
        <v>24396</v>
      </c>
      <c r="R470" t="s">
        <v>99</v>
      </c>
      <c r="S470" t="s">
        <v>1013</v>
      </c>
      <c r="T470" t="s">
        <v>1013</v>
      </c>
      <c r="U470" t="s">
        <v>1014</v>
      </c>
      <c r="V470" t="s">
        <v>143</v>
      </c>
      <c r="W470" t="s">
        <v>44</v>
      </c>
      <c r="X470" t="s">
        <v>144</v>
      </c>
      <c r="Y470" t="s">
        <v>46</v>
      </c>
      <c r="Z470" t="s">
        <v>48</v>
      </c>
      <c r="AA470" t="s">
        <v>48</v>
      </c>
      <c r="AB470" t="s">
        <v>250</v>
      </c>
      <c r="AC470" t="s">
        <v>50</v>
      </c>
      <c r="AD470" t="s">
        <v>51</v>
      </c>
      <c r="AE470" t="s">
        <v>113</v>
      </c>
      <c r="AF470" t="s">
        <v>138</v>
      </c>
      <c r="AG470" t="s">
        <v>106</v>
      </c>
      <c r="AH470" t="s">
        <v>78</v>
      </c>
      <c r="AI470" t="s">
        <v>116</v>
      </c>
      <c r="AJ470" t="s">
        <v>117</v>
      </c>
      <c r="AK470" t="s">
        <v>69</v>
      </c>
      <c r="AL470" t="s">
        <v>140</v>
      </c>
      <c r="AM470" t="s">
        <v>290</v>
      </c>
    </row>
    <row r="471" spans="1:39" x14ac:dyDescent="0.25">
      <c r="A471">
        <v>107558</v>
      </c>
      <c r="B471" t="s">
        <v>381</v>
      </c>
      <c r="C471">
        <v>2013</v>
      </c>
      <c r="D471">
        <v>10</v>
      </c>
      <c r="E471">
        <v>61</v>
      </c>
      <c r="F471">
        <v>62</v>
      </c>
      <c r="G471">
        <v>61</v>
      </c>
      <c r="H471">
        <v>24</v>
      </c>
      <c r="I471">
        <v>29</v>
      </c>
      <c r="J471">
        <v>22</v>
      </c>
      <c r="K471">
        <v>24</v>
      </c>
      <c r="L471">
        <v>29</v>
      </c>
      <c r="M471">
        <v>22</v>
      </c>
      <c r="N471">
        <v>0</v>
      </c>
      <c r="O471">
        <v>0</v>
      </c>
      <c r="P471">
        <v>0</v>
      </c>
      <c r="Q471">
        <v>24350</v>
      </c>
      <c r="R471" t="s">
        <v>73</v>
      </c>
      <c r="S471" t="s">
        <v>340</v>
      </c>
      <c r="T471" t="s">
        <v>340</v>
      </c>
      <c r="U471" t="s">
        <v>42</v>
      </c>
      <c r="V471" t="s">
        <v>74</v>
      </c>
      <c r="W471" t="s">
        <v>44</v>
      </c>
      <c r="X471" t="s">
        <v>75</v>
      </c>
      <c r="Y471" t="s">
        <v>46</v>
      </c>
      <c r="Z471" t="s">
        <v>48</v>
      </c>
      <c r="AA471" t="s">
        <v>48</v>
      </c>
      <c r="AB471" t="s">
        <v>255</v>
      </c>
      <c r="AC471" t="s">
        <v>50</v>
      </c>
      <c r="AD471" t="s">
        <v>51</v>
      </c>
      <c r="AE471" t="s">
        <v>113</v>
      </c>
      <c r="AF471" t="s">
        <v>172</v>
      </c>
      <c r="AG471" t="s">
        <v>106</v>
      </c>
      <c r="AH471" t="s">
        <v>95</v>
      </c>
      <c r="AI471" t="s">
        <v>116</v>
      </c>
      <c r="AJ471" t="s">
        <v>139</v>
      </c>
      <c r="AK471" t="s">
        <v>69</v>
      </c>
      <c r="AL471" t="s">
        <v>118</v>
      </c>
      <c r="AM471" t="s">
        <v>334</v>
      </c>
    </row>
    <row r="472" spans="1:39" x14ac:dyDescent="0.25">
      <c r="A472">
        <v>455770</v>
      </c>
      <c r="B472" t="s">
        <v>4019</v>
      </c>
      <c r="C472">
        <v>2013</v>
      </c>
      <c r="D472">
        <v>10</v>
      </c>
      <c r="E472">
        <v>53</v>
      </c>
      <c r="F472">
        <v>66</v>
      </c>
      <c r="G472">
        <v>46</v>
      </c>
      <c r="H472">
        <v>31</v>
      </c>
      <c r="I472">
        <v>24</v>
      </c>
      <c r="J472">
        <v>36</v>
      </c>
      <c r="K472">
        <v>31</v>
      </c>
      <c r="L472">
        <v>24</v>
      </c>
      <c r="M472">
        <v>36</v>
      </c>
      <c r="N472">
        <v>0</v>
      </c>
      <c r="O472">
        <v>0</v>
      </c>
      <c r="P472">
        <v>0</v>
      </c>
      <c r="Q472">
        <v>24222</v>
      </c>
      <c r="R472" t="s">
        <v>73</v>
      </c>
      <c r="S472" t="s">
        <v>396</v>
      </c>
      <c r="T472" t="s">
        <v>396</v>
      </c>
      <c r="U472" t="s">
        <v>249</v>
      </c>
      <c r="V472" t="s">
        <v>74</v>
      </c>
      <c r="W472" t="s">
        <v>44</v>
      </c>
      <c r="X472" t="s">
        <v>75</v>
      </c>
      <c r="Y472" t="s">
        <v>46</v>
      </c>
      <c r="Z472" t="s">
        <v>48</v>
      </c>
      <c r="AA472" t="s">
        <v>48</v>
      </c>
      <c r="AB472" t="s">
        <v>49</v>
      </c>
      <c r="AC472" t="s">
        <v>50</v>
      </c>
      <c r="AD472" t="s">
        <v>51</v>
      </c>
      <c r="AE472" t="s">
        <v>76</v>
      </c>
      <c r="AF472" t="s">
        <v>238</v>
      </c>
      <c r="AG472" t="s">
        <v>106</v>
      </c>
      <c r="AH472" t="s">
        <v>95</v>
      </c>
      <c r="AI472" t="s">
        <v>116</v>
      </c>
      <c r="AJ472" t="s">
        <v>139</v>
      </c>
      <c r="AK472" t="s">
        <v>69</v>
      </c>
      <c r="AL472" t="s">
        <v>226</v>
      </c>
      <c r="AM472" t="s">
        <v>81</v>
      </c>
    </row>
    <row r="473" spans="1:39" x14ac:dyDescent="0.25">
      <c r="A473">
        <v>173142</v>
      </c>
      <c r="B473" t="s">
        <v>1671</v>
      </c>
      <c r="C473">
        <v>2013</v>
      </c>
      <c r="D473">
        <v>10</v>
      </c>
      <c r="E473">
        <v>75</v>
      </c>
      <c r="F473">
        <v>75</v>
      </c>
      <c r="G473">
        <v>74</v>
      </c>
      <c r="H473">
        <v>37</v>
      </c>
      <c r="I473">
        <v>40</v>
      </c>
      <c r="J473">
        <v>35</v>
      </c>
      <c r="K473">
        <v>37</v>
      </c>
      <c r="L473">
        <v>40</v>
      </c>
      <c r="M473">
        <v>35</v>
      </c>
      <c r="N473">
        <v>0</v>
      </c>
      <c r="O473">
        <v>0</v>
      </c>
      <c r="P473">
        <v>0</v>
      </c>
      <c r="Q473">
        <v>24080</v>
      </c>
      <c r="R473" t="s">
        <v>73</v>
      </c>
      <c r="S473" t="s">
        <v>670</v>
      </c>
      <c r="T473" t="s">
        <v>670</v>
      </c>
      <c r="U473" t="s">
        <v>671</v>
      </c>
      <c r="V473" t="s">
        <v>74</v>
      </c>
      <c r="W473" t="s">
        <v>44</v>
      </c>
      <c r="X473" t="s">
        <v>75</v>
      </c>
      <c r="Y473" t="s">
        <v>46</v>
      </c>
      <c r="Z473" t="s">
        <v>48</v>
      </c>
      <c r="AA473" t="s">
        <v>48</v>
      </c>
      <c r="AB473" t="s">
        <v>92</v>
      </c>
      <c r="AC473" t="s">
        <v>50</v>
      </c>
      <c r="AD473" t="s">
        <v>51</v>
      </c>
      <c r="AE473" t="s">
        <v>76</v>
      </c>
      <c r="AF473" t="s">
        <v>238</v>
      </c>
      <c r="AG473" t="s">
        <v>106</v>
      </c>
      <c r="AH473" t="s">
        <v>95</v>
      </c>
      <c r="AI473" t="s">
        <v>116</v>
      </c>
      <c r="AJ473" t="s">
        <v>139</v>
      </c>
      <c r="AK473" t="s">
        <v>69</v>
      </c>
      <c r="AL473" t="s">
        <v>110</v>
      </c>
      <c r="AM473" t="s">
        <v>236</v>
      </c>
    </row>
    <row r="474" spans="1:39" x14ac:dyDescent="0.25">
      <c r="A474">
        <v>169363</v>
      </c>
      <c r="B474" t="s">
        <v>1601</v>
      </c>
      <c r="C474">
        <v>2013</v>
      </c>
      <c r="D474">
        <v>10</v>
      </c>
      <c r="E474">
        <v>54</v>
      </c>
      <c r="F474">
        <v>51</v>
      </c>
      <c r="G474">
        <v>58</v>
      </c>
      <c r="H474">
        <v>30</v>
      </c>
      <c r="I474">
        <v>31</v>
      </c>
      <c r="J474">
        <v>30</v>
      </c>
      <c r="K474">
        <v>30</v>
      </c>
      <c r="L474">
        <v>30</v>
      </c>
      <c r="M474">
        <v>29</v>
      </c>
      <c r="N474">
        <v>1</v>
      </c>
      <c r="O474">
        <v>1</v>
      </c>
      <c r="P474">
        <v>1</v>
      </c>
      <c r="Q474">
        <v>23563</v>
      </c>
      <c r="R474" t="s">
        <v>73</v>
      </c>
      <c r="S474" t="s">
        <v>1588</v>
      </c>
      <c r="T474" t="s">
        <v>1588</v>
      </c>
      <c r="U474" t="s">
        <v>1014</v>
      </c>
      <c r="V474" t="s">
        <v>74</v>
      </c>
      <c r="W474" t="s">
        <v>44</v>
      </c>
      <c r="X474" t="s">
        <v>75</v>
      </c>
      <c r="Y474" t="s">
        <v>46</v>
      </c>
      <c r="Z474" t="s">
        <v>48</v>
      </c>
      <c r="AA474" t="s">
        <v>48</v>
      </c>
      <c r="AB474" t="s">
        <v>49</v>
      </c>
      <c r="AC474" t="s">
        <v>50</v>
      </c>
      <c r="AD474" t="s">
        <v>51</v>
      </c>
      <c r="AE474" t="s">
        <v>113</v>
      </c>
      <c r="AF474" t="s">
        <v>114</v>
      </c>
      <c r="AG474" t="s">
        <v>256</v>
      </c>
      <c r="AH474" t="s">
        <v>95</v>
      </c>
      <c r="AI474" t="s">
        <v>67</v>
      </c>
      <c r="AJ474" t="s">
        <v>139</v>
      </c>
      <c r="AK474" t="s">
        <v>69</v>
      </c>
      <c r="AL474" t="s">
        <v>118</v>
      </c>
      <c r="AM474" t="s">
        <v>334</v>
      </c>
    </row>
    <row r="475" spans="1:39" x14ac:dyDescent="0.25">
      <c r="A475">
        <v>154749</v>
      </c>
      <c r="B475" t="s">
        <v>1274</v>
      </c>
      <c r="C475">
        <v>2013</v>
      </c>
      <c r="D475">
        <v>10</v>
      </c>
      <c r="E475">
        <v>64</v>
      </c>
      <c r="F475">
        <v>61</v>
      </c>
      <c r="G475">
        <v>73</v>
      </c>
      <c r="H475">
        <v>22</v>
      </c>
      <c r="I475">
        <v>21</v>
      </c>
      <c r="J475">
        <v>25</v>
      </c>
      <c r="K475">
        <v>22</v>
      </c>
      <c r="L475">
        <v>21</v>
      </c>
      <c r="M475">
        <v>25</v>
      </c>
      <c r="N475">
        <v>0</v>
      </c>
      <c r="O475">
        <v>0</v>
      </c>
      <c r="P475">
        <v>0</v>
      </c>
      <c r="Q475">
        <v>23500</v>
      </c>
      <c r="R475" t="s">
        <v>73</v>
      </c>
      <c r="S475" t="s">
        <v>1269</v>
      </c>
      <c r="T475" t="s">
        <v>1269</v>
      </c>
      <c r="U475" t="s">
        <v>671</v>
      </c>
      <c r="V475" t="s">
        <v>74</v>
      </c>
      <c r="W475" t="s">
        <v>44</v>
      </c>
      <c r="X475" t="s">
        <v>75</v>
      </c>
      <c r="Y475" t="s">
        <v>46</v>
      </c>
      <c r="Z475" t="s">
        <v>48</v>
      </c>
      <c r="AA475" t="s">
        <v>48</v>
      </c>
      <c r="AB475" t="s">
        <v>102</v>
      </c>
      <c r="AC475" t="s">
        <v>50</v>
      </c>
      <c r="AD475" t="s">
        <v>51</v>
      </c>
      <c r="AE475" t="s">
        <v>113</v>
      </c>
      <c r="AF475" t="s">
        <v>114</v>
      </c>
      <c r="AG475" t="s">
        <v>106</v>
      </c>
      <c r="AH475" t="s">
        <v>173</v>
      </c>
      <c r="AI475" t="s">
        <v>116</v>
      </c>
      <c r="AJ475" t="s">
        <v>139</v>
      </c>
      <c r="AK475" t="s">
        <v>69</v>
      </c>
      <c r="AL475" t="s">
        <v>118</v>
      </c>
      <c r="AM475" t="s">
        <v>141</v>
      </c>
    </row>
    <row r="476" spans="1:39" x14ac:dyDescent="0.25">
      <c r="A476">
        <v>238193</v>
      </c>
      <c r="B476" t="s">
        <v>3290</v>
      </c>
      <c r="C476">
        <v>2013</v>
      </c>
      <c r="D476">
        <v>10</v>
      </c>
      <c r="E476">
        <v>79</v>
      </c>
      <c r="G476">
        <v>79</v>
      </c>
      <c r="H476">
        <v>45</v>
      </c>
      <c r="J476">
        <v>45</v>
      </c>
      <c r="K476">
        <v>44</v>
      </c>
      <c r="M476">
        <v>44</v>
      </c>
      <c r="N476">
        <v>1</v>
      </c>
      <c r="P476">
        <v>1</v>
      </c>
      <c r="Q476">
        <v>23231</v>
      </c>
      <c r="R476" t="s">
        <v>99</v>
      </c>
      <c r="S476" t="s">
        <v>3291</v>
      </c>
      <c r="T476" t="s">
        <v>3291</v>
      </c>
      <c r="U476" t="s">
        <v>1014</v>
      </c>
      <c r="V476" t="s">
        <v>74</v>
      </c>
      <c r="W476" t="s">
        <v>44</v>
      </c>
      <c r="X476" t="s">
        <v>75</v>
      </c>
      <c r="Y476" t="s">
        <v>46</v>
      </c>
      <c r="Z476" t="s">
        <v>48</v>
      </c>
      <c r="AA476" t="s">
        <v>48</v>
      </c>
      <c r="AB476" t="s">
        <v>250</v>
      </c>
      <c r="AC476" t="s">
        <v>50</v>
      </c>
      <c r="AD476" t="s">
        <v>51</v>
      </c>
      <c r="AE476" t="s">
        <v>231</v>
      </c>
      <c r="AF476" t="s">
        <v>53</v>
      </c>
      <c r="AG476" t="s">
        <v>256</v>
      </c>
      <c r="AH476" t="s">
        <v>78</v>
      </c>
      <c r="AI476" t="s">
        <v>56</v>
      </c>
      <c r="AJ476" t="s">
        <v>117</v>
      </c>
      <c r="AK476" t="s">
        <v>69</v>
      </c>
      <c r="AL476" t="s">
        <v>118</v>
      </c>
      <c r="AM476" t="s">
        <v>585</v>
      </c>
    </row>
    <row r="477" spans="1:39" x14ac:dyDescent="0.25">
      <c r="A477">
        <v>225548</v>
      </c>
      <c r="B477" t="s">
        <v>3003</v>
      </c>
      <c r="C477">
        <v>2013</v>
      </c>
      <c r="D477">
        <v>10</v>
      </c>
      <c r="E477">
        <v>54</v>
      </c>
      <c r="F477">
        <v>54</v>
      </c>
      <c r="G477">
        <v>53</v>
      </c>
      <c r="H477">
        <v>41</v>
      </c>
      <c r="I477">
        <v>71</v>
      </c>
      <c r="J477">
        <v>1</v>
      </c>
      <c r="K477">
        <v>25</v>
      </c>
      <c r="L477">
        <v>44</v>
      </c>
      <c r="M477">
        <v>1</v>
      </c>
      <c r="N477">
        <v>16</v>
      </c>
      <c r="O477">
        <v>28</v>
      </c>
      <c r="P477">
        <v>0</v>
      </c>
      <c r="Q477">
        <v>23200</v>
      </c>
      <c r="R477" t="s">
        <v>99</v>
      </c>
      <c r="S477" t="s">
        <v>2951</v>
      </c>
      <c r="T477" t="s">
        <v>2951</v>
      </c>
      <c r="U477" t="s">
        <v>265</v>
      </c>
      <c r="V477" t="s">
        <v>74</v>
      </c>
      <c r="W477" t="s">
        <v>44</v>
      </c>
      <c r="X477" t="s">
        <v>75</v>
      </c>
      <c r="Y477" t="s">
        <v>46</v>
      </c>
      <c r="Z477" t="s">
        <v>48</v>
      </c>
      <c r="AA477" t="s">
        <v>48</v>
      </c>
      <c r="AB477" t="s">
        <v>255</v>
      </c>
      <c r="AC477" t="s">
        <v>50</v>
      </c>
      <c r="AD477" t="s">
        <v>51</v>
      </c>
      <c r="AE477" t="s">
        <v>113</v>
      </c>
      <c r="AF477" t="s">
        <v>86</v>
      </c>
      <c r="AG477" t="s">
        <v>296</v>
      </c>
      <c r="AH477" t="s">
        <v>55</v>
      </c>
      <c r="AI477" t="s">
        <v>129</v>
      </c>
      <c r="AJ477" t="s">
        <v>203</v>
      </c>
      <c r="AK477" t="s">
        <v>69</v>
      </c>
      <c r="AL477" t="s">
        <v>118</v>
      </c>
      <c r="AM477" t="s">
        <v>175</v>
      </c>
    </row>
    <row r="478" spans="1:39" x14ac:dyDescent="0.25">
      <c r="A478">
        <v>155812</v>
      </c>
      <c r="B478" t="s">
        <v>1315</v>
      </c>
      <c r="C478">
        <v>2013</v>
      </c>
      <c r="D478">
        <v>10</v>
      </c>
      <c r="E478">
        <v>47</v>
      </c>
      <c r="F478">
        <v>41</v>
      </c>
      <c r="G478">
        <v>55</v>
      </c>
      <c r="H478">
        <v>30</v>
      </c>
      <c r="I478">
        <v>29</v>
      </c>
      <c r="J478">
        <v>32</v>
      </c>
      <c r="K478">
        <v>30</v>
      </c>
      <c r="L478">
        <v>29</v>
      </c>
      <c r="M478">
        <v>32</v>
      </c>
      <c r="N478">
        <v>0</v>
      </c>
      <c r="O478">
        <v>0</v>
      </c>
      <c r="P478">
        <v>0</v>
      </c>
      <c r="Q478">
        <v>23170</v>
      </c>
      <c r="R478" t="s">
        <v>99</v>
      </c>
      <c r="S478" t="s">
        <v>1269</v>
      </c>
      <c r="T478" t="s">
        <v>1269</v>
      </c>
      <c r="U478" t="s">
        <v>671</v>
      </c>
      <c r="V478" t="s">
        <v>74</v>
      </c>
      <c r="W478" t="s">
        <v>44</v>
      </c>
      <c r="X478" t="s">
        <v>75</v>
      </c>
      <c r="Y478" t="s">
        <v>46</v>
      </c>
      <c r="Z478" t="s">
        <v>48</v>
      </c>
      <c r="AA478" t="s">
        <v>48</v>
      </c>
      <c r="AB478" t="s">
        <v>112</v>
      </c>
      <c r="AC478" t="s">
        <v>50</v>
      </c>
      <c r="AD478" t="s">
        <v>51</v>
      </c>
      <c r="AE478" t="s">
        <v>207</v>
      </c>
      <c r="AF478" t="s">
        <v>53</v>
      </c>
      <c r="AG478" t="s">
        <v>121</v>
      </c>
      <c r="AH478" t="s">
        <v>66</v>
      </c>
      <c r="AI478" t="s">
        <v>56</v>
      </c>
      <c r="AJ478" t="s">
        <v>174</v>
      </c>
      <c r="AK478" t="s">
        <v>69</v>
      </c>
      <c r="AL478" t="s">
        <v>89</v>
      </c>
      <c r="AM478" t="s">
        <v>320</v>
      </c>
    </row>
    <row r="479" spans="1:39" x14ac:dyDescent="0.25">
      <c r="A479">
        <v>219198</v>
      </c>
      <c r="B479" t="s">
        <v>2874</v>
      </c>
      <c r="C479">
        <v>2013</v>
      </c>
      <c r="D479">
        <v>10</v>
      </c>
      <c r="E479">
        <v>72</v>
      </c>
      <c r="F479">
        <v>76</v>
      </c>
      <c r="G479">
        <v>70</v>
      </c>
      <c r="H479">
        <v>40</v>
      </c>
      <c r="I479">
        <v>41</v>
      </c>
      <c r="J479">
        <v>39</v>
      </c>
      <c r="K479">
        <v>37</v>
      </c>
      <c r="L479">
        <v>34</v>
      </c>
      <c r="M479">
        <v>39</v>
      </c>
      <c r="N479">
        <v>3</v>
      </c>
      <c r="O479">
        <v>8</v>
      </c>
      <c r="P479">
        <v>1</v>
      </c>
      <c r="Q479">
        <v>22892</v>
      </c>
      <c r="R479" t="s">
        <v>99</v>
      </c>
      <c r="S479" t="s">
        <v>2867</v>
      </c>
      <c r="T479" t="s">
        <v>2867</v>
      </c>
      <c r="U479" t="s">
        <v>671</v>
      </c>
      <c r="V479" t="s">
        <v>74</v>
      </c>
      <c r="W479" t="s">
        <v>44</v>
      </c>
      <c r="X479" t="s">
        <v>75</v>
      </c>
      <c r="Y479" t="s">
        <v>46</v>
      </c>
      <c r="Z479" t="s">
        <v>48</v>
      </c>
      <c r="AA479" t="s">
        <v>48</v>
      </c>
      <c r="AB479" t="s">
        <v>255</v>
      </c>
      <c r="AC479" t="s">
        <v>50</v>
      </c>
      <c r="AD479" t="s">
        <v>51</v>
      </c>
      <c r="AE479" t="s">
        <v>113</v>
      </c>
      <c r="AF479" t="s">
        <v>155</v>
      </c>
      <c r="AG479" t="s">
        <v>147</v>
      </c>
      <c r="AH479" t="s">
        <v>78</v>
      </c>
      <c r="AI479" t="s">
        <v>56</v>
      </c>
      <c r="AJ479" t="s">
        <v>174</v>
      </c>
      <c r="AK479" t="s">
        <v>69</v>
      </c>
      <c r="AL479" t="s">
        <v>328</v>
      </c>
      <c r="AM479" t="s">
        <v>357</v>
      </c>
    </row>
    <row r="480" spans="1:39" x14ac:dyDescent="0.25">
      <c r="A480">
        <v>190716</v>
      </c>
      <c r="B480" t="s">
        <v>2071</v>
      </c>
      <c r="C480">
        <v>2013</v>
      </c>
      <c r="D480">
        <v>10</v>
      </c>
      <c r="E480">
        <v>79</v>
      </c>
      <c r="F480">
        <v>79</v>
      </c>
      <c r="G480">
        <v>79</v>
      </c>
      <c r="H480">
        <v>28</v>
      </c>
      <c r="I480">
        <v>33</v>
      </c>
      <c r="J480">
        <v>26</v>
      </c>
      <c r="K480">
        <v>28</v>
      </c>
      <c r="L480">
        <v>33</v>
      </c>
      <c r="M480">
        <v>26</v>
      </c>
      <c r="N480">
        <v>0</v>
      </c>
      <c r="O480">
        <v>0</v>
      </c>
      <c r="P480">
        <v>0</v>
      </c>
      <c r="Q480">
        <v>22850</v>
      </c>
      <c r="R480" t="s">
        <v>99</v>
      </c>
      <c r="S480" t="s">
        <v>773</v>
      </c>
      <c r="T480" t="s">
        <v>773</v>
      </c>
      <c r="U480" t="s">
        <v>774</v>
      </c>
      <c r="V480" t="s">
        <v>74</v>
      </c>
      <c r="W480" t="s">
        <v>44</v>
      </c>
      <c r="X480" t="s">
        <v>75</v>
      </c>
      <c r="Y480" t="s">
        <v>46</v>
      </c>
      <c r="Z480" t="s">
        <v>48</v>
      </c>
      <c r="AA480" t="s">
        <v>48</v>
      </c>
      <c r="AB480" t="s">
        <v>250</v>
      </c>
      <c r="AC480" t="s">
        <v>50</v>
      </c>
      <c r="AD480" t="s">
        <v>51</v>
      </c>
      <c r="AE480" t="s">
        <v>52</v>
      </c>
      <c r="AF480" t="s">
        <v>53</v>
      </c>
      <c r="AG480" t="s">
        <v>54</v>
      </c>
      <c r="AH480" t="s">
        <v>173</v>
      </c>
      <c r="AI480" t="s">
        <v>67</v>
      </c>
      <c r="AJ480" t="s">
        <v>117</v>
      </c>
      <c r="AK480" t="s">
        <v>69</v>
      </c>
      <c r="AL480" t="s">
        <v>401</v>
      </c>
      <c r="AM480" t="s">
        <v>522</v>
      </c>
    </row>
    <row r="481" spans="1:39" x14ac:dyDescent="0.25">
      <c r="A481">
        <v>177418</v>
      </c>
      <c r="B481" t="s">
        <v>1790</v>
      </c>
      <c r="C481">
        <v>2013</v>
      </c>
      <c r="D481">
        <v>10</v>
      </c>
      <c r="E481">
        <v>65</v>
      </c>
      <c r="F481">
        <v>64</v>
      </c>
      <c r="G481">
        <v>66</v>
      </c>
      <c r="H481">
        <v>36</v>
      </c>
      <c r="I481">
        <v>39</v>
      </c>
      <c r="J481">
        <v>35</v>
      </c>
      <c r="K481">
        <v>36</v>
      </c>
      <c r="L481">
        <v>38</v>
      </c>
      <c r="M481">
        <v>34</v>
      </c>
      <c r="N481">
        <v>1</v>
      </c>
      <c r="O481">
        <v>1</v>
      </c>
      <c r="P481">
        <v>1</v>
      </c>
      <c r="Q481">
        <v>22684</v>
      </c>
      <c r="R481" t="s">
        <v>99</v>
      </c>
      <c r="S481" t="s">
        <v>1299</v>
      </c>
      <c r="T481" t="s">
        <v>1299</v>
      </c>
      <c r="U481" t="s">
        <v>671</v>
      </c>
      <c r="V481" t="s">
        <v>74</v>
      </c>
      <c r="W481" t="s">
        <v>44</v>
      </c>
      <c r="X481" t="s">
        <v>75</v>
      </c>
      <c r="Y481" t="s">
        <v>46</v>
      </c>
      <c r="Z481" t="s">
        <v>48</v>
      </c>
      <c r="AA481" t="s">
        <v>48</v>
      </c>
      <c r="AB481" t="s">
        <v>168</v>
      </c>
      <c r="AC481" t="s">
        <v>50</v>
      </c>
      <c r="AD481" t="s">
        <v>51</v>
      </c>
      <c r="AE481" t="s">
        <v>52</v>
      </c>
      <c r="AF481" t="s">
        <v>53</v>
      </c>
      <c r="AG481" t="s">
        <v>211</v>
      </c>
      <c r="AH481" t="s">
        <v>66</v>
      </c>
      <c r="AI481" t="s">
        <v>67</v>
      </c>
      <c r="AJ481" t="s">
        <v>117</v>
      </c>
      <c r="AK481" t="s">
        <v>69</v>
      </c>
      <c r="AL481" t="s">
        <v>89</v>
      </c>
      <c r="AM481" t="s">
        <v>580</v>
      </c>
    </row>
    <row r="482" spans="1:39" x14ac:dyDescent="0.25">
      <c r="A482">
        <v>131520</v>
      </c>
      <c r="B482" t="s">
        <v>800</v>
      </c>
      <c r="C482">
        <v>2013</v>
      </c>
      <c r="D482">
        <v>10</v>
      </c>
      <c r="E482">
        <v>49</v>
      </c>
      <c r="F482">
        <v>49</v>
      </c>
      <c r="G482">
        <v>50</v>
      </c>
      <c r="H482">
        <v>24</v>
      </c>
      <c r="I482">
        <v>24</v>
      </c>
      <c r="J482">
        <v>24</v>
      </c>
      <c r="K482">
        <v>24</v>
      </c>
      <c r="L482">
        <v>24</v>
      </c>
      <c r="M482">
        <v>24</v>
      </c>
      <c r="N482">
        <v>0</v>
      </c>
      <c r="O482">
        <v>0</v>
      </c>
      <c r="P482">
        <v>0</v>
      </c>
      <c r="Q482">
        <v>22683</v>
      </c>
      <c r="R482" t="s">
        <v>62</v>
      </c>
      <c r="S482" t="s">
        <v>793</v>
      </c>
      <c r="T482" t="s">
        <v>793</v>
      </c>
      <c r="U482" t="s">
        <v>774</v>
      </c>
      <c r="V482" t="s">
        <v>74</v>
      </c>
      <c r="W482" t="s">
        <v>44</v>
      </c>
      <c r="X482" t="s">
        <v>75</v>
      </c>
      <c r="Y482" t="s">
        <v>46</v>
      </c>
      <c r="Z482" t="s">
        <v>47</v>
      </c>
      <c r="AA482" t="s">
        <v>48</v>
      </c>
      <c r="AB482" t="s">
        <v>250</v>
      </c>
      <c r="AC482" t="s">
        <v>50</v>
      </c>
      <c r="AD482" t="s">
        <v>51</v>
      </c>
      <c r="AE482" t="s">
        <v>93</v>
      </c>
      <c r="AF482" t="s">
        <v>83</v>
      </c>
      <c r="AG482" t="s">
        <v>123</v>
      </c>
      <c r="AH482" t="s">
        <v>95</v>
      </c>
      <c r="AI482" t="s">
        <v>67</v>
      </c>
      <c r="AJ482" t="s">
        <v>57</v>
      </c>
      <c r="AK482" t="s">
        <v>69</v>
      </c>
      <c r="AL482" t="s">
        <v>70</v>
      </c>
      <c r="AM482" t="s">
        <v>484</v>
      </c>
    </row>
    <row r="483" spans="1:39" x14ac:dyDescent="0.25">
      <c r="A483">
        <v>449764</v>
      </c>
      <c r="B483" t="s">
        <v>3926</v>
      </c>
      <c r="C483">
        <v>2013</v>
      </c>
      <c r="D483">
        <v>10</v>
      </c>
      <c r="E483">
        <v>55</v>
      </c>
      <c r="F483">
        <v>68</v>
      </c>
      <c r="G483">
        <v>25</v>
      </c>
      <c r="H483">
        <v>100</v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0</v>
      </c>
      <c r="O483">
        <v>0</v>
      </c>
      <c r="P483">
        <v>0</v>
      </c>
      <c r="Q483">
        <v>22000</v>
      </c>
      <c r="R483" t="s">
        <v>73</v>
      </c>
      <c r="S483" t="s">
        <v>1182</v>
      </c>
      <c r="T483" t="s">
        <v>1182</v>
      </c>
      <c r="U483" t="s">
        <v>42</v>
      </c>
      <c r="V483" t="s">
        <v>74</v>
      </c>
      <c r="W483" t="s">
        <v>44</v>
      </c>
      <c r="X483" t="s">
        <v>75</v>
      </c>
      <c r="Y483" t="s">
        <v>46</v>
      </c>
      <c r="Z483" t="s">
        <v>48</v>
      </c>
      <c r="AA483" t="s">
        <v>48</v>
      </c>
      <c r="AB483" t="s">
        <v>250</v>
      </c>
      <c r="AC483" t="s">
        <v>50</v>
      </c>
      <c r="AD483" t="s">
        <v>51</v>
      </c>
      <c r="AE483" t="s">
        <v>268</v>
      </c>
      <c r="AF483" t="s">
        <v>178</v>
      </c>
      <c r="AG483" t="s">
        <v>178</v>
      </c>
      <c r="AH483" t="s">
        <v>178</v>
      </c>
      <c r="AI483" t="s">
        <v>116</v>
      </c>
      <c r="AJ483" t="s">
        <v>178</v>
      </c>
      <c r="AK483" t="s">
        <v>69</v>
      </c>
      <c r="AL483" t="s">
        <v>226</v>
      </c>
      <c r="AM483" t="s">
        <v>297</v>
      </c>
    </row>
    <row r="484" spans="1:39" x14ac:dyDescent="0.25">
      <c r="A484">
        <v>166054</v>
      </c>
      <c r="B484" t="s">
        <v>1532</v>
      </c>
      <c r="C484">
        <v>2013</v>
      </c>
      <c r="D484">
        <v>10</v>
      </c>
      <c r="Q484">
        <v>21220</v>
      </c>
      <c r="R484" t="s">
        <v>73</v>
      </c>
      <c r="S484" t="s">
        <v>1494</v>
      </c>
      <c r="T484" t="s">
        <v>1494</v>
      </c>
      <c r="U484" t="s">
        <v>734</v>
      </c>
      <c r="V484" t="s">
        <v>74</v>
      </c>
      <c r="W484" t="s">
        <v>44</v>
      </c>
      <c r="X484" t="s">
        <v>75</v>
      </c>
      <c r="Y484" t="s">
        <v>46</v>
      </c>
      <c r="Z484" t="s">
        <v>48</v>
      </c>
      <c r="AA484" t="s">
        <v>48</v>
      </c>
      <c r="AB484" t="s">
        <v>168</v>
      </c>
      <c r="AC484" t="s">
        <v>50</v>
      </c>
      <c r="AD484" t="s">
        <v>51</v>
      </c>
      <c r="AE484" t="s">
        <v>177</v>
      </c>
      <c r="AF484" t="s">
        <v>178</v>
      </c>
      <c r="AG484" t="s">
        <v>178</v>
      </c>
      <c r="AH484" t="s">
        <v>178</v>
      </c>
      <c r="AI484" t="s">
        <v>244</v>
      </c>
      <c r="AJ484" t="s">
        <v>178</v>
      </c>
      <c r="AK484" t="s">
        <v>69</v>
      </c>
      <c r="AL484" t="s">
        <v>80</v>
      </c>
      <c r="AM484" t="s">
        <v>179</v>
      </c>
    </row>
    <row r="485" spans="1:39" x14ac:dyDescent="0.25">
      <c r="A485">
        <v>231077</v>
      </c>
      <c r="B485" t="s">
        <v>3127</v>
      </c>
      <c r="C485">
        <v>2013</v>
      </c>
      <c r="D485">
        <v>10</v>
      </c>
      <c r="E485">
        <v>68</v>
      </c>
      <c r="F485">
        <v>57</v>
      </c>
      <c r="G485">
        <v>78</v>
      </c>
      <c r="H485">
        <v>26</v>
      </c>
      <c r="I485">
        <v>26</v>
      </c>
      <c r="J485">
        <v>27</v>
      </c>
      <c r="K485">
        <v>26</v>
      </c>
      <c r="L485">
        <v>26</v>
      </c>
      <c r="M485">
        <v>27</v>
      </c>
      <c r="N485">
        <v>0</v>
      </c>
      <c r="O485">
        <v>0</v>
      </c>
      <c r="P485">
        <v>0</v>
      </c>
      <c r="Q485">
        <v>21100</v>
      </c>
      <c r="R485" t="s">
        <v>73</v>
      </c>
      <c r="S485" t="s">
        <v>3114</v>
      </c>
      <c r="T485" t="s">
        <v>3114</v>
      </c>
      <c r="U485" t="s">
        <v>734</v>
      </c>
      <c r="V485" t="s">
        <v>74</v>
      </c>
      <c r="W485" t="s">
        <v>44</v>
      </c>
      <c r="X485" t="s">
        <v>75</v>
      </c>
      <c r="Y485" t="s">
        <v>46</v>
      </c>
      <c r="Z485" t="s">
        <v>48</v>
      </c>
      <c r="AA485" t="s">
        <v>48</v>
      </c>
      <c r="AB485" t="s">
        <v>255</v>
      </c>
      <c r="AC485" t="s">
        <v>50</v>
      </c>
      <c r="AD485" t="s">
        <v>51</v>
      </c>
      <c r="AE485" t="s">
        <v>231</v>
      </c>
      <c r="AF485" t="s">
        <v>53</v>
      </c>
      <c r="AG485" t="s">
        <v>256</v>
      </c>
      <c r="AH485" t="s">
        <v>55</v>
      </c>
      <c r="AI485" t="s">
        <v>67</v>
      </c>
      <c r="AJ485" t="s">
        <v>174</v>
      </c>
      <c r="AK485" t="s">
        <v>69</v>
      </c>
      <c r="AL485" t="s">
        <v>328</v>
      </c>
      <c r="AM485" t="s">
        <v>232</v>
      </c>
    </row>
    <row r="486" spans="1:39" x14ac:dyDescent="0.25">
      <c r="A486">
        <v>162210</v>
      </c>
      <c r="B486" t="s">
        <v>1459</v>
      </c>
      <c r="C486">
        <v>2013</v>
      </c>
      <c r="D486">
        <v>10</v>
      </c>
      <c r="E486">
        <v>33</v>
      </c>
      <c r="F486">
        <v>34</v>
      </c>
      <c r="G486">
        <v>32</v>
      </c>
      <c r="H486">
        <v>28</v>
      </c>
      <c r="I486">
        <v>31</v>
      </c>
      <c r="J486">
        <v>26</v>
      </c>
      <c r="K486">
        <v>28</v>
      </c>
      <c r="L486">
        <v>31</v>
      </c>
      <c r="M486">
        <v>26</v>
      </c>
      <c r="N486">
        <v>0</v>
      </c>
      <c r="O486">
        <v>0</v>
      </c>
      <c r="P486">
        <v>0</v>
      </c>
      <c r="Q486">
        <v>21020</v>
      </c>
      <c r="R486" t="s">
        <v>99</v>
      </c>
      <c r="S486" t="s">
        <v>1448</v>
      </c>
      <c r="T486" t="s">
        <v>1448</v>
      </c>
      <c r="U486" t="s">
        <v>774</v>
      </c>
      <c r="V486" t="s">
        <v>74</v>
      </c>
      <c r="W486" t="s">
        <v>44</v>
      </c>
      <c r="X486" t="s">
        <v>75</v>
      </c>
      <c r="Y486" t="s">
        <v>46</v>
      </c>
      <c r="Z486" t="s">
        <v>48</v>
      </c>
      <c r="AA486" t="s">
        <v>48</v>
      </c>
      <c r="AB486" t="s">
        <v>168</v>
      </c>
      <c r="AC486" t="s">
        <v>50</v>
      </c>
      <c r="AD486" t="s">
        <v>51</v>
      </c>
      <c r="AE486" t="s">
        <v>113</v>
      </c>
      <c r="AF486" t="s">
        <v>86</v>
      </c>
      <c r="AG486" t="s">
        <v>127</v>
      </c>
      <c r="AH486" t="s">
        <v>78</v>
      </c>
      <c r="AI486" t="s">
        <v>129</v>
      </c>
      <c r="AJ486" t="s">
        <v>174</v>
      </c>
      <c r="AK486" t="s">
        <v>69</v>
      </c>
      <c r="AL486" t="s">
        <v>118</v>
      </c>
      <c r="AM486" t="s">
        <v>970</v>
      </c>
    </row>
    <row r="487" spans="1:39" x14ac:dyDescent="0.25">
      <c r="A487">
        <v>232265</v>
      </c>
      <c r="B487" t="s">
        <v>3152</v>
      </c>
      <c r="C487">
        <v>2013</v>
      </c>
      <c r="D487">
        <v>10</v>
      </c>
      <c r="E487">
        <v>36</v>
      </c>
      <c r="F487">
        <v>36</v>
      </c>
      <c r="G487">
        <v>36</v>
      </c>
      <c r="H487">
        <v>18</v>
      </c>
      <c r="I487">
        <v>18</v>
      </c>
      <c r="J487">
        <v>18</v>
      </c>
      <c r="K487">
        <v>18</v>
      </c>
      <c r="L487">
        <v>18</v>
      </c>
      <c r="M487">
        <v>18</v>
      </c>
      <c r="N487">
        <v>0</v>
      </c>
      <c r="O487">
        <v>0</v>
      </c>
      <c r="P487">
        <v>0</v>
      </c>
      <c r="Q487">
        <v>20724</v>
      </c>
      <c r="R487" t="s">
        <v>99</v>
      </c>
      <c r="S487" t="s">
        <v>801</v>
      </c>
      <c r="T487" t="s">
        <v>801</v>
      </c>
      <c r="U487" t="s">
        <v>42</v>
      </c>
      <c r="V487" t="s">
        <v>74</v>
      </c>
      <c r="W487" t="s">
        <v>44</v>
      </c>
      <c r="X487" t="s">
        <v>75</v>
      </c>
      <c r="Y487" t="s">
        <v>46</v>
      </c>
      <c r="Z487" t="s">
        <v>47</v>
      </c>
      <c r="AA487" t="s">
        <v>48</v>
      </c>
      <c r="AB487" t="s">
        <v>49</v>
      </c>
      <c r="AC487" t="s">
        <v>50</v>
      </c>
      <c r="AD487" t="s">
        <v>51</v>
      </c>
      <c r="AE487" t="s">
        <v>207</v>
      </c>
      <c r="AF487" t="s">
        <v>86</v>
      </c>
      <c r="AG487" t="s">
        <v>77</v>
      </c>
      <c r="AH487" t="s">
        <v>95</v>
      </c>
      <c r="AI487" t="s">
        <v>56</v>
      </c>
      <c r="AJ487" t="s">
        <v>57</v>
      </c>
      <c r="AK487" t="s">
        <v>69</v>
      </c>
      <c r="AL487" t="s">
        <v>89</v>
      </c>
      <c r="AM487" t="s">
        <v>224</v>
      </c>
    </row>
    <row r="488" spans="1:39" x14ac:dyDescent="0.25">
      <c r="A488">
        <v>179964</v>
      </c>
      <c r="B488" t="s">
        <v>1842</v>
      </c>
      <c r="C488">
        <v>2013</v>
      </c>
      <c r="D488">
        <v>10</v>
      </c>
      <c r="E488">
        <v>75</v>
      </c>
      <c r="F488">
        <v>66</v>
      </c>
      <c r="G488">
        <v>78</v>
      </c>
      <c r="H488">
        <v>31</v>
      </c>
      <c r="I488">
        <v>28</v>
      </c>
      <c r="J488">
        <v>31</v>
      </c>
      <c r="K488">
        <v>31</v>
      </c>
      <c r="L488">
        <v>28</v>
      </c>
      <c r="M488">
        <v>31</v>
      </c>
      <c r="N488">
        <v>0</v>
      </c>
      <c r="O488">
        <v>0</v>
      </c>
      <c r="P488">
        <v>0</v>
      </c>
      <c r="Q488">
        <v>20650</v>
      </c>
      <c r="R488" t="s">
        <v>99</v>
      </c>
      <c r="S488" t="s">
        <v>1299</v>
      </c>
      <c r="T488" t="s">
        <v>1299</v>
      </c>
      <c r="U488" t="s">
        <v>671</v>
      </c>
      <c r="V488" t="s">
        <v>74</v>
      </c>
      <c r="W488" t="s">
        <v>44</v>
      </c>
      <c r="X488" t="s">
        <v>75</v>
      </c>
      <c r="Y488" t="s">
        <v>46</v>
      </c>
      <c r="Z488" t="s">
        <v>48</v>
      </c>
      <c r="AA488" t="s">
        <v>48</v>
      </c>
      <c r="AB488" t="s">
        <v>102</v>
      </c>
      <c r="AC488" t="s">
        <v>50</v>
      </c>
      <c r="AD488" t="s">
        <v>51</v>
      </c>
      <c r="AE488" t="s">
        <v>52</v>
      </c>
      <c r="AF488" t="s">
        <v>155</v>
      </c>
      <c r="AG488" t="s">
        <v>256</v>
      </c>
      <c r="AH488" t="s">
        <v>173</v>
      </c>
      <c r="AI488" t="s">
        <v>67</v>
      </c>
      <c r="AJ488" t="s">
        <v>130</v>
      </c>
      <c r="AK488" t="s">
        <v>69</v>
      </c>
      <c r="AL488" t="s">
        <v>89</v>
      </c>
      <c r="AM488" t="s">
        <v>580</v>
      </c>
    </row>
    <row r="489" spans="1:39" x14ac:dyDescent="0.25">
      <c r="A489">
        <v>172440</v>
      </c>
      <c r="B489" t="s">
        <v>1657</v>
      </c>
      <c r="C489">
        <v>2013</v>
      </c>
      <c r="D489">
        <v>10</v>
      </c>
      <c r="E489">
        <v>59</v>
      </c>
      <c r="F489">
        <v>48</v>
      </c>
      <c r="G489">
        <v>73</v>
      </c>
      <c r="H489">
        <v>21</v>
      </c>
      <c r="I489">
        <v>26</v>
      </c>
      <c r="J489">
        <v>17</v>
      </c>
      <c r="K489">
        <v>21</v>
      </c>
      <c r="L489">
        <v>26</v>
      </c>
      <c r="M489">
        <v>16</v>
      </c>
      <c r="N489">
        <v>0</v>
      </c>
      <c r="O489">
        <v>0</v>
      </c>
      <c r="P489">
        <v>1</v>
      </c>
      <c r="Q489">
        <v>20480</v>
      </c>
      <c r="R489" t="s">
        <v>73</v>
      </c>
      <c r="S489" t="s">
        <v>1588</v>
      </c>
      <c r="T489" t="s">
        <v>1588</v>
      </c>
      <c r="U489" t="s">
        <v>1014</v>
      </c>
      <c r="V489" t="s">
        <v>74</v>
      </c>
      <c r="W489" t="s">
        <v>44</v>
      </c>
      <c r="X489" t="s">
        <v>75</v>
      </c>
      <c r="Y489" t="s">
        <v>46</v>
      </c>
      <c r="Z489" t="s">
        <v>48</v>
      </c>
      <c r="AA489" t="s">
        <v>48</v>
      </c>
      <c r="AB489" t="s">
        <v>255</v>
      </c>
      <c r="AC489" t="s">
        <v>50</v>
      </c>
      <c r="AD489" t="s">
        <v>51</v>
      </c>
      <c r="AE489" t="s">
        <v>113</v>
      </c>
      <c r="AF489" t="s">
        <v>114</v>
      </c>
      <c r="AG489" t="s">
        <v>106</v>
      </c>
      <c r="AH489" t="s">
        <v>173</v>
      </c>
      <c r="AI489" t="s">
        <v>116</v>
      </c>
      <c r="AJ489" t="s">
        <v>79</v>
      </c>
      <c r="AK489" t="s">
        <v>69</v>
      </c>
      <c r="AL489" t="s">
        <v>110</v>
      </c>
      <c r="AM489" t="s">
        <v>334</v>
      </c>
    </row>
    <row r="490" spans="1:39" x14ac:dyDescent="0.25">
      <c r="A490">
        <v>141325</v>
      </c>
      <c r="B490" t="s">
        <v>984</v>
      </c>
      <c r="C490">
        <v>2013</v>
      </c>
      <c r="D490">
        <v>10</v>
      </c>
      <c r="E490">
        <v>43</v>
      </c>
      <c r="G490">
        <v>43</v>
      </c>
      <c r="H490">
        <v>35</v>
      </c>
      <c r="J490">
        <v>35</v>
      </c>
      <c r="K490">
        <v>35</v>
      </c>
      <c r="M490">
        <v>35</v>
      </c>
      <c r="N490">
        <v>0</v>
      </c>
      <c r="P490">
        <v>0</v>
      </c>
      <c r="Q490">
        <v>19775</v>
      </c>
      <c r="R490" t="s">
        <v>73</v>
      </c>
      <c r="S490" t="s">
        <v>862</v>
      </c>
      <c r="T490" t="s">
        <v>862</v>
      </c>
      <c r="U490" t="s">
        <v>42</v>
      </c>
      <c r="V490" t="s">
        <v>74</v>
      </c>
      <c r="W490" t="s">
        <v>44</v>
      </c>
      <c r="X490" t="s">
        <v>75</v>
      </c>
      <c r="Y490" t="s">
        <v>46</v>
      </c>
      <c r="Z490" t="s">
        <v>48</v>
      </c>
      <c r="AA490" t="s">
        <v>48</v>
      </c>
      <c r="AB490" t="s">
        <v>92</v>
      </c>
      <c r="AC490" t="s">
        <v>50</v>
      </c>
      <c r="AD490" t="s">
        <v>51</v>
      </c>
      <c r="AE490" t="s">
        <v>76</v>
      </c>
      <c r="AF490" t="s">
        <v>126</v>
      </c>
      <c r="AG490" t="s">
        <v>679</v>
      </c>
      <c r="AH490" t="s">
        <v>157</v>
      </c>
      <c r="AI490" t="s">
        <v>129</v>
      </c>
      <c r="AJ490" t="s">
        <v>174</v>
      </c>
      <c r="AK490" t="s">
        <v>69</v>
      </c>
      <c r="AL490" t="s">
        <v>131</v>
      </c>
      <c r="AM490" t="s">
        <v>81</v>
      </c>
    </row>
    <row r="491" spans="1:39" x14ac:dyDescent="0.25">
      <c r="A491">
        <v>392840</v>
      </c>
      <c r="B491" t="s">
        <v>3509</v>
      </c>
      <c r="C491">
        <v>2013</v>
      </c>
      <c r="D491">
        <v>10</v>
      </c>
      <c r="E491">
        <v>35</v>
      </c>
      <c r="F491">
        <v>44</v>
      </c>
      <c r="G491">
        <v>30</v>
      </c>
      <c r="H491">
        <v>60</v>
      </c>
      <c r="I491">
        <v>58</v>
      </c>
      <c r="J491">
        <v>62</v>
      </c>
      <c r="K491">
        <v>48</v>
      </c>
      <c r="L491">
        <v>46</v>
      </c>
      <c r="M491">
        <v>50</v>
      </c>
      <c r="N491">
        <v>12</v>
      </c>
      <c r="O491">
        <v>11</v>
      </c>
      <c r="P491">
        <v>12</v>
      </c>
      <c r="Q491">
        <v>19710</v>
      </c>
      <c r="R491" t="s">
        <v>73</v>
      </c>
      <c r="S491" t="s">
        <v>1182</v>
      </c>
      <c r="T491" t="s">
        <v>1182</v>
      </c>
      <c r="U491" t="s">
        <v>42</v>
      </c>
      <c r="V491" t="s">
        <v>74</v>
      </c>
      <c r="W491" t="s">
        <v>44</v>
      </c>
      <c r="X491" t="s">
        <v>75</v>
      </c>
      <c r="Y491" t="s">
        <v>46</v>
      </c>
      <c r="Z491" t="s">
        <v>48</v>
      </c>
      <c r="AA491" t="s">
        <v>48</v>
      </c>
      <c r="AB491" t="s">
        <v>250</v>
      </c>
      <c r="AC491" t="s">
        <v>50</v>
      </c>
      <c r="AD491" t="s">
        <v>51</v>
      </c>
      <c r="AE491" t="s">
        <v>268</v>
      </c>
      <c r="AF491" t="s">
        <v>178</v>
      </c>
      <c r="AG491" t="s">
        <v>178</v>
      </c>
      <c r="AH491" t="s">
        <v>178</v>
      </c>
      <c r="AI491" t="s">
        <v>116</v>
      </c>
      <c r="AJ491" t="s">
        <v>178</v>
      </c>
      <c r="AK491" t="s">
        <v>69</v>
      </c>
      <c r="AL491" t="s">
        <v>110</v>
      </c>
      <c r="AM491" t="s">
        <v>297</v>
      </c>
    </row>
    <row r="492" spans="1:39" x14ac:dyDescent="0.25">
      <c r="A492">
        <v>129154</v>
      </c>
      <c r="B492" t="s">
        <v>744</v>
      </c>
      <c r="C492">
        <v>2013</v>
      </c>
      <c r="D492">
        <v>10</v>
      </c>
      <c r="Q492">
        <v>19400</v>
      </c>
      <c r="R492" t="s">
        <v>99</v>
      </c>
      <c r="S492" t="s">
        <v>733</v>
      </c>
      <c r="T492" t="s">
        <v>733</v>
      </c>
      <c r="U492" t="s">
        <v>734</v>
      </c>
      <c r="V492" t="s">
        <v>74</v>
      </c>
      <c r="W492" t="s">
        <v>44</v>
      </c>
      <c r="X492" t="s">
        <v>75</v>
      </c>
      <c r="Y492" t="s">
        <v>46</v>
      </c>
      <c r="Z492" t="s">
        <v>48</v>
      </c>
      <c r="AA492" t="s">
        <v>48</v>
      </c>
      <c r="AB492" t="s">
        <v>92</v>
      </c>
      <c r="AC492" t="s">
        <v>50</v>
      </c>
      <c r="AD492" t="s">
        <v>169</v>
      </c>
      <c r="AE492" t="s">
        <v>408</v>
      </c>
      <c r="AF492" t="s">
        <v>105</v>
      </c>
      <c r="AG492" t="s">
        <v>106</v>
      </c>
      <c r="AH492" t="s">
        <v>189</v>
      </c>
      <c r="AI492" t="s">
        <v>108</v>
      </c>
      <c r="AJ492" t="s">
        <v>109</v>
      </c>
      <c r="AK492" t="s">
        <v>69</v>
      </c>
      <c r="AL492" t="s">
        <v>226</v>
      </c>
      <c r="AM492" t="s">
        <v>571</v>
      </c>
    </row>
    <row r="493" spans="1:39" x14ac:dyDescent="0.25">
      <c r="A493">
        <v>215381</v>
      </c>
      <c r="B493" t="s">
        <v>2756</v>
      </c>
      <c r="C493">
        <v>2013</v>
      </c>
      <c r="D493">
        <v>10</v>
      </c>
      <c r="Q493">
        <v>19125</v>
      </c>
      <c r="R493" t="s">
        <v>73</v>
      </c>
      <c r="S493" t="s">
        <v>2624</v>
      </c>
      <c r="T493" t="s">
        <v>2624</v>
      </c>
      <c r="U493" t="s">
        <v>774</v>
      </c>
      <c r="V493" t="s">
        <v>407</v>
      </c>
      <c r="W493" t="s">
        <v>101</v>
      </c>
      <c r="X493" t="s">
        <v>75</v>
      </c>
      <c r="Y493" t="s">
        <v>46</v>
      </c>
      <c r="Z493" t="s">
        <v>48</v>
      </c>
      <c r="AA493" t="s">
        <v>48</v>
      </c>
      <c r="AB493" t="s">
        <v>168</v>
      </c>
      <c r="AC493" t="s">
        <v>50</v>
      </c>
      <c r="AD493" t="s">
        <v>103</v>
      </c>
      <c r="AE493" t="s">
        <v>408</v>
      </c>
      <c r="AF493" t="s">
        <v>105</v>
      </c>
      <c r="AG493" t="s">
        <v>106</v>
      </c>
      <c r="AH493" t="s">
        <v>200</v>
      </c>
      <c r="AI493" t="s">
        <v>108</v>
      </c>
      <c r="AJ493" t="s">
        <v>201</v>
      </c>
      <c r="AK493" t="s">
        <v>69</v>
      </c>
      <c r="AL493" t="s">
        <v>110</v>
      </c>
      <c r="AM493" t="s">
        <v>409</v>
      </c>
    </row>
    <row r="494" spans="1:39" x14ac:dyDescent="0.25">
      <c r="A494">
        <v>201821</v>
      </c>
      <c r="B494" t="s">
        <v>2411</v>
      </c>
      <c r="C494">
        <v>2013</v>
      </c>
      <c r="D494">
        <v>10</v>
      </c>
      <c r="E494">
        <v>53</v>
      </c>
      <c r="F494">
        <v>100</v>
      </c>
      <c r="G494">
        <v>49</v>
      </c>
      <c r="H494">
        <v>71</v>
      </c>
      <c r="I494">
        <v>29</v>
      </c>
      <c r="J494">
        <v>80</v>
      </c>
      <c r="K494">
        <v>64</v>
      </c>
      <c r="L494">
        <v>29</v>
      </c>
      <c r="M494">
        <v>71</v>
      </c>
      <c r="N494">
        <v>7</v>
      </c>
      <c r="O494">
        <v>0</v>
      </c>
      <c r="P494">
        <v>9</v>
      </c>
      <c r="Q494">
        <v>18883</v>
      </c>
      <c r="R494" t="s">
        <v>73</v>
      </c>
      <c r="S494" t="s">
        <v>2387</v>
      </c>
      <c r="T494" t="s">
        <v>2387</v>
      </c>
      <c r="U494" t="s">
        <v>1014</v>
      </c>
      <c r="V494" t="s">
        <v>74</v>
      </c>
      <c r="W494" t="s">
        <v>44</v>
      </c>
      <c r="X494" t="s">
        <v>75</v>
      </c>
      <c r="Y494" t="s">
        <v>46</v>
      </c>
      <c r="Z494" t="s">
        <v>48</v>
      </c>
      <c r="AA494" t="s">
        <v>48</v>
      </c>
      <c r="AB494" t="s">
        <v>250</v>
      </c>
      <c r="AC494" t="s">
        <v>50</v>
      </c>
      <c r="AD494" t="s">
        <v>169</v>
      </c>
      <c r="AE494" t="s">
        <v>408</v>
      </c>
      <c r="AF494" t="s">
        <v>105</v>
      </c>
      <c r="AG494" t="s">
        <v>106</v>
      </c>
      <c r="AH494" t="s">
        <v>135</v>
      </c>
      <c r="AI494" t="s">
        <v>108</v>
      </c>
      <c r="AJ494" t="s">
        <v>201</v>
      </c>
      <c r="AK494" t="s">
        <v>69</v>
      </c>
      <c r="AL494" t="s">
        <v>226</v>
      </c>
      <c r="AM494" t="s">
        <v>571</v>
      </c>
    </row>
    <row r="495" spans="1:39" x14ac:dyDescent="0.25">
      <c r="A495">
        <v>175227</v>
      </c>
      <c r="B495" t="s">
        <v>1734</v>
      </c>
      <c r="C495">
        <v>2013</v>
      </c>
      <c r="D495">
        <v>10</v>
      </c>
      <c r="E495">
        <v>72</v>
      </c>
      <c r="F495">
        <v>76</v>
      </c>
      <c r="G495">
        <v>57</v>
      </c>
      <c r="H495">
        <v>61</v>
      </c>
      <c r="I495">
        <v>57</v>
      </c>
      <c r="J495">
        <v>40</v>
      </c>
      <c r="K495">
        <v>57</v>
      </c>
      <c r="L495">
        <v>54</v>
      </c>
      <c r="M495">
        <v>40</v>
      </c>
      <c r="N495">
        <v>4</v>
      </c>
      <c r="O495">
        <v>3</v>
      </c>
      <c r="P495">
        <v>0</v>
      </c>
      <c r="Q495">
        <v>18817</v>
      </c>
      <c r="R495" t="s">
        <v>99</v>
      </c>
      <c r="S495" t="s">
        <v>670</v>
      </c>
      <c r="T495" t="s">
        <v>670</v>
      </c>
      <c r="U495" t="s">
        <v>671</v>
      </c>
      <c r="V495" t="s">
        <v>74</v>
      </c>
      <c r="W495" t="s">
        <v>44</v>
      </c>
      <c r="X495" t="s">
        <v>75</v>
      </c>
      <c r="Y495" t="s">
        <v>46</v>
      </c>
      <c r="Z495" t="s">
        <v>48</v>
      </c>
      <c r="AA495" t="s">
        <v>48</v>
      </c>
      <c r="AB495" t="s">
        <v>250</v>
      </c>
      <c r="AC495" t="s">
        <v>50</v>
      </c>
      <c r="AD495" t="s">
        <v>169</v>
      </c>
      <c r="AE495" t="s">
        <v>360</v>
      </c>
      <c r="AF495" t="s">
        <v>146</v>
      </c>
      <c r="AG495" t="s">
        <v>106</v>
      </c>
      <c r="AH495" t="s">
        <v>55</v>
      </c>
      <c r="AI495" t="s">
        <v>116</v>
      </c>
      <c r="AJ495" t="s">
        <v>117</v>
      </c>
      <c r="AK495" t="s">
        <v>69</v>
      </c>
      <c r="AL495" t="s">
        <v>110</v>
      </c>
      <c r="AM495" t="s">
        <v>361</v>
      </c>
    </row>
    <row r="496" spans="1:39" x14ac:dyDescent="0.25">
      <c r="A496">
        <v>237640</v>
      </c>
      <c r="B496" t="s">
        <v>3274</v>
      </c>
      <c r="C496">
        <v>2013</v>
      </c>
      <c r="D496">
        <v>10</v>
      </c>
      <c r="E496">
        <v>36</v>
      </c>
      <c r="F496">
        <v>42</v>
      </c>
      <c r="G496">
        <v>32</v>
      </c>
      <c r="H496">
        <v>28</v>
      </c>
      <c r="I496">
        <v>31</v>
      </c>
      <c r="J496">
        <v>23</v>
      </c>
      <c r="K496">
        <v>28</v>
      </c>
      <c r="L496">
        <v>31</v>
      </c>
      <c r="M496">
        <v>23</v>
      </c>
      <c r="N496">
        <v>0</v>
      </c>
      <c r="O496">
        <v>0</v>
      </c>
      <c r="P496">
        <v>0</v>
      </c>
      <c r="Q496">
        <v>18750</v>
      </c>
      <c r="R496" t="s">
        <v>73</v>
      </c>
      <c r="S496" t="s">
        <v>3263</v>
      </c>
      <c r="T496" t="s">
        <v>3263</v>
      </c>
      <c r="U496" t="s">
        <v>42</v>
      </c>
      <c r="V496" t="s">
        <v>74</v>
      </c>
      <c r="W496" t="s">
        <v>44</v>
      </c>
      <c r="X496" t="s">
        <v>75</v>
      </c>
      <c r="Y496" t="s">
        <v>46</v>
      </c>
      <c r="Z496" t="s">
        <v>48</v>
      </c>
      <c r="AA496" t="s">
        <v>48</v>
      </c>
      <c r="AB496" t="s">
        <v>92</v>
      </c>
      <c r="AC496" t="s">
        <v>50</v>
      </c>
      <c r="AD496" t="s">
        <v>51</v>
      </c>
      <c r="AE496" t="s">
        <v>113</v>
      </c>
      <c r="AF496" t="s">
        <v>138</v>
      </c>
      <c r="AG496" t="s">
        <v>106</v>
      </c>
      <c r="AH496" t="s">
        <v>173</v>
      </c>
      <c r="AI496" t="s">
        <v>129</v>
      </c>
      <c r="AJ496" t="s">
        <v>139</v>
      </c>
      <c r="AK496" t="s">
        <v>69</v>
      </c>
      <c r="AL496" t="s">
        <v>118</v>
      </c>
      <c r="AM496" t="s">
        <v>141</v>
      </c>
    </row>
    <row r="497" spans="1:39" x14ac:dyDescent="0.25">
      <c r="A497">
        <v>142337</v>
      </c>
      <c r="B497" t="s">
        <v>1008</v>
      </c>
      <c r="C497">
        <v>2013</v>
      </c>
      <c r="D497">
        <v>10</v>
      </c>
      <c r="E497">
        <v>70</v>
      </c>
      <c r="F497">
        <v>82</v>
      </c>
      <c r="G497">
        <v>59</v>
      </c>
      <c r="H497">
        <v>40</v>
      </c>
      <c r="I497">
        <v>43</v>
      </c>
      <c r="J497">
        <v>36</v>
      </c>
      <c r="K497">
        <v>40</v>
      </c>
      <c r="L497">
        <v>43</v>
      </c>
      <c r="M497">
        <v>36</v>
      </c>
      <c r="N497">
        <v>0</v>
      </c>
      <c r="O497">
        <v>0</v>
      </c>
      <c r="P497">
        <v>0</v>
      </c>
      <c r="Q497">
        <v>18048</v>
      </c>
      <c r="R497" t="s">
        <v>73</v>
      </c>
      <c r="S497" t="s">
        <v>1000</v>
      </c>
      <c r="T497" t="s">
        <v>1000</v>
      </c>
      <c r="U497" t="s">
        <v>684</v>
      </c>
      <c r="V497" t="s">
        <v>143</v>
      </c>
      <c r="W497" t="s">
        <v>44</v>
      </c>
      <c r="X497" t="s">
        <v>144</v>
      </c>
      <c r="Y497" t="s">
        <v>46</v>
      </c>
      <c r="Z497" t="s">
        <v>48</v>
      </c>
      <c r="AA497" t="s">
        <v>48</v>
      </c>
      <c r="AB497" t="s">
        <v>49</v>
      </c>
      <c r="AC497" t="s">
        <v>50</v>
      </c>
      <c r="AD497" t="s">
        <v>169</v>
      </c>
      <c r="AE497" t="s">
        <v>309</v>
      </c>
      <c r="AF497" t="s">
        <v>178</v>
      </c>
      <c r="AG497" t="s">
        <v>178</v>
      </c>
      <c r="AH497" t="s">
        <v>178</v>
      </c>
      <c r="AI497" t="s">
        <v>116</v>
      </c>
      <c r="AJ497" t="s">
        <v>178</v>
      </c>
      <c r="AK497" t="s">
        <v>69</v>
      </c>
      <c r="AL497" t="s">
        <v>312</v>
      </c>
      <c r="AM497" t="s">
        <v>310</v>
      </c>
    </row>
    <row r="498" spans="1:39" x14ac:dyDescent="0.25">
      <c r="A498">
        <v>440642</v>
      </c>
      <c r="B498" t="s">
        <v>3734</v>
      </c>
      <c r="C498">
        <v>2013</v>
      </c>
      <c r="D498">
        <v>10</v>
      </c>
      <c r="E498">
        <v>87</v>
      </c>
      <c r="F498">
        <v>89</v>
      </c>
      <c r="G498">
        <v>82</v>
      </c>
      <c r="H498">
        <v>49</v>
      </c>
      <c r="I498">
        <v>51</v>
      </c>
      <c r="J498">
        <v>43</v>
      </c>
      <c r="K498">
        <v>48</v>
      </c>
      <c r="L498">
        <v>49</v>
      </c>
      <c r="M498">
        <v>43</v>
      </c>
      <c r="N498">
        <v>1</v>
      </c>
      <c r="O498">
        <v>2</v>
      </c>
      <c r="P498">
        <v>0</v>
      </c>
      <c r="Q498">
        <v>18048</v>
      </c>
      <c r="R498" t="s">
        <v>73</v>
      </c>
      <c r="S498" t="s">
        <v>2624</v>
      </c>
      <c r="T498" t="s">
        <v>2624</v>
      </c>
      <c r="U498" t="s">
        <v>774</v>
      </c>
      <c r="V498" t="s">
        <v>218</v>
      </c>
      <c r="W498" t="s">
        <v>101</v>
      </c>
      <c r="X498" t="s">
        <v>144</v>
      </c>
      <c r="Y498" t="s">
        <v>46</v>
      </c>
      <c r="Z498" t="s">
        <v>48</v>
      </c>
      <c r="AA498" t="s">
        <v>48</v>
      </c>
      <c r="AB498" t="s">
        <v>168</v>
      </c>
      <c r="AC498" t="s">
        <v>50</v>
      </c>
      <c r="AD498" t="s">
        <v>103</v>
      </c>
      <c r="AE498" t="s">
        <v>219</v>
      </c>
      <c r="AF498" t="s">
        <v>105</v>
      </c>
      <c r="AG498" t="s">
        <v>106</v>
      </c>
      <c r="AH498" t="s">
        <v>107</v>
      </c>
      <c r="AI498" t="s">
        <v>108</v>
      </c>
      <c r="AJ498" t="s">
        <v>109</v>
      </c>
      <c r="AK498" t="s">
        <v>69</v>
      </c>
      <c r="AL498" t="s">
        <v>226</v>
      </c>
      <c r="AM498" t="s">
        <v>1451</v>
      </c>
    </row>
    <row r="499" spans="1:39" x14ac:dyDescent="0.25">
      <c r="A499">
        <v>442347</v>
      </c>
      <c r="B499" t="s">
        <v>3767</v>
      </c>
      <c r="C499">
        <v>2013</v>
      </c>
      <c r="D499">
        <v>10</v>
      </c>
      <c r="E499">
        <v>89</v>
      </c>
      <c r="F499">
        <v>89</v>
      </c>
      <c r="G499">
        <v>88</v>
      </c>
      <c r="H499">
        <v>45</v>
      </c>
      <c r="I499">
        <v>45</v>
      </c>
      <c r="J499">
        <v>44</v>
      </c>
      <c r="K499">
        <v>37</v>
      </c>
      <c r="L499">
        <v>37</v>
      </c>
      <c r="M499">
        <v>36</v>
      </c>
      <c r="N499">
        <v>8</v>
      </c>
      <c r="O499">
        <v>8</v>
      </c>
      <c r="P499">
        <v>8</v>
      </c>
      <c r="Q499">
        <v>18048</v>
      </c>
      <c r="R499" t="s">
        <v>73</v>
      </c>
      <c r="S499" t="s">
        <v>2624</v>
      </c>
      <c r="T499" t="s">
        <v>2624</v>
      </c>
      <c r="U499" t="s">
        <v>774</v>
      </c>
      <c r="V499" t="s">
        <v>218</v>
      </c>
      <c r="W499" t="s">
        <v>101</v>
      </c>
      <c r="X499" t="s">
        <v>144</v>
      </c>
      <c r="Y499" t="s">
        <v>46</v>
      </c>
      <c r="Z499" t="s">
        <v>48</v>
      </c>
      <c r="AA499" t="s">
        <v>48</v>
      </c>
      <c r="AB499" t="s">
        <v>168</v>
      </c>
      <c r="AC499" t="s">
        <v>50</v>
      </c>
      <c r="AD499" t="s">
        <v>103</v>
      </c>
      <c r="AE499" t="s">
        <v>219</v>
      </c>
      <c r="AF499" t="s">
        <v>105</v>
      </c>
      <c r="AG499" t="s">
        <v>106</v>
      </c>
      <c r="AH499" t="s">
        <v>107</v>
      </c>
      <c r="AI499" t="s">
        <v>108</v>
      </c>
      <c r="AJ499" t="s">
        <v>109</v>
      </c>
      <c r="AK499" t="s">
        <v>69</v>
      </c>
      <c r="AL499" t="s">
        <v>226</v>
      </c>
      <c r="AM499" t="s">
        <v>1451</v>
      </c>
    </row>
    <row r="500" spans="1:39" x14ac:dyDescent="0.25">
      <c r="A500">
        <v>205522</v>
      </c>
      <c r="B500" t="s">
        <v>2509</v>
      </c>
      <c r="C500">
        <v>2013</v>
      </c>
      <c r="D500">
        <v>10</v>
      </c>
      <c r="Q500">
        <v>18000</v>
      </c>
      <c r="R500" t="s">
        <v>73</v>
      </c>
      <c r="S500" t="s">
        <v>2387</v>
      </c>
      <c r="T500" t="s">
        <v>2387</v>
      </c>
      <c r="U500" t="s">
        <v>1014</v>
      </c>
      <c r="V500" t="s">
        <v>218</v>
      </c>
      <c r="W500" t="s">
        <v>101</v>
      </c>
      <c r="X500" t="s">
        <v>144</v>
      </c>
      <c r="Y500" t="s">
        <v>46</v>
      </c>
      <c r="Z500" t="s">
        <v>48</v>
      </c>
      <c r="AA500" t="s">
        <v>48</v>
      </c>
      <c r="AB500" t="s">
        <v>112</v>
      </c>
      <c r="AC500" t="s">
        <v>50</v>
      </c>
      <c r="AD500" t="s">
        <v>103</v>
      </c>
      <c r="AE500" t="s">
        <v>219</v>
      </c>
      <c r="AF500" t="s">
        <v>105</v>
      </c>
      <c r="AG500" t="s">
        <v>106</v>
      </c>
      <c r="AH500" t="s">
        <v>107</v>
      </c>
      <c r="AI500" t="s">
        <v>108</v>
      </c>
      <c r="AJ500" t="s">
        <v>201</v>
      </c>
      <c r="AK500" t="s">
        <v>69</v>
      </c>
      <c r="AL500" t="s">
        <v>226</v>
      </c>
      <c r="AM500" t="s">
        <v>1155</v>
      </c>
    </row>
    <row r="501" spans="1:39" x14ac:dyDescent="0.25">
      <c r="A501">
        <v>178767</v>
      </c>
      <c r="B501" t="s">
        <v>1822</v>
      </c>
      <c r="C501">
        <v>2013</v>
      </c>
      <c r="D501">
        <v>10</v>
      </c>
      <c r="Q501">
        <v>17640</v>
      </c>
      <c r="R501" t="s">
        <v>73</v>
      </c>
      <c r="S501" t="s">
        <v>1299</v>
      </c>
      <c r="T501" t="s">
        <v>1299</v>
      </c>
      <c r="U501" t="s">
        <v>671</v>
      </c>
      <c r="V501" t="s">
        <v>143</v>
      </c>
      <c r="W501" t="s">
        <v>44</v>
      </c>
      <c r="X501" t="s">
        <v>144</v>
      </c>
      <c r="Y501" t="s">
        <v>46</v>
      </c>
      <c r="Z501" t="s">
        <v>48</v>
      </c>
      <c r="AA501" t="s">
        <v>48</v>
      </c>
      <c r="AB501" t="s">
        <v>250</v>
      </c>
      <c r="AC501" t="s">
        <v>50</v>
      </c>
      <c r="AD501" t="s">
        <v>169</v>
      </c>
      <c r="AE501" t="s">
        <v>113</v>
      </c>
      <c r="AF501" t="s">
        <v>138</v>
      </c>
      <c r="AG501" t="s">
        <v>106</v>
      </c>
      <c r="AH501" t="s">
        <v>115</v>
      </c>
      <c r="AI501" t="s">
        <v>116</v>
      </c>
      <c r="AJ501" t="s">
        <v>79</v>
      </c>
      <c r="AK501" t="s">
        <v>69</v>
      </c>
      <c r="AL501" t="s">
        <v>110</v>
      </c>
      <c r="AM501" t="s">
        <v>170</v>
      </c>
    </row>
    <row r="502" spans="1:39" x14ac:dyDescent="0.25">
      <c r="A502">
        <v>197993</v>
      </c>
      <c r="B502" t="s">
        <v>2257</v>
      </c>
      <c r="C502">
        <v>2013</v>
      </c>
      <c r="D502">
        <v>10</v>
      </c>
      <c r="E502">
        <v>83</v>
      </c>
      <c r="G502">
        <v>83</v>
      </c>
      <c r="H502">
        <v>14</v>
      </c>
      <c r="J502">
        <v>14</v>
      </c>
      <c r="K502">
        <v>14</v>
      </c>
      <c r="M502">
        <v>14</v>
      </c>
      <c r="N502">
        <v>0</v>
      </c>
      <c r="P502">
        <v>0</v>
      </c>
      <c r="Q502">
        <v>17355</v>
      </c>
      <c r="R502" t="s">
        <v>73</v>
      </c>
      <c r="S502" t="s">
        <v>2249</v>
      </c>
      <c r="T502" t="s">
        <v>2249</v>
      </c>
      <c r="U502" t="s">
        <v>42</v>
      </c>
      <c r="V502" t="s">
        <v>74</v>
      </c>
      <c r="W502" t="s">
        <v>44</v>
      </c>
      <c r="X502" t="s">
        <v>75</v>
      </c>
      <c r="Y502" t="s">
        <v>46</v>
      </c>
      <c r="Z502" t="s">
        <v>47</v>
      </c>
      <c r="AA502" t="s">
        <v>48</v>
      </c>
      <c r="AB502" t="s">
        <v>250</v>
      </c>
      <c r="AC502" t="s">
        <v>50</v>
      </c>
      <c r="AD502" t="s">
        <v>51</v>
      </c>
      <c r="AE502" t="s">
        <v>76</v>
      </c>
      <c r="AF502" t="s">
        <v>238</v>
      </c>
      <c r="AG502" t="s">
        <v>106</v>
      </c>
      <c r="AH502" t="s">
        <v>55</v>
      </c>
      <c r="AI502" t="s">
        <v>116</v>
      </c>
      <c r="AJ502" t="s">
        <v>139</v>
      </c>
      <c r="AK502" t="s">
        <v>69</v>
      </c>
      <c r="AL502" t="s">
        <v>131</v>
      </c>
      <c r="AM502" t="s">
        <v>236</v>
      </c>
    </row>
    <row r="503" spans="1:39" x14ac:dyDescent="0.25">
      <c r="A503">
        <v>210906</v>
      </c>
      <c r="B503" t="s">
        <v>2632</v>
      </c>
      <c r="C503">
        <v>2013</v>
      </c>
      <c r="D503">
        <v>10</v>
      </c>
      <c r="Q503">
        <v>17344</v>
      </c>
      <c r="R503" t="s">
        <v>73</v>
      </c>
      <c r="S503" t="s">
        <v>2624</v>
      </c>
      <c r="T503" t="s">
        <v>2624</v>
      </c>
      <c r="U503" t="s">
        <v>774</v>
      </c>
      <c r="V503" t="s">
        <v>143</v>
      </c>
      <c r="W503" t="s">
        <v>44</v>
      </c>
      <c r="X503" t="s">
        <v>144</v>
      </c>
      <c r="Y503" t="s">
        <v>46</v>
      </c>
      <c r="Z503" t="s">
        <v>48</v>
      </c>
      <c r="AA503" t="s">
        <v>48</v>
      </c>
      <c r="AB503" t="s">
        <v>335</v>
      </c>
      <c r="AC503" t="s">
        <v>50</v>
      </c>
      <c r="AD503" t="s">
        <v>51</v>
      </c>
      <c r="AE503" t="s">
        <v>219</v>
      </c>
      <c r="AF503" t="s">
        <v>105</v>
      </c>
      <c r="AG503" t="s">
        <v>106</v>
      </c>
      <c r="AH503" t="s">
        <v>135</v>
      </c>
      <c r="AI503" t="s">
        <v>108</v>
      </c>
      <c r="AJ503" t="s">
        <v>109</v>
      </c>
      <c r="AK503" t="s">
        <v>69</v>
      </c>
      <c r="AL503" t="s">
        <v>110</v>
      </c>
      <c r="AM503" t="s">
        <v>274</v>
      </c>
    </row>
    <row r="504" spans="1:39" x14ac:dyDescent="0.25">
      <c r="A504">
        <v>246008</v>
      </c>
      <c r="B504" t="s">
        <v>2982</v>
      </c>
      <c r="C504">
        <v>2013</v>
      </c>
      <c r="D504">
        <v>10</v>
      </c>
      <c r="Q504">
        <v>17050</v>
      </c>
      <c r="R504" t="s">
        <v>73</v>
      </c>
      <c r="S504" t="s">
        <v>2543</v>
      </c>
      <c r="T504" t="s">
        <v>2543</v>
      </c>
      <c r="U504" t="s">
        <v>265</v>
      </c>
      <c r="V504" t="s">
        <v>218</v>
      </c>
      <c r="W504" t="s">
        <v>101</v>
      </c>
      <c r="X504" t="s">
        <v>144</v>
      </c>
      <c r="Y504" t="s">
        <v>46</v>
      </c>
      <c r="Z504" t="s">
        <v>48</v>
      </c>
      <c r="AA504" t="s">
        <v>48</v>
      </c>
      <c r="AB504" t="s">
        <v>250</v>
      </c>
      <c r="AC504" t="s">
        <v>50</v>
      </c>
      <c r="AD504" t="s">
        <v>103</v>
      </c>
      <c r="AE504" t="s">
        <v>219</v>
      </c>
      <c r="AF504" t="s">
        <v>410</v>
      </c>
      <c r="AG504" t="s">
        <v>106</v>
      </c>
      <c r="AH504" t="s">
        <v>200</v>
      </c>
      <c r="AI504" t="s">
        <v>129</v>
      </c>
      <c r="AJ504" t="s">
        <v>201</v>
      </c>
      <c r="AK504" t="s">
        <v>69</v>
      </c>
      <c r="AL504" t="s">
        <v>226</v>
      </c>
      <c r="AM504" t="s">
        <v>2976</v>
      </c>
    </row>
    <row r="505" spans="1:39" x14ac:dyDescent="0.25">
      <c r="A505">
        <v>165884</v>
      </c>
      <c r="B505" t="s">
        <v>1527</v>
      </c>
      <c r="C505">
        <v>2013</v>
      </c>
      <c r="D505">
        <v>10</v>
      </c>
      <c r="Q505">
        <v>16950</v>
      </c>
      <c r="R505" t="s">
        <v>73</v>
      </c>
      <c r="S505" t="s">
        <v>1494</v>
      </c>
      <c r="T505" t="s">
        <v>1494</v>
      </c>
      <c r="U505" t="s">
        <v>734</v>
      </c>
      <c r="V505" t="s">
        <v>74</v>
      </c>
      <c r="W505" t="s">
        <v>44</v>
      </c>
      <c r="X505" t="s">
        <v>75</v>
      </c>
      <c r="Y505" t="s">
        <v>46</v>
      </c>
      <c r="Z505" t="s">
        <v>48</v>
      </c>
      <c r="AA505" t="s">
        <v>48</v>
      </c>
      <c r="AB505" t="s">
        <v>250</v>
      </c>
      <c r="AC505" t="s">
        <v>50</v>
      </c>
      <c r="AD505" t="s">
        <v>169</v>
      </c>
      <c r="AE505" t="s">
        <v>309</v>
      </c>
      <c r="AF505" t="s">
        <v>178</v>
      </c>
      <c r="AG505" t="s">
        <v>178</v>
      </c>
      <c r="AH505" t="s">
        <v>178</v>
      </c>
      <c r="AI505" t="s">
        <v>116</v>
      </c>
      <c r="AJ505" t="s">
        <v>178</v>
      </c>
      <c r="AK505" t="s">
        <v>69</v>
      </c>
      <c r="AL505" t="s">
        <v>312</v>
      </c>
      <c r="AM505" t="s">
        <v>313</v>
      </c>
    </row>
    <row r="506" spans="1:39" x14ac:dyDescent="0.25">
      <c r="A506">
        <v>421832</v>
      </c>
      <c r="B506" t="s">
        <v>3610</v>
      </c>
      <c r="C506">
        <v>2013</v>
      </c>
      <c r="D506">
        <v>10</v>
      </c>
      <c r="Q506">
        <v>16780</v>
      </c>
      <c r="R506" t="s">
        <v>73</v>
      </c>
      <c r="S506" t="s">
        <v>2249</v>
      </c>
      <c r="T506" t="s">
        <v>2249</v>
      </c>
      <c r="U506" t="s">
        <v>42</v>
      </c>
      <c r="V506" t="s">
        <v>143</v>
      </c>
      <c r="W506" t="s">
        <v>44</v>
      </c>
      <c r="X506" t="s">
        <v>144</v>
      </c>
      <c r="Y506" t="s">
        <v>46</v>
      </c>
      <c r="Z506" t="s">
        <v>48</v>
      </c>
      <c r="AA506" t="s">
        <v>48</v>
      </c>
      <c r="AB506" t="s">
        <v>250</v>
      </c>
      <c r="AC506" t="s">
        <v>50</v>
      </c>
      <c r="AD506" t="s">
        <v>169</v>
      </c>
      <c r="AE506" t="s">
        <v>219</v>
      </c>
      <c r="AF506" t="s">
        <v>105</v>
      </c>
      <c r="AG506" t="s">
        <v>106</v>
      </c>
      <c r="AH506" t="s">
        <v>200</v>
      </c>
      <c r="AI506" t="s">
        <v>108</v>
      </c>
      <c r="AJ506" t="s">
        <v>201</v>
      </c>
      <c r="AK506" t="s">
        <v>69</v>
      </c>
      <c r="AL506" t="s">
        <v>226</v>
      </c>
      <c r="AM506" t="s">
        <v>324</v>
      </c>
    </row>
    <row r="507" spans="1:39" x14ac:dyDescent="0.25">
      <c r="A507">
        <v>443377</v>
      </c>
      <c r="B507" t="s">
        <v>3785</v>
      </c>
      <c r="C507">
        <v>2013</v>
      </c>
      <c r="D507">
        <v>10</v>
      </c>
      <c r="Q507">
        <v>16733</v>
      </c>
      <c r="R507" t="s">
        <v>73</v>
      </c>
      <c r="S507" t="s">
        <v>2624</v>
      </c>
      <c r="T507" t="s">
        <v>2624</v>
      </c>
      <c r="U507" t="s">
        <v>774</v>
      </c>
      <c r="V507" t="s">
        <v>218</v>
      </c>
      <c r="W507" t="s">
        <v>101</v>
      </c>
      <c r="X507" t="s">
        <v>144</v>
      </c>
      <c r="Y507" t="s">
        <v>46</v>
      </c>
      <c r="Z507" t="s">
        <v>48</v>
      </c>
      <c r="AA507" t="s">
        <v>48</v>
      </c>
      <c r="AB507" t="s">
        <v>134</v>
      </c>
      <c r="AC507" t="s">
        <v>50</v>
      </c>
      <c r="AD507" t="s">
        <v>103</v>
      </c>
      <c r="AE507" t="s">
        <v>219</v>
      </c>
      <c r="AF507" t="s">
        <v>105</v>
      </c>
      <c r="AG507" t="s">
        <v>106</v>
      </c>
      <c r="AH507" t="s">
        <v>200</v>
      </c>
      <c r="AI507" t="s">
        <v>108</v>
      </c>
      <c r="AJ507" t="s">
        <v>201</v>
      </c>
      <c r="AK507" t="s">
        <v>69</v>
      </c>
      <c r="AL507" t="s">
        <v>226</v>
      </c>
      <c r="AM507" t="s">
        <v>2036</v>
      </c>
    </row>
    <row r="508" spans="1:39" x14ac:dyDescent="0.25">
      <c r="A508">
        <v>189556</v>
      </c>
      <c r="B508" t="s">
        <v>2030</v>
      </c>
      <c r="C508">
        <v>2013</v>
      </c>
      <c r="D508">
        <v>10</v>
      </c>
      <c r="Q508">
        <v>16565</v>
      </c>
      <c r="R508" t="s">
        <v>73</v>
      </c>
      <c r="S508" t="s">
        <v>773</v>
      </c>
      <c r="T508" t="s">
        <v>773</v>
      </c>
      <c r="U508" t="s">
        <v>774</v>
      </c>
      <c r="V508" t="s">
        <v>143</v>
      </c>
      <c r="W508" t="s">
        <v>44</v>
      </c>
      <c r="X508" t="s">
        <v>144</v>
      </c>
      <c r="Y508" t="s">
        <v>46</v>
      </c>
      <c r="Z508" t="s">
        <v>48</v>
      </c>
      <c r="AA508" t="s">
        <v>48</v>
      </c>
      <c r="AB508" t="s">
        <v>168</v>
      </c>
      <c r="AC508" t="s">
        <v>50</v>
      </c>
      <c r="AD508" t="s">
        <v>169</v>
      </c>
      <c r="AE508" t="s">
        <v>145</v>
      </c>
      <c r="AF508" t="s">
        <v>146</v>
      </c>
      <c r="AG508" t="s">
        <v>106</v>
      </c>
      <c r="AH508" t="s">
        <v>78</v>
      </c>
      <c r="AI508" t="s">
        <v>116</v>
      </c>
      <c r="AJ508" t="s">
        <v>79</v>
      </c>
      <c r="AK508" t="s">
        <v>69</v>
      </c>
      <c r="AL508" t="s">
        <v>226</v>
      </c>
      <c r="AM508" t="s">
        <v>148</v>
      </c>
    </row>
    <row r="509" spans="1:39" x14ac:dyDescent="0.25">
      <c r="A509">
        <v>201469</v>
      </c>
      <c r="B509" t="s">
        <v>2404</v>
      </c>
      <c r="C509">
        <v>2013</v>
      </c>
      <c r="D509">
        <v>10</v>
      </c>
      <c r="Q509">
        <v>16565</v>
      </c>
      <c r="R509" t="s">
        <v>73</v>
      </c>
      <c r="S509" t="s">
        <v>2387</v>
      </c>
      <c r="T509" t="s">
        <v>2387</v>
      </c>
      <c r="U509" t="s">
        <v>1014</v>
      </c>
      <c r="V509" t="s">
        <v>143</v>
      </c>
      <c r="W509" t="s">
        <v>44</v>
      </c>
      <c r="X509" t="s">
        <v>144</v>
      </c>
      <c r="Y509" t="s">
        <v>46</v>
      </c>
      <c r="Z509" t="s">
        <v>48</v>
      </c>
      <c r="AA509" t="s">
        <v>48</v>
      </c>
      <c r="AB509" t="s">
        <v>168</v>
      </c>
      <c r="AC509" t="s">
        <v>50</v>
      </c>
      <c r="AD509" t="s">
        <v>169</v>
      </c>
      <c r="AE509" t="s">
        <v>266</v>
      </c>
      <c r="AF509" t="s">
        <v>146</v>
      </c>
      <c r="AG509" t="s">
        <v>106</v>
      </c>
      <c r="AH509" t="s">
        <v>115</v>
      </c>
      <c r="AI509" t="s">
        <v>116</v>
      </c>
      <c r="AJ509" t="s">
        <v>79</v>
      </c>
      <c r="AK509" t="s">
        <v>69</v>
      </c>
      <c r="AL509" t="s">
        <v>110</v>
      </c>
      <c r="AM509" t="s">
        <v>267</v>
      </c>
    </row>
    <row r="510" spans="1:39" x14ac:dyDescent="0.25">
      <c r="A510">
        <v>202684</v>
      </c>
      <c r="B510" t="s">
        <v>2430</v>
      </c>
      <c r="C510">
        <v>2013</v>
      </c>
      <c r="D510">
        <v>10</v>
      </c>
      <c r="Q510">
        <v>16565</v>
      </c>
      <c r="R510" t="s">
        <v>73</v>
      </c>
      <c r="S510" t="s">
        <v>2387</v>
      </c>
      <c r="T510" t="s">
        <v>2387</v>
      </c>
      <c r="U510" t="s">
        <v>1014</v>
      </c>
      <c r="V510" t="s">
        <v>143</v>
      </c>
      <c r="W510" t="s">
        <v>44</v>
      </c>
      <c r="X510" t="s">
        <v>144</v>
      </c>
      <c r="Y510" t="s">
        <v>46</v>
      </c>
      <c r="Z510" t="s">
        <v>48</v>
      </c>
      <c r="AA510" t="s">
        <v>48</v>
      </c>
      <c r="AB510" t="s">
        <v>250</v>
      </c>
      <c r="AC510" t="s">
        <v>50</v>
      </c>
      <c r="AD510" t="s">
        <v>169</v>
      </c>
      <c r="AE510" t="s">
        <v>145</v>
      </c>
      <c r="AF510" t="s">
        <v>146</v>
      </c>
      <c r="AG510" t="s">
        <v>106</v>
      </c>
      <c r="AH510" t="s">
        <v>115</v>
      </c>
      <c r="AI510" t="s">
        <v>116</v>
      </c>
      <c r="AJ510" t="s">
        <v>79</v>
      </c>
      <c r="AK510" t="s">
        <v>69</v>
      </c>
      <c r="AL510" t="s">
        <v>312</v>
      </c>
      <c r="AM510" t="s">
        <v>260</v>
      </c>
    </row>
    <row r="511" spans="1:39" x14ac:dyDescent="0.25">
      <c r="A511">
        <v>410496</v>
      </c>
      <c r="B511" t="s">
        <v>3558</v>
      </c>
      <c r="C511">
        <v>2013</v>
      </c>
      <c r="D511">
        <v>10</v>
      </c>
      <c r="Q511">
        <v>16565</v>
      </c>
      <c r="R511" t="s">
        <v>73</v>
      </c>
      <c r="S511" t="s">
        <v>773</v>
      </c>
      <c r="T511" t="s">
        <v>773</v>
      </c>
      <c r="U511" t="s">
        <v>774</v>
      </c>
      <c r="V511" t="s">
        <v>218</v>
      </c>
      <c r="W511" t="s">
        <v>101</v>
      </c>
      <c r="X511" t="s">
        <v>144</v>
      </c>
      <c r="Y511" t="s">
        <v>46</v>
      </c>
      <c r="Z511" t="s">
        <v>48</v>
      </c>
      <c r="AA511" t="s">
        <v>48</v>
      </c>
      <c r="AB511" t="s">
        <v>168</v>
      </c>
      <c r="AC511" t="s">
        <v>50</v>
      </c>
      <c r="AD511" t="s">
        <v>103</v>
      </c>
      <c r="AE511" t="s">
        <v>219</v>
      </c>
      <c r="AF511" t="s">
        <v>105</v>
      </c>
      <c r="AG511" t="s">
        <v>106</v>
      </c>
      <c r="AH511" t="s">
        <v>107</v>
      </c>
      <c r="AI511" t="s">
        <v>108</v>
      </c>
      <c r="AJ511" t="s">
        <v>201</v>
      </c>
      <c r="AK511" t="s">
        <v>69</v>
      </c>
      <c r="AL511" t="s">
        <v>226</v>
      </c>
      <c r="AM511" t="s">
        <v>1451</v>
      </c>
    </row>
    <row r="512" spans="1:39" x14ac:dyDescent="0.25">
      <c r="A512">
        <v>112394</v>
      </c>
      <c r="B512" t="s">
        <v>487</v>
      </c>
      <c r="C512">
        <v>2013</v>
      </c>
      <c r="D512">
        <v>10</v>
      </c>
      <c r="E512">
        <v>78</v>
      </c>
      <c r="F512">
        <v>74</v>
      </c>
      <c r="G512">
        <v>88</v>
      </c>
      <c r="H512">
        <v>68</v>
      </c>
      <c r="I512">
        <v>68</v>
      </c>
      <c r="J512">
        <v>68</v>
      </c>
      <c r="K512">
        <v>48</v>
      </c>
      <c r="L512">
        <v>44</v>
      </c>
      <c r="M512">
        <v>58</v>
      </c>
      <c r="N512">
        <v>20</v>
      </c>
      <c r="O512">
        <v>25</v>
      </c>
      <c r="P512">
        <v>10</v>
      </c>
      <c r="Q512">
        <v>16160</v>
      </c>
      <c r="R512" t="s">
        <v>73</v>
      </c>
      <c r="S512" t="s">
        <v>396</v>
      </c>
      <c r="T512" t="s">
        <v>396</v>
      </c>
      <c r="U512" t="s">
        <v>249</v>
      </c>
      <c r="V512" t="s">
        <v>143</v>
      </c>
      <c r="W512" t="s">
        <v>44</v>
      </c>
      <c r="X512" t="s">
        <v>144</v>
      </c>
      <c r="Y512" t="s">
        <v>46</v>
      </c>
      <c r="Z512" t="s">
        <v>48</v>
      </c>
      <c r="AA512" t="s">
        <v>48</v>
      </c>
      <c r="AB512" t="s">
        <v>49</v>
      </c>
      <c r="AC512" t="s">
        <v>50</v>
      </c>
      <c r="AD512" t="s">
        <v>51</v>
      </c>
      <c r="AE512" t="s">
        <v>113</v>
      </c>
      <c r="AF512" t="s">
        <v>138</v>
      </c>
      <c r="AG512" t="s">
        <v>106</v>
      </c>
      <c r="AH512" t="s">
        <v>115</v>
      </c>
      <c r="AI512" t="s">
        <v>116</v>
      </c>
      <c r="AJ512" t="s">
        <v>174</v>
      </c>
      <c r="AK512" t="s">
        <v>69</v>
      </c>
      <c r="AL512" t="s">
        <v>118</v>
      </c>
      <c r="AM512" t="s">
        <v>170</v>
      </c>
    </row>
    <row r="513" spans="1:39" x14ac:dyDescent="0.25">
      <c r="A513">
        <v>244233</v>
      </c>
      <c r="B513" t="s">
        <v>3360</v>
      </c>
      <c r="C513">
        <v>2013</v>
      </c>
      <c r="D513">
        <v>10</v>
      </c>
      <c r="Q513">
        <v>15840</v>
      </c>
      <c r="R513" t="s">
        <v>73</v>
      </c>
      <c r="S513" t="s">
        <v>806</v>
      </c>
      <c r="T513" t="s">
        <v>806</v>
      </c>
      <c r="U513" t="s">
        <v>42</v>
      </c>
      <c r="V513" t="s">
        <v>74</v>
      </c>
      <c r="W513" t="s">
        <v>44</v>
      </c>
      <c r="X513" t="s">
        <v>75</v>
      </c>
      <c r="Y513" t="s">
        <v>46</v>
      </c>
      <c r="Z513" t="s">
        <v>48</v>
      </c>
      <c r="AA513" t="s">
        <v>48</v>
      </c>
      <c r="AB513" t="s">
        <v>49</v>
      </c>
      <c r="AC513" t="s">
        <v>50</v>
      </c>
      <c r="AD513" t="s">
        <v>169</v>
      </c>
      <c r="AE513" t="s">
        <v>145</v>
      </c>
      <c r="AF513" t="s">
        <v>146</v>
      </c>
      <c r="AG513" t="s">
        <v>106</v>
      </c>
      <c r="AH513" t="s">
        <v>78</v>
      </c>
      <c r="AI513" t="s">
        <v>116</v>
      </c>
      <c r="AJ513" t="s">
        <v>79</v>
      </c>
      <c r="AK513" t="s">
        <v>69</v>
      </c>
      <c r="AL513" t="s">
        <v>110</v>
      </c>
      <c r="AM513" t="s">
        <v>344</v>
      </c>
    </row>
    <row r="514" spans="1:39" x14ac:dyDescent="0.25">
      <c r="A514">
        <v>434539</v>
      </c>
      <c r="B514" t="s">
        <v>3658</v>
      </c>
      <c r="C514">
        <v>2013</v>
      </c>
      <c r="D514">
        <v>10</v>
      </c>
      <c r="Q514">
        <v>15840</v>
      </c>
      <c r="R514" t="s">
        <v>73</v>
      </c>
      <c r="S514" t="s">
        <v>806</v>
      </c>
      <c r="T514" t="s">
        <v>806</v>
      </c>
      <c r="U514" t="s">
        <v>42</v>
      </c>
      <c r="V514" t="s">
        <v>74</v>
      </c>
      <c r="W514" t="s">
        <v>44</v>
      </c>
      <c r="X514" t="s">
        <v>75</v>
      </c>
      <c r="Y514" t="s">
        <v>46</v>
      </c>
      <c r="Z514" t="s">
        <v>48</v>
      </c>
      <c r="AA514" t="s">
        <v>48</v>
      </c>
      <c r="AB514" t="s">
        <v>92</v>
      </c>
      <c r="AC514" t="s">
        <v>50</v>
      </c>
      <c r="AD514" t="s">
        <v>169</v>
      </c>
      <c r="AE514" t="s">
        <v>145</v>
      </c>
      <c r="AF514" t="s">
        <v>146</v>
      </c>
      <c r="AG514" t="s">
        <v>106</v>
      </c>
      <c r="AH514" t="s">
        <v>55</v>
      </c>
      <c r="AI514" t="s">
        <v>116</v>
      </c>
      <c r="AJ514" t="s">
        <v>79</v>
      </c>
      <c r="AK514" t="s">
        <v>69</v>
      </c>
      <c r="AL514" t="s">
        <v>110</v>
      </c>
      <c r="AM514" t="s">
        <v>344</v>
      </c>
    </row>
    <row r="515" spans="1:39" x14ac:dyDescent="0.25">
      <c r="A515">
        <v>216083</v>
      </c>
      <c r="B515" t="s">
        <v>2774</v>
      </c>
      <c r="C515">
        <v>2013</v>
      </c>
      <c r="D515">
        <v>10</v>
      </c>
      <c r="E515">
        <v>96</v>
      </c>
      <c r="F515">
        <v>98</v>
      </c>
      <c r="G515">
        <v>95</v>
      </c>
      <c r="H515">
        <v>68</v>
      </c>
      <c r="I515">
        <v>68</v>
      </c>
      <c r="J515">
        <v>68</v>
      </c>
      <c r="K515">
        <v>64</v>
      </c>
      <c r="L515">
        <v>65</v>
      </c>
      <c r="M515">
        <v>63</v>
      </c>
      <c r="N515">
        <v>4</v>
      </c>
      <c r="O515">
        <v>3</v>
      </c>
      <c r="P515">
        <v>5</v>
      </c>
      <c r="Q515">
        <v>15735</v>
      </c>
      <c r="R515" t="s">
        <v>73</v>
      </c>
      <c r="S515" t="s">
        <v>2624</v>
      </c>
      <c r="T515" t="s">
        <v>2624</v>
      </c>
      <c r="U515" t="s">
        <v>774</v>
      </c>
      <c r="V515" t="s">
        <v>218</v>
      </c>
      <c r="W515" t="s">
        <v>101</v>
      </c>
      <c r="X515" t="s">
        <v>144</v>
      </c>
      <c r="Y515" t="s">
        <v>46</v>
      </c>
      <c r="Z515" t="s">
        <v>48</v>
      </c>
      <c r="AA515" t="s">
        <v>48</v>
      </c>
      <c r="AB515" t="s">
        <v>92</v>
      </c>
      <c r="AC515" t="s">
        <v>50</v>
      </c>
      <c r="AD515" t="s">
        <v>103</v>
      </c>
      <c r="AE515" t="s">
        <v>219</v>
      </c>
      <c r="AF515" t="s">
        <v>105</v>
      </c>
      <c r="AG515" t="s">
        <v>106</v>
      </c>
      <c r="AH515" t="s">
        <v>200</v>
      </c>
      <c r="AI515" t="s">
        <v>108</v>
      </c>
      <c r="AJ515" t="s">
        <v>109</v>
      </c>
      <c r="AK515" t="s">
        <v>69</v>
      </c>
      <c r="AL515" t="s">
        <v>110</v>
      </c>
      <c r="AM515" t="s">
        <v>1451</v>
      </c>
    </row>
    <row r="516" spans="1:39" x14ac:dyDescent="0.25">
      <c r="A516">
        <v>153320</v>
      </c>
      <c r="B516" t="s">
        <v>1227</v>
      </c>
      <c r="C516">
        <v>2013</v>
      </c>
      <c r="D516">
        <v>10</v>
      </c>
      <c r="E516">
        <v>67</v>
      </c>
      <c r="F516">
        <v>63</v>
      </c>
      <c r="G516">
        <v>69</v>
      </c>
      <c r="H516">
        <v>72</v>
      </c>
      <c r="I516">
        <v>71</v>
      </c>
      <c r="J516">
        <v>72</v>
      </c>
      <c r="K516">
        <v>72</v>
      </c>
      <c r="L516">
        <v>71</v>
      </c>
      <c r="M516">
        <v>72</v>
      </c>
      <c r="N516">
        <v>0</v>
      </c>
      <c r="O516">
        <v>0</v>
      </c>
      <c r="P516">
        <v>0</v>
      </c>
      <c r="Q516">
        <v>15546</v>
      </c>
      <c r="R516" t="s">
        <v>73</v>
      </c>
      <c r="S516" t="s">
        <v>1211</v>
      </c>
      <c r="T516" t="s">
        <v>1211</v>
      </c>
      <c r="U516" t="s">
        <v>671</v>
      </c>
      <c r="V516" t="s">
        <v>74</v>
      </c>
      <c r="W516" t="s">
        <v>44</v>
      </c>
      <c r="X516" t="s">
        <v>75</v>
      </c>
      <c r="Y516" t="s">
        <v>46</v>
      </c>
      <c r="Z516" t="s">
        <v>48</v>
      </c>
      <c r="AA516" t="s">
        <v>48</v>
      </c>
      <c r="AB516" t="s">
        <v>168</v>
      </c>
      <c r="AC516" t="s">
        <v>50</v>
      </c>
      <c r="AD516" t="s">
        <v>51</v>
      </c>
      <c r="AE516" t="s">
        <v>177</v>
      </c>
      <c r="AF516" t="s">
        <v>178</v>
      </c>
      <c r="AG516" t="s">
        <v>178</v>
      </c>
      <c r="AH516" t="s">
        <v>178</v>
      </c>
      <c r="AI516" t="s">
        <v>56</v>
      </c>
      <c r="AJ516" t="s">
        <v>178</v>
      </c>
      <c r="AK516" t="s">
        <v>69</v>
      </c>
      <c r="AL516" t="s">
        <v>80</v>
      </c>
      <c r="AM516" t="s">
        <v>179</v>
      </c>
    </row>
    <row r="517" spans="1:39" x14ac:dyDescent="0.25">
      <c r="A517">
        <v>441487</v>
      </c>
      <c r="B517" t="s">
        <v>3747</v>
      </c>
      <c r="C517">
        <v>2013</v>
      </c>
      <c r="D517">
        <v>10</v>
      </c>
      <c r="Q517">
        <v>15533</v>
      </c>
      <c r="R517" t="s">
        <v>73</v>
      </c>
      <c r="S517" t="s">
        <v>1299</v>
      </c>
      <c r="T517" t="s">
        <v>1299</v>
      </c>
      <c r="U517" t="s">
        <v>671</v>
      </c>
      <c r="V517" t="s">
        <v>407</v>
      </c>
      <c r="W517" t="s">
        <v>101</v>
      </c>
      <c r="X517" t="s">
        <v>75</v>
      </c>
      <c r="Y517" t="s">
        <v>46</v>
      </c>
      <c r="Z517" t="s">
        <v>48</v>
      </c>
      <c r="AA517" t="s">
        <v>48</v>
      </c>
      <c r="AB517" t="s">
        <v>193</v>
      </c>
      <c r="AC517" t="s">
        <v>50</v>
      </c>
      <c r="AD517" t="s">
        <v>103</v>
      </c>
      <c r="AE517" t="s">
        <v>408</v>
      </c>
      <c r="AF517" t="s">
        <v>105</v>
      </c>
      <c r="AG517" t="s">
        <v>106</v>
      </c>
      <c r="AH517" t="s">
        <v>107</v>
      </c>
      <c r="AI517" t="s">
        <v>108</v>
      </c>
      <c r="AJ517" t="s">
        <v>201</v>
      </c>
      <c r="AK517" t="s">
        <v>69</v>
      </c>
      <c r="AL517" t="s">
        <v>226</v>
      </c>
      <c r="AM517" t="s">
        <v>409</v>
      </c>
    </row>
    <row r="518" spans="1:39" x14ac:dyDescent="0.25">
      <c r="A518">
        <v>368452</v>
      </c>
      <c r="B518" t="s">
        <v>3444</v>
      </c>
      <c r="C518">
        <v>2013</v>
      </c>
      <c r="D518">
        <v>10</v>
      </c>
      <c r="E518">
        <v>61</v>
      </c>
      <c r="F518">
        <v>59</v>
      </c>
      <c r="G518">
        <v>63</v>
      </c>
      <c r="H518">
        <v>51</v>
      </c>
      <c r="I518">
        <v>47</v>
      </c>
      <c r="J518">
        <v>55</v>
      </c>
      <c r="K518">
        <v>51</v>
      </c>
      <c r="L518">
        <v>47</v>
      </c>
      <c r="M518">
        <v>55</v>
      </c>
      <c r="N518">
        <v>0</v>
      </c>
      <c r="O518">
        <v>0</v>
      </c>
      <c r="P518">
        <v>0</v>
      </c>
      <c r="Q518">
        <v>15400</v>
      </c>
      <c r="R518" t="s">
        <v>73</v>
      </c>
      <c r="S518" t="s">
        <v>1182</v>
      </c>
      <c r="T518" t="s">
        <v>1182</v>
      </c>
      <c r="U518" t="s">
        <v>42</v>
      </c>
      <c r="V518" t="s">
        <v>143</v>
      </c>
      <c r="W518" t="s">
        <v>44</v>
      </c>
      <c r="X518" t="s">
        <v>144</v>
      </c>
      <c r="Y518" t="s">
        <v>46</v>
      </c>
      <c r="Z518" t="s">
        <v>48</v>
      </c>
      <c r="AA518" t="s">
        <v>48</v>
      </c>
      <c r="AB518" t="s">
        <v>250</v>
      </c>
      <c r="AC518" t="s">
        <v>50</v>
      </c>
      <c r="AD518" t="s">
        <v>169</v>
      </c>
      <c r="AE518" t="s">
        <v>268</v>
      </c>
      <c r="AF518" t="s">
        <v>178</v>
      </c>
      <c r="AG518" t="s">
        <v>178</v>
      </c>
      <c r="AH518" t="s">
        <v>178</v>
      </c>
      <c r="AI518" t="s">
        <v>116</v>
      </c>
      <c r="AJ518" t="s">
        <v>178</v>
      </c>
      <c r="AK518" t="s">
        <v>69</v>
      </c>
      <c r="AL518" t="s">
        <v>110</v>
      </c>
      <c r="AM518" t="s">
        <v>269</v>
      </c>
    </row>
    <row r="519" spans="1:39" x14ac:dyDescent="0.25">
      <c r="A519">
        <v>153302</v>
      </c>
      <c r="B519" t="s">
        <v>1225</v>
      </c>
      <c r="C519">
        <v>2013</v>
      </c>
      <c r="D519">
        <v>10</v>
      </c>
      <c r="Q519">
        <v>15390</v>
      </c>
      <c r="R519" t="s">
        <v>73</v>
      </c>
      <c r="S519" t="s">
        <v>1211</v>
      </c>
      <c r="T519" t="s">
        <v>1211</v>
      </c>
      <c r="U519" t="s">
        <v>671</v>
      </c>
      <c r="V519" t="s">
        <v>74</v>
      </c>
      <c r="W519" t="s">
        <v>44</v>
      </c>
      <c r="X519" t="s">
        <v>75</v>
      </c>
      <c r="Y519" t="s">
        <v>46</v>
      </c>
      <c r="Z519" t="s">
        <v>48</v>
      </c>
      <c r="AA519" t="s">
        <v>48</v>
      </c>
      <c r="AB519" t="s">
        <v>92</v>
      </c>
      <c r="AC519" t="s">
        <v>50</v>
      </c>
      <c r="AD519" t="s">
        <v>169</v>
      </c>
      <c r="AE519" t="s">
        <v>177</v>
      </c>
      <c r="AF519" t="s">
        <v>178</v>
      </c>
      <c r="AG519" t="s">
        <v>178</v>
      </c>
      <c r="AH519" t="s">
        <v>178</v>
      </c>
      <c r="AI519" t="s">
        <v>116</v>
      </c>
      <c r="AJ519" t="s">
        <v>178</v>
      </c>
      <c r="AK519" t="s">
        <v>69</v>
      </c>
      <c r="AL519" t="s">
        <v>80</v>
      </c>
      <c r="AM519" t="s">
        <v>234</v>
      </c>
    </row>
    <row r="520" spans="1:39" x14ac:dyDescent="0.25">
      <c r="A520">
        <v>377458</v>
      </c>
      <c r="B520" t="s">
        <v>3472</v>
      </c>
      <c r="C520">
        <v>2013</v>
      </c>
      <c r="D520">
        <v>10</v>
      </c>
      <c r="Q520">
        <v>15027</v>
      </c>
      <c r="R520" t="s">
        <v>73</v>
      </c>
      <c r="S520" t="s">
        <v>801</v>
      </c>
      <c r="T520" t="s">
        <v>801</v>
      </c>
      <c r="U520" t="s">
        <v>42</v>
      </c>
      <c r="V520" t="s">
        <v>218</v>
      </c>
      <c r="W520" t="s">
        <v>101</v>
      </c>
      <c r="X520" t="s">
        <v>144</v>
      </c>
      <c r="Y520" t="s">
        <v>46</v>
      </c>
      <c r="Z520" t="s">
        <v>48</v>
      </c>
      <c r="AA520" t="s">
        <v>48</v>
      </c>
      <c r="AB520" t="s">
        <v>49</v>
      </c>
      <c r="AC520" t="s">
        <v>50</v>
      </c>
      <c r="AD520" t="s">
        <v>103</v>
      </c>
      <c r="AE520" t="s">
        <v>219</v>
      </c>
      <c r="AF520" t="s">
        <v>105</v>
      </c>
      <c r="AG520" t="s">
        <v>106</v>
      </c>
      <c r="AH520" t="s">
        <v>200</v>
      </c>
      <c r="AI520" t="s">
        <v>108</v>
      </c>
      <c r="AJ520" t="s">
        <v>201</v>
      </c>
      <c r="AK520" t="s">
        <v>69</v>
      </c>
      <c r="AL520" t="s">
        <v>226</v>
      </c>
      <c r="AM520" t="s">
        <v>814</v>
      </c>
    </row>
    <row r="521" spans="1:39" x14ac:dyDescent="0.25">
      <c r="A521">
        <v>163912</v>
      </c>
      <c r="B521" t="s">
        <v>1485</v>
      </c>
      <c r="C521">
        <v>2013</v>
      </c>
      <c r="D521">
        <v>10</v>
      </c>
      <c r="E521">
        <v>72</v>
      </c>
      <c r="F521">
        <v>72</v>
      </c>
      <c r="G521">
        <v>72</v>
      </c>
      <c r="H521">
        <v>29</v>
      </c>
      <c r="I521">
        <v>29</v>
      </c>
      <c r="J521">
        <v>30</v>
      </c>
      <c r="K521">
        <v>29</v>
      </c>
      <c r="L521">
        <v>29</v>
      </c>
      <c r="M521">
        <v>30</v>
      </c>
      <c r="N521">
        <v>0</v>
      </c>
      <c r="O521">
        <v>0</v>
      </c>
      <c r="P521">
        <v>0</v>
      </c>
      <c r="Q521">
        <v>14864</v>
      </c>
      <c r="R521" t="s">
        <v>99</v>
      </c>
      <c r="S521" t="s">
        <v>1448</v>
      </c>
      <c r="T521" t="s">
        <v>1448</v>
      </c>
      <c r="U521" t="s">
        <v>774</v>
      </c>
      <c r="V521" t="s">
        <v>43</v>
      </c>
      <c r="W521" t="s">
        <v>44</v>
      </c>
      <c r="X521" t="s">
        <v>45</v>
      </c>
      <c r="Y521" t="s">
        <v>46</v>
      </c>
      <c r="Z521" t="s">
        <v>48</v>
      </c>
      <c r="AA521" t="s">
        <v>48</v>
      </c>
      <c r="AB521" t="s">
        <v>253</v>
      </c>
      <c r="AC521" t="s">
        <v>50</v>
      </c>
      <c r="AD521" t="s">
        <v>51</v>
      </c>
      <c r="AE521" t="s">
        <v>76</v>
      </c>
      <c r="AF521" t="s">
        <v>194</v>
      </c>
      <c r="AG521" t="s">
        <v>197</v>
      </c>
      <c r="AH521" t="s">
        <v>128</v>
      </c>
      <c r="AI521" t="s">
        <v>129</v>
      </c>
      <c r="AJ521" t="s">
        <v>130</v>
      </c>
      <c r="AK521" t="s">
        <v>69</v>
      </c>
      <c r="AL521" t="s">
        <v>131</v>
      </c>
      <c r="AM521" t="s">
        <v>710</v>
      </c>
    </row>
    <row r="522" spans="1:39" x14ac:dyDescent="0.25">
      <c r="A522">
        <v>178350</v>
      </c>
      <c r="B522" t="s">
        <v>1809</v>
      </c>
      <c r="C522">
        <v>2013</v>
      </c>
      <c r="D522">
        <v>10</v>
      </c>
      <c r="E522">
        <v>100</v>
      </c>
      <c r="F522">
        <v>100</v>
      </c>
      <c r="H522">
        <v>100</v>
      </c>
      <c r="I522">
        <v>100</v>
      </c>
      <c r="K522">
        <v>67</v>
      </c>
      <c r="L522">
        <v>67</v>
      </c>
      <c r="N522">
        <v>33</v>
      </c>
      <c r="O522">
        <v>33</v>
      </c>
      <c r="Q522">
        <v>14810</v>
      </c>
      <c r="R522" t="s">
        <v>73</v>
      </c>
      <c r="S522" t="s">
        <v>1299</v>
      </c>
      <c r="T522" t="s">
        <v>1299</v>
      </c>
      <c r="U522" t="s">
        <v>671</v>
      </c>
      <c r="V522" t="s">
        <v>143</v>
      </c>
      <c r="W522" t="s">
        <v>44</v>
      </c>
      <c r="X522" t="s">
        <v>144</v>
      </c>
      <c r="Y522" t="s">
        <v>46</v>
      </c>
      <c r="Z522" t="s">
        <v>48</v>
      </c>
      <c r="AA522" t="s">
        <v>48</v>
      </c>
      <c r="AB522" t="s">
        <v>92</v>
      </c>
      <c r="AC522" t="s">
        <v>50</v>
      </c>
      <c r="AD522" t="s">
        <v>169</v>
      </c>
      <c r="AE522" t="s">
        <v>309</v>
      </c>
      <c r="AF522" t="s">
        <v>178</v>
      </c>
      <c r="AG522" t="s">
        <v>178</v>
      </c>
      <c r="AH522" t="s">
        <v>178</v>
      </c>
      <c r="AI522" t="s">
        <v>116</v>
      </c>
      <c r="AJ522" t="s">
        <v>178</v>
      </c>
      <c r="AK522" t="s">
        <v>69</v>
      </c>
      <c r="AL522" t="s">
        <v>312</v>
      </c>
      <c r="AM522" t="s">
        <v>310</v>
      </c>
    </row>
    <row r="523" spans="1:39" x14ac:dyDescent="0.25">
      <c r="A523">
        <v>141167</v>
      </c>
      <c r="B523" t="s">
        <v>979</v>
      </c>
      <c r="C523">
        <v>2013</v>
      </c>
      <c r="D523">
        <v>10</v>
      </c>
      <c r="E523">
        <v>69</v>
      </c>
      <c r="F523">
        <v>76</v>
      </c>
      <c r="G523">
        <v>57</v>
      </c>
      <c r="H523">
        <v>63</v>
      </c>
      <c r="I523">
        <v>63</v>
      </c>
      <c r="J523">
        <v>63</v>
      </c>
      <c r="K523">
        <v>55</v>
      </c>
      <c r="L523">
        <v>54</v>
      </c>
      <c r="M523">
        <v>57</v>
      </c>
      <c r="N523">
        <v>8</v>
      </c>
      <c r="O523">
        <v>9</v>
      </c>
      <c r="P523">
        <v>6</v>
      </c>
      <c r="Q523">
        <v>14740</v>
      </c>
      <c r="R523" t="s">
        <v>99</v>
      </c>
      <c r="S523" t="s">
        <v>862</v>
      </c>
      <c r="T523" t="s">
        <v>862</v>
      </c>
      <c r="U523" t="s">
        <v>42</v>
      </c>
      <c r="V523" t="s">
        <v>74</v>
      </c>
      <c r="W523" t="s">
        <v>44</v>
      </c>
      <c r="X523" t="s">
        <v>75</v>
      </c>
      <c r="Y523" t="s">
        <v>46</v>
      </c>
      <c r="Z523" t="s">
        <v>48</v>
      </c>
      <c r="AA523" t="s">
        <v>48</v>
      </c>
      <c r="AB523" t="s">
        <v>102</v>
      </c>
      <c r="AC523" t="s">
        <v>50</v>
      </c>
      <c r="AD523" t="s">
        <v>51</v>
      </c>
      <c r="AE523" t="s">
        <v>113</v>
      </c>
      <c r="AF523" t="s">
        <v>155</v>
      </c>
      <c r="AG523" t="s">
        <v>147</v>
      </c>
      <c r="AH523" t="s">
        <v>78</v>
      </c>
      <c r="AI523" t="s">
        <v>56</v>
      </c>
      <c r="AJ523" t="s">
        <v>79</v>
      </c>
      <c r="AK523" t="s">
        <v>69</v>
      </c>
      <c r="AL523" t="s">
        <v>118</v>
      </c>
      <c r="AM523" t="s">
        <v>175</v>
      </c>
    </row>
    <row r="524" spans="1:39" x14ac:dyDescent="0.25">
      <c r="A524">
        <v>365204</v>
      </c>
      <c r="B524" t="s">
        <v>3416</v>
      </c>
      <c r="C524">
        <v>2013</v>
      </c>
      <c r="D524">
        <v>10</v>
      </c>
      <c r="Q524">
        <v>14725</v>
      </c>
      <c r="R524" t="s">
        <v>99</v>
      </c>
      <c r="S524" t="s">
        <v>2951</v>
      </c>
      <c r="T524" t="s">
        <v>2951</v>
      </c>
      <c r="U524" t="s">
        <v>265</v>
      </c>
      <c r="V524" t="s">
        <v>218</v>
      </c>
      <c r="W524" t="s">
        <v>101</v>
      </c>
      <c r="X524" t="s">
        <v>144</v>
      </c>
      <c r="Y524" t="s">
        <v>46</v>
      </c>
      <c r="Z524" t="s">
        <v>48</v>
      </c>
      <c r="AA524" t="s">
        <v>48</v>
      </c>
      <c r="AB524" t="s">
        <v>250</v>
      </c>
      <c r="AC524" t="s">
        <v>50</v>
      </c>
      <c r="AD524" t="s">
        <v>103</v>
      </c>
      <c r="AE524" t="s">
        <v>219</v>
      </c>
      <c r="AF524" t="s">
        <v>105</v>
      </c>
      <c r="AG524" t="s">
        <v>106</v>
      </c>
      <c r="AH524" t="s">
        <v>200</v>
      </c>
      <c r="AI524" t="s">
        <v>108</v>
      </c>
      <c r="AJ524" t="s">
        <v>109</v>
      </c>
      <c r="AK524" t="s">
        <v>69</v>
      </c>
      <c r="AL524" t="s">
        <v>226</v>
      </c>
      <c r="AM524" t="s">
        <v>326</v>
      </c>
    </row>
    <row r="525" spans="1:39" x14ac:dyDescent="0.25">
      <c r="A525">
        <v>203289</v>
      </c>
      <c r="B525" t="s">
        <v>2438</v>
      </c>
      <c r="C525">
        <v>2013</v>
      </c>
      <c r="D525">
        <v>10</v>
      </c>
      <c r="Q525">
        <v>14660</v>
      </c>
      <c r="R525" t="s">
        <v>73</v>
      </c>
      <c r="S525" t="s">
        <v>2387</v>
      </c>
      <c r="T525" t="s">
        <v>2387</v>
      </c>
      <c r="U525" t="s">
        <v>1014</v>
      </c>
      <c r="V525" t="s">
        <v>218</v>
      </c>
      <c r="W525" t="s">
        <v>101</v>
      </c>
      <c r="X525" t="s">
        <v>144</v>
      </c>
      <c r="Y525" t="s">
        <v>46</v>
      </c>
      <c r="Z525" t="s">
        <v>48</v>
      </c>
      <c r="AA525" t="s">
        <v>48</v>
      </c>
      <c r="AB525" t="s">
        <v>49</v>
      </c>
      <c r="AC525" t="s">
        <v>50</v>
      </c>
      <c r="AD525" t="s">
        <v>103</v>
      </c>
      <c r="AE525" t="s">
        <v>219</v>
      </c>
      <c r="AF525" t="s">
        <v>105</v>
      </c>
      <c r="AG525" t="s">
        <v>106</v>
      </c>
      <c r="AH525" t="s">
        <v>200</v>
      </c>
      <c r="AI525" t="s">
        <v>108</v>
      </c>
      <c r="AJ525" t="s">
        <v>201</v>
      </c>
      <c r="AK525" t="s">
        <v>69</v>
      </c>
      <c r="AL525" t="s">
        <v>110</v>
      </c>
      <c r="AM525" t="s">
        <v>1155</v>
      </c>
    </row>
    <row r="526" spans="1:39" x14ac:dyDescent="0.25">
      <c r="A526">
        <v>210076</v>
      </c>
      <c r="B526" t="s">
        <v>2614</v>
      </c>
      <c r="C526">
        <v>2013</v>
      </c>
      <c r="D526">
        <v>10</v>
      </c>
      <c r="Q526">
        <v>14097</v>
      </c>
      <c r="R526" t="s">
        <v>99</v>
      </c>
      <c r="S526" t="s">
        <v>2583</v>
      </c>
      <c r="T526" t="s">
        <v>2583</v>
      </c>
      <c r="U526" t="s">
        <v>249</v>
      </c>
      <c r="V526" t="s">
        <v>143</v>
      </c>
      <c r="W526" t="s">
        <v>44</v>
      </c>
      <c r="X526" t="s">
        <v>144</v>
      </c>
      <c r="Y526" t="s">
        <v>46</v>
      </c>
      <c r="Z526" t="s">
        <v>48</v>
      </c>
      <c r="AA526" t="s">
        <v>48</v>
      </c>
      <c r="AB526" t="s">
        <v>168</v>
      </c>
      <c r="AC526" t="s">
        <v>50</v>
      </c>
      <c r="AD526" t="s">
        <v>169</v>
      </c>
      <c r="AE526" t="s">
        <v>266</v>
      </c>
      <c r="AF526" t="s">
        <v>146</v>
      </c>
      <c r="AG526" t="s">
        <v>106</v>
      </c>
      <c r="AH526" t="s">
        <v>78</v>
      </c>
      <c r="AI526" t="s">
        <v>116</v>
      </c>
      <c r="AJ526" t="s">
        <v>117</v>
      </c>
      <c r="AK526" t="s">
        <v>69</v>
      </c>
      <c r="AL526" t="s">
        <v>110</v>
      </c>
      <c r="AM526" t="s">
        <v>267</v>
      </c>
    </row>
    <row r="527" spans="1:39" x14ac:dyDescent="0.25">
      <c r="A527">
        <v>453109</v>
      </c>
      <c r="B527" t="s">
        <v>3991</v>
      </c>
      <c r="C527">
        <v>2013</v>
      </c>
      <c r="D527">
        <v>10</v>
      </c>
      <c r="Q527">
        <v>13848</v>
      </c>
      <c r="R527" t="s">
        <v>73</v>
      </c>
      <c r="S527" t="s">
        <v>1299</v>
      </c>
      <c r="T527" t="s">
        <v>1299</v>
      </c>
      <c r="U527" t="s">
        <v>671</v>
      </c>
      <c r="V527" t="s">
        <v>218</v>
      </c>
      <c r="W527" t="s">
        <v>101</v>
      </c>
      <c r="X527" t="s">
        <v>144</v>
      </c>
      <c r="Y527" t="s">
        <v>46</v>
      </c>
      <c r="Z527" t="s">
        <v>48</v>
      </c>
      <c r="AA527" t="s">
        <v>48</v>
      </c>
      <c r="AB527" t="s">
        <v>250</v>
      </c>
      <c r="AC527" t="s">
        <v>50</v>
      </c>
      <c r="AD527" t="s">
        <v>103</v>
      </c>
      <c r="AE527" t="s">
        <v>219</v>
      </c>
      <c r="AF527" t="s">
        <v>410</v>
      </c>
      <c r="AG527" t="s">
        <v>106</v>
      </c>
      <c r="AH527" t="s">
        <v>200</v>
      </c>
      <c r="AI527" t="s">
        <v>129</v>
      </c>
      <c r="AJ527" t="s">
        <v>201</v>
      </c>
      <c r="AK527" t="s">
        <v>69</v>
      </c>
      <c r="AL527" t="s">
        <v>226</v>
      </c>
      <c r="AM527" t="s">
        <v>1277</v>
      </c>
    </row>
    <row r="528" spans="1:39" x14ac:dyDescent="0.25">
      <c r="A528">
        <v>230056</v>
      </c>
      <c r="B528" t="s">
        <v>3098</v>
      </c>
      <c r="C528">
        <v>2013</v>
      </c>
      <c r="D528">
        <v>10</v>
      </c>
      <c r="Q528">
        <v>13500</v>
      </c>
      <c r="R528" t="s">
        <v>73</v>
      </c>
      <c r="S528" t="s">
        <v>3096</v>
      </c>
      <c r="T528" t="s">
        <v>3096</v>
      </c>
      <c r="U528" t="s">
        <v>684</v>
      </c>
      <c r="V528" t="s">
        <v>143</v>
      </c>
      <c r="W528" t="s">
        <v>44</v>
      </c>
      <c r="X528" t="s">
        <v>144</v>
      </c>
      <c r="Y528" t="s">
        <v>46</v>
      </c>
      <c r="Z528" t="s">
        <v>48</v>
      </c>
      <c r="AA528" t="s">
        <v>48</v>
      </c>
      <c r="AB528" t="s">
        <v>168</v>
      </c>
      <c r="AC528" t="s">
        <v>50</v>
      </c>
      <c r="AD528" t="s">
        <v>169</v>
      </c>
      <c r="AE528" t="s">
        <v>399</v>
      </c>
      <c r="AF528" t="s">
        <v>178</v>
      </c>
      <c r="AG528" t="s">
        <v>178</v>
      </c>
      <c r="AH528" t="s">
        <v>178</v>
      </c>
      <c r="AI528" t="s">
        <v>116</v>
      </c>
      <c r="AJ528" t="s">
        <v>178</v>
      </c>
      <c r="AK528" t="s">
        <v>69</v>
      </c>
      <c r="AL528" t="s">
        <v>110</v>
      </c>
      <c r="AM528" t="s">
        <v>507</v>
      </c>
    </row>
    <row r="529" spans="1:39" x14ac:dyDescent="0.25">
      <c r="A529">
        <v>456056</v>
      </c>
      <c r="B529" t="s">
        <v>4021</v>
      </c>
      <c r="C529">
        <v>2013</v>
      </c>
      <c r="D529">
        <v>10</v>
      </c>
      <c r="Q529">
        <v>13330</v>
      </c>
      <c r="R529" t="s">
        <v>73</v>
      </c>
      <c r="S529" t="s">
        <v>2814</v>
      </c>
      <c r="T529" t="s">
        <v>2814</v>
      </c>
      <c r="U529" t="s">
        <v>42</v>
      </c>
      <c r="V529" t="s">
        <v>143</v>
      </c>
      <c r="W529" t="s">
        <v>44</v>
      </c>
      <c r="X529" t="s">
        <v>144</v>
      </c>
      <c r="Y529" t="s">
        <v>46</v>
      </c>
      <c r="Z529" t="s">
        <v>48</v>
      </c>
      <c r="AA529" t="s">
        <v>48</v>
      </c>
      <c r="AB529" t="s">
        <v>92</v>
      </c>
      <c r="AC529" t="s">
        <v>50</v>
      </c>
      <c r="AD529" t="s">
        <v>169</v>
      </c>
      <c r="AE529" t="s">
        <v>266</v>
      </c>
      <c r="AF529" t="s">
        <v>410</v>
      </c>
      <c r="AG529" t="s">
        <v>106</v>
      </c>
      <c r="AH529" t="s">
        <v>55</v>
      </c>
      <c r="AI529" t="s">
        <v>129</v>
      </c>
      <c r="AJ529" t="s">
        <v>79</v>
      </c>
      <c r="AK529" t="s">
        <v>69</v>
      </c>
      <c r="AL529" t="s">
        <v>226</v>
      </c>
      <c r="AM529" t="s">
        <v>1188</v>
      </c>
    </row>
    <row r="530" spans="1:39" x14ac:dyDescent="0.25">
      <c r="A530">
        <v>214634</v>
      </c>
      <c r="B530" t="s">
        <v>2722</v>
      </c>
      <c r="C530">
        <v>2013</v>
      </c>
      <c r="D530">
        <v>10</v>
      </c>
      <c r="E530">
        <v>69</v>
      </c>
      <c r="F530">
        <v>74</v>
      </c>
      <c r="G530">
        <v>67</v>
      </c>
      <c r="H530">
        <v>57</v>
      </c>
      <c r="I530">
        <v>47</v>
      </c>
      <c r="J530">
        <v>62</v>
      </c>
      <c r="K530">
        <v>52</v>
      </c>
      <c r="L530">
        <v>44</v>
      </c>
      <c r="M530">
        <v>56</v>
      </c>
      <c r="N530">
        <v>5</v>
      </c>
      <c r="O530">
        <v>4</v>
      </c>
      <c r="P530">
        <v>6</v>
      </c>
      <c r="Q530">
        <v>13318</v>
      </c>
      <c r="R530" t="s">
        <v>73</v>
      </c>
      <c r="S530" t="s">
        <v>2624</v>
      </c>
      <c r="T530" t="s">
        <v>2624</v>
      </c>
      <c r="U530" t="s">
        <v>774</v>
      </c>
      <c r="V530" t="s">
        <v>43</v>
      </c>
      <c r="W530" t="s">
        <v>44</v>
      </c>
      <c r="X530" t="s">
        <v>45</v>
      </c>
      <c r="Y530" t="s">
        <v>46</v>
      </c>
      <c r="Z530" t="s">
        <v>48</v>
      </c>
      <c r="AA530" t="s">
        <v>48</v>
      </c>
      <c r="AB530" t="s">
        <v>168</v>
      </c>
      <c r="AC530" t="s">
        <v>50</v>
      </c>
      <c r="AD530" t="s">
        <v>169</v>
      </c>
      <c r="AE530" t="s">
        <v>113</v>
      </c>
      <c r="AF530" t="s">
        <v>138</v>
      </c>
      <c r="AG530" t="s">
        <v>106</v>
      </c>
      <c r="AH530" t="s">
        <v>78</v>
      </c>
      <c r="AI530" t="s">
        <v>116</v>
      </c>
      <c r="AJ530" t="s">
        <v>79</v>
      </c>
      <c r="AK530" t="s">
        <v>69</v>
      </c>
      <c r="AL530" t="s">
        <v>226</v>
      </c>
      <c r="AM530" t="s">
        <v>469</v>
      </c>
    </row>
    <row r="531" spans="1:39" x14ac:dyDescent="0.25">
      <c r="A531">
        <v>389727</v>
      </c>
      <c r="B531" t="s">
        <v>3507</v>
      </c>
      <c r="C531">
        <v>2013</v>
      </c>
      <c r="D531">
        <v>10</v>
      </c>
      <c r="Q531">
        <v>13240</v>
      </c>
      <c r="R531" t="s">
        <v>73</v>
      </c>
      <c r="S531" t="s">
        <v>806</v>
      </c>
      <c r="T531" t="s">
        <v>806</v>
      </c>
      <c r="U531" t="s">
        <v>42</v>
      </c>
      <c r="V531" t="s">
        <v>218</v>
      </c>
      <c r="W531" t="s">
        <v>101</v>
      </c>
      <c r="X531" t="s">
        <v>144</v>
      </c>
      <c r="Y531" t="s">
        <v>46</v>
      </c>
      <c r="Z531" t="s">
        <v>48</v>
      </c>
      <c r="AA531" t="s">
        <v>48</v>
      </c>
      <c r="AB531" t="s">
        <v>92</v>
      </c>
      <c r="AC531" t="s">
        <v>50</v>
      </c>
      <c r="AD531" t="s">
        <v>103</v>
      </c>
      <c r="AE531" t="s">
        <v>219</v>
      </c>
      <c r="AF531" t="s">
        <v>105</v>
      </c>
      <c r="AG531" t="s">
        <v>106</v>
      </c>
      <c r="AH531" t="s">
        <v>107</v>
      </c>
      <c r="AI531" t="s">
        <v>108</v>
      </c>
      <c r="AJ531" t="s">
        <v>109</v>
      </c>
      <c r="AK531" t="s">
        <v>69</v>
      </c>
      <c r="AL531" t="s">
        <v>226</v>
      </c>
      <c r="AM531" t="s">
        <v>814</v>
      </c>
    </row>
    <row r="532" spans="1:39" x14ac:dyDescent="0.25">
      <c r="A532">
        <v>450191</v>
      </c>
      <c r="B532" t="s">
        <v>3938</v>
      </c>
      <c r="C532">
        <v>2013</v>
      </c>
      <c r="D532">
        <v>10</v>
      </c>
      <c r="Q532">
        <v>13240</v>
      </c>
      <c r="R532" t="s">
        <v>73</v>
      </c>
      <c r="S532" t="s">
        <v>1740</v>
      </c>
      <c r="T532" t="s">
        <v>1740</v>
      </c>
      <c r="U532" t="s">
        <v>42</v>
      </c>
      <c r="V532" t="s">
        <v>218</v>
      </c>
      <c r="W532" t="s">
        <v>101</v>
      </c>
      <c r="X532" t="s">
        <v>144</v>
      </c>
      <c r="Y532" t="s">
        <v>46</v>
      </c>
      <c r="Z532" t="s">
        <v>48</v>
      </c>
      <c r="AA532" t="s">
        <v>48</v>
      </c>
      <c r="AB532" t="s">
        <v>92</v>
      </c>
      <c r="AC532" t="s">
        <v>50</v>
      </c>
      <c r="AD532" t="s">
        <v>103</v>
      </c>
      <c r="AE532" t="s">
        <v>219</v>
      </c>
      <c r="AF532" t="s">
        <v>105</v>
      </c>
      <c r="AG532" t="s">
        <v>106</v>
      </c>
      <c r="AH532" t="s">
        <v>107</v>
      </c>
      <c r="AI532" t="s">
        <v>108</v>
      </c>
      <c r="AJ532" t="s">
        <v>201</v>
      </c>
      <c r="AK532" t="s">
        <v>69</v>
      </c>
      <c r="AL532" t="s">
        <v>226</v>
      </c>
      <c r="AM532" t="s">
        <v>814</v>
      </c>
    </row>
    <row r="533" spans="1:39" x14ac:dyDescent="0.25">
      <c r="A533">
        <v>216418</v>
      </c>
      <c r="B533" t="s">
        <v>2781</v>
      </c>
      <c r="C533">
        <v>2013</v>
      </c>
      <c r="D533">
        <v>10</v>
      </c>
      <c r="Q533">
        <v>13105</v>
      </c>
      <c r="R533" t="s">
        <v>73</v>
      </c>
      <c r="S533" t="s">
        <v>2624</v>
      </c>
      <c r="T533" t="s">
        <v>2624</v>
      </c>
      <c r="U533" t="s">
        <v>774</v>
      </c>
      <c r="V533" t="s">
        <v>218</v>
      </c>
      <c r="W533" t="s">
        <v>101</v>
      </c>
      <c r="X533" t="s">
        <v>144</v>
      </c>
      <c r="Y533" t="s">
        <v>46</v>
      </c>
      <c r="Z533" t="s">
        <v>48</v>
      </c>
      <c r="AA533" t="s">
        <v>48</v>
      </c>
      <c r="AB533" t="s">
        <v>335</v>
      </c>
      <c r="AC533" t="s">
        <v>50</v>
      </c>
      <c r="AD533" t="s">
        <v>103</v>
      </c>
      <c r="AE533" t="s">
        <v>219</v>
      </c>
      <c r="AF533" t="s">
        <v>105</v>
      </c>
      <c r="AG533" t="s">
        <v>106</v>
      </c>
      <c r="AH533" t="s">
        <v>107</v>
      </c>
      <c r="AI533" t="s">
        <v>108</v>
      </c>
      <c r="AJ533" t="s">
        <v>109</v>
      </c>
      <c r="AK533" t="s">
        <v>69</v>
      </c>
      <c r="AL533" t="s">
        <v>110</v>
      </c>
      <c r="AM533" t="s">
        <v>1471</v>
      </c>
    </row>
    <row r="534" spans="1:39" x14ac:dyDescent="0.25">
      <c r="A534">
        <v>139074</v>
      </c>
      <c r="B534" t="s">
        <v>923</v>
      </c>
      <c r="C534">
        <v>2013</v>
      </c>
      <c r="D534">
        <v>10</v>
      </c>
      <c r="Q534">
        <v>13089</v>
      </c>
      <c r="R534" t="s">
        <v>73</v>
      </c>
      <c r="S534" t="s">
        <v>862</v>
      </c>
      <c r="T534" t="s">
        <v>862</v>
      </c>
      <c r="U534" t="s">
        <v>42</v>
      </c>
      <c r="V534" t="s">
        <v>143</v>
      </c>
      <c r="W534" t="s">
        <v>44</v>
      </c>
      <c r="X534" t="s">
        <v>144</v>
      </c>
      <c r="Y534" t="s">
        <v>46</v>
      </c>
      <c r="Z534" t="s">
        <v>48</v>
      </c>
      <c r="AA534" t="s">
        <v>48</v>
      </c>
      <c r="AB534" t="s">
        <v>250</v>
      </c>
      <c r="AC534" t="s">
        <v>50</v>
      </c>
      <c r="AD534" t="s">
        <v>169</v>
      </c>
      <c r="AE534" t="s">
        <v>145</v>
      </c>
      <c r="AF534" t="s">
        <v>146</v>
      </c>
      <c r="AG534" t="s">
        <v>106</v>
      </c>
      <c r="AH534" t="s">
        <v>78</v>
      </c>
      <c r="AI534" t="s">
        <v>116</v>
      </c>
      <c r="AJ534" t="s">
        <v>203</v>
      </c>
      <c r="AK534" t="s">
        <v>69</v>
      </c>
      <c r="AL534" t="s">
        <v>110</v>
      </c>
      <c r="AM534" t="s">
        <v>260</v>
      </c>
    </row>
    <row r="535" spans="1:39" x14ac:dyDescent="0.25">
      <c r="A535">
        <v>220206</v>
      </c>
      <c r="B535" t="s">
        <v>2905</v>
      </c>
      <c r="C535">
        <v>2013</v>
      </c>
      <c r="D535">
        <v>10</v>
      </c>
      <c r="Q535">
        <v>12842</v>
      </c>
      <c r="R535" t="s">
        <v>73</v>
      </c>
      <c r="S535" t="s">
        <v>1182</v>
      </c>
      <c r="T535" t="s">
        <v>1182</v>
      </c>
      <c r="U535" t="s">
        <v>42</v>
      </c>
      <c r="V535" t="s">
        <v>74</v>
      </c>
      <c r="W535" t="s">
        <v>44</v>
      </c>
      <c r="X535" t="s">
        <v>75</v>
      </c>
      <c r="Y535" t="s">
        <v>46</v>
      </c>
      <c r="Z535" t="s">
        <v>48</v>
      </c>
      <c r="AA535" t="s">
        <v>48</v>
      </c>
      <c r="AB535" t="s">
        <v>250</v>
      </c>
      <c r="AC535" t="s">
        <v>50</v>
      </c>
      <c r="AD535" t="s">
        <v>51</v>
      </c>
      <c r="AE535" t="s">
        <v>113</v>
      </c>
      <c r="AF535" t="s">
        <v>114</v>
      </c>
      <c r="AG535" t="s">
        <v>106</v>
      </c>
      <c r="AH535" t="s">
        <v>55</v>
      </c>
      <c r="AI535" t="s">
        <v>116</v>
      </c>
      <c r="AJ535" t="s">
        <v>139</v>
      </c>
      <c r="AK535" t="s">
        <v>69</v>
      </c>
      <c r="AL535" t="s">
        <v>80</v>
      </c>
      <c r="AM535" t="s">
        <v>141</v>
      </c>
    </row>
    <row r="536" spans="1:39" x14ac:dyDescent="0.25">
      <c r="A536">
        <v>146816</v>
      </c>
      <c r="B536" t="s">
        <v>1091</v>
      </c>
      <c r="C536">
        <v>2013</v>
      </c>
      <c r="D536">
        <v>10</v>
      </c>
      <c r="Q536">
        <v>12820</v>
      </c>
      <c r="R536" t="s">
        <v>73</v>
      </c>
      <c r="S536" t="s">
        <v>1013</v>
      </c>
      <c r="T536" t="s">
        <v>1013</v>
      </c>
      <c r="U536" t="s">
        <v>1014</v>
      </c>
      <c r="V536" t="s">
        <v>407</v>
      </c>
      <c r="W536" t="s">
        <v>101</v>
      </c>
      <c r="X536" t="s">
        <v>75</v>
      </c>
      <c r="Y536" t="s">
        <v>46</v>
      </c>
      <c r="Z536" t="s">
        <v>48</v>
      </c>
      <c r="AA536" t="s">
        <v>48</v>
      </c>
      <c r="AB536" t="s">
        <v>250</v>
      </c>
      <c r="AC536" t="s">
        <v>50</v>
      </c>
      <c r="AD536" t="s">
        <v>103</v>
      </c>
      <c r="AE536" t="s">
        <v>408</v>
      </c>
      <c r="AF536" t="s">
        <v>105</v>
      </c>
      <c r="AG536" t="s">
        <v>106</v>
      </c>
      <c r="AH536" t="s">
        <v>135</v>
      </c>
      <c r="AI536" t="s">
        <v>108</v>
      </c>
      <c r="AJ536" t="s">
        <v>201</v>
      </c>
      <c r="AK536" t="s">
        <v>69</v>
      </c>
      <c r="AL536" t="s">
        <v>110</v>
      </c>
      <c r="AM536" t="s">
        <v>953</v>
      </c>
    </row>
    <row r="537" spans="1:39" x14ac:dyDescent="0.25">
      <c r="A537">
        <v>113537</v>
      </c>
      <c r="B537" t="s">
        <v>500</v>
      </c>
      <c r="C537">
        <v>2013</v>
      </c>
      <c r="D537">
        <v>10</v>
      </c>
      <c r="E537">
        <v>67</v>
      </c>
      <c r="F537">
        <v>100</v>
      </c>
      <c r="G537">
        <v>50</v>
      </c>
      <c r="H537">
        <v>50</v>
      </c>
      <c r="I537">
        <v>0</v>
      </c>
      <c r="J537">
        <v>100</v>
      </c>
      <c r="K537">
        <v>50</v>
      </c>
      <c r="L537">
        <v>0</v>
      </c>
      <c r="M537">
        <v>100</v>
      </c>
      <c r="N537">
        <v>0</v>
      </c>
      <c r="O537">
        <v>0</v>
      </c>
      <c r="P537">
        <v>0</v>
      </c>
      <c r="Q537">
        <v>12750</v>
      </c>
      <c r="R537" t="s">
        <v>73</v>
      </c>
      <c r="S537" t="s">
        <v>396</v>
      </c>
      <c r="T537" t="s">
        <v>396</v>
      </c>
      <c r="U537" t="s">
        <v>249</v>
      </c>
      <c r="V537" t="s">
        <v>74</v>
      </c>
      <c r="W537" t="s">
        <v>44</v>
      </c>
      <c r="X537" t="s">
        <v>75</v>
      </c>
      <c r="Y537" t="s">
        <v>46</v>
      </c>
      <c r="Z537" t="s">
        <v>48</v>
      </c>
      <c r="AA537" t="s">
        <v>48</v>
      </c>
      <c r="AB537" t="s">
        <v>134</v>
      </c>
      <c r="AC537" t="s">
        <v>50</v>
      </c>
      <c r="AD537" t="s">
        <v>270</v>
      </c>
      <c r="AE537" t="s">
        <v>268</v>
      </c>
      <c r="AF537" t="s">
        <v>178</v>
      </c>
      <c r="AG537" t="s">
        <v>178</v>
      </c>
      <c r="AH537" t="s">
        <v>178</v>
      </c>
      <c r="AI537" t="s">
        <v>67</v>
      </c>
      <c r="AJ537" t="s">
        <v>178</v>
      </c>
      <c r="AK537" t="s">
        <v>69</v>
      </c>
      <c r="AL537" t="s">
        <v>226</v>
      </c>
      <c r="AM537" t="s">
        <v>297</v>
      </c>
    </row>
    <row r="538" spans="1:39" x14ac:dyDescent="0.25">
      <c r="A538">
        <v>180878</v>
      </c>
      <c r="B538" t="s">
        <v>1868</v>
      </c>
      <c r="C538">
        <v>2013</v>
      </c>
      <c r="D538">
        <v>10</v>
      </c>
      <c r="E538">
        <v>72</v>
      </c>
      <c r="F538">
        <v>100</v>
      </c>
      <c r="G538">
        <v>58</v>
      </c>
      <c r="H538">
        <v>86</v>
      </c>
      <c r="I538">
        <v>100</v>
      </c>
      <c r="J538">
        <v>100</v>
      </c>
      <c r="K538">
        <v>84</v>
      </c>
      <c r="L538">
        <v>100</v>
      </c>
      <c r="M538">
        <v>97</v>
      </c>
      <c r="N538">
        <v>2</v>
      </c>
      <c r="O538">
        <v>0</v>
      </c>
      <c r="P538">
        <v>3</v>
      </c>
      <c r="Q538">
        <v>12711</v>
      </c>
      <c r="R538" t="s">
        <v>73</v>
      </c>
      <c r="S538" t="s">
        <v>1866</v>
      </c>
      <c r="T538" t="s">
        <v>1866</v>
      </c>
      <c r="U538" t="s">
        <v>671</v>
      </c>
      <c r="V538" t="s">
        <v>74</v>
      </c>
      <c r="W538" t="s">
        <v>44</v>
      </c>
      <c r="X538" t="s">
        <v>75</v>
      </c>
      <c r="Y538" t="s">
        <v>46</v>
      </c>
      <c r="Z538" t="s">
        <v>48</v>
      </c>
      <c r="AA538" t="s">
        <v>48</v>
      </c>
      <c r="AB538" t="s">
        <v>250</v>
      </c>
      <c r="AC538" t="s">
        <v>50</v>
      </c>
      <c r="AD538" t="s">
        <v>51</v>
      </c>
      <c r="AE538" t="s">
        <v>399</v>
      </c>
      <c r="AF538" t="s">
        <v>178</v>
      </c>
      <c r="AG538" t="s">
        <v>178</v>
      </c>
      <c r="AH538" t="s">
        <v>178</v>
      </c>
      <c r="AI538" t="s">
        <v>129</v>
      </c>
      <c r="AJ538" t="s">
        <v>178</v>
      </c>
      <c r="AK538" t="s">
        <v>69</v>
      </c>
      <c r="AL538" t="s">
        <v>226</v>
      </c>
      <c r="AM538" t="s">
        <v>460</v>
      </c>
    </row>
    <row r="539" spans="1:39" x14ac:dyDescent="0.25">
      <c r="A539">
        <v>107600</v>
      </c>
      <c r="B539" t="s">
        <v>383</v>
      </c>
      <c r="C539">
        <v>2013</v>
      </c>
      <c r="D539">
        <v>10</v>
      </c>
      <c r="Q539">
        <v>12564</v>
      </c>
      <c r="R539" t="s">
        <v>73</v>
      </c>
      <c r="S539" t="s">
        <v>340</v>
      </c>
      <c r="T539" t="s">
        <v>340</v>
      </c>
      <c r="U539" t="s">
        <v>42</v>
      </c>
      <c r="V539" t="s">
        <v>74</v>
      </c>
      <c r="W539" t="s">
        <v>44</v>
      </c>
      <c r="X539" t="s">
        <v>75</v>
      </c>
      <c r="Y539" t="s">
        <v>46</v>
      </c>
      <c r="Z539" t="s">
        <v>47</v>
      </c>
      <c r="AA539" t="s">
        <v>48</v>
      </c>
      <c r="AB539" t="s">
        <v>49</v>
      </c>
      <c r="AC539" t="s">
        <v>50</v>
      </c>
      <c r="AD539" t="s">
        <v>51</v>
      </c>
      <c r="AE539" t="s">
        <v>113</v>
      </c>
      <c r="AF539" t="s">
        <v>172</v>
      </c>
      <c r="AG539" t="s">
        <v>106</v>
      </c>
      <c r="AH539" t="s">
        <v>55</v>
      </c>
      <c r="AI539" t="s">
        <v>116</v>
      </c>
      <c r="AJ539" t="s">
        <v>174</v>
      </c>
      <c r="AK539" t="s">
        <v>69</v>
      </c>
      <c r="AL539" t="s">
        <v>118</v>
      </c>
      <c r="AM539" t="s">
        <v>334</v>
      </c>
    </row>
    <row r="540" spans="1:39" x14ac:dyDescent="0.25">
      <c r="A540">
        <v>455600</v>
      </c>
      <c r="B540" t="s">
        <v>4015</v>
      </c>
      <c r="C540">
        <v>2013</v>
      </c>
      <c r="D540">
        <v>10</v>
      </c>
      <c r="Q540">
        <v>12474</v>
      </c>
      <c r="R540" t="s">
        <v>73</v>
      </c>
      <c r="S540" t="s">
        <v>1000</v>
      </c>
      <c r="T540" t="s">
        <v>1000</v>
      </c>
      <c r="U540" t="s">
        <v>684</v>
      </c>
      <c r="V540" t="s">
        <v>143</v>
      </c>
      <c r="W540" t="s">
        <v>44</v>
      </c>
      <c r="X540" t="s">
        <v>144</v>
      </c>
      <c r="Y540" t="s">
        <v>46</v>
      </c>
      <c r="Z540" t="s">
        <v>48</v>
      </c>
      <c r="AA540" t="s">
        <v>48</v>
      </c>
      <c r="AB540" t="s">
        <v>49</v>
      </c>
      <c r="AC540" t="s">
        <v>50</v>
      </c>
      <c r="AD540" t="s">
        <v>169</v>
      </c>
      <c r="AE540" t="s">
        <v>266</v>
      </c>
      <c r="AF540" t="s">
        <v>410</v>
      </c>
      <c r="AG540" t="s">
        <v>106</v>
      </c>
      <c r="AH540" t="s">
        <v>55</v>
      </c>
      <c r="AI540" t="s">
        <v>129</v>
      </c>
      <c r="AJ540" t="s">
        <v>79</v>
      </c>
      <c r="AK540" t="s">
        <v>69</v>
      </c>
      <c r="AL540" t="s">
        <v>226</v>
      </c>
      <c r="AM540" t="s">
        <v>1186</v>
      </c>
    </row>
    <row r="541" spans="1:39" x14ac:dyDescent="0.25">
      <c r="A541">
        <v>199315</v>
      </c>
      <c r="B541" t="s">
        <v>2332</v>
      </c>
      <c r="C541">
        <v>2013</v>
      </c>
      <c r="D541">
        <v>10</v>
      </c>
      <c r="E541">
        <v>49</v>
      </c>
      <c r="F541">
        <v>45</v>
      </c>
      <c r="G541">
        <v>52</v>
      </c>
      <c r="H541">
        <v>71</v>
      </c>
      <c r="I541">
        <v>80</v>
      </c>
      <c r="J541">
        <v>64</v>
      </c>
      <c r="K541">
        <v>71</v>
      </c>
      <c r="L541">
        <v>80</v>
      </c>
      <c r="M541">
        <v>64</v>
      </c>
      <c r="N541">
        <v>0</v>
      </c>
      <c r="O541">
        <v>0</v>
      </c>
      <c r="P541">
        <v>0</v>
      </c>
      <c r="Q541">
        <v>12455</v>
      </c>
      <c r="R541" t="s">
        <v>73</v>
      </c>
      <c r="S541" t="s">
        <v>2249</v>
      </c>
      <c r="T541" t="s">
        <v>2249</v>
      </c>
      <c r="U541" t="s">
        <v>42</v>
      </c>
      <c r="V541" t="s">
        <v>74</v>
      </c>
      <c r="W541" t="s">
        <v>44</v>
      </c>
      <c r="X541" t="s">
        <v>75</v>
      </c>
      <c r="Y541" t="s">
        <v>46</v>
      </c>
      <c r="Z541" t="s">
        <v>48</v>
      </c>
      <c r="AA541" t="s">
        <v>48</v>
      </c>
      <c r="AB541" t="s">
        <v>49</v>
      </c>
      <c r="AC541" t="s">
        <v>50</v>
      </c>
      <c r="AD541" t="s">
        <v>51</v>
      </c>
      <c r="AE541" t="s">
        <v>177</v>
      </c>
      <c r="AF541" t="s">
        <v>178</v>
      </c>
      <c r="AG541" t="s">
        <v>178</v>
      </c>
      <c r="AH541" t="s">
        <v>178</v>
      </c>
      <c r="AI541" t="s">
        <v>56</v>
      </c>
      <c r="AJ541" t="s">
        <v>178</v>
      </c>
      <c r="AK541" t="s">
        <v>69</v>
      </c>
      <c r="AL541" t="s">
        <v>80</v>
      </c>
      <c r="AM541" t="s">
        <v>422</v>
      </c>
    </row>
    <row r="542" spans="1:39" x14ac:dyDescent="0.25">
      <c r="A542">
        <v>439297</v>
      </c>
      <c r="B542" t="s">
        <v>3710</v>
      </c>
      <c r="C542">
        <v>2013</v>
      </c>
      <c r="D542">
        <v>10</v>
      </c>
      <c r="Q542">
        <v>12400</v>
      </c>
      <c r="R542" t="s">
        <v>73</v>
      </c>
      <c r="S542" t="s">
        <v>2387</v>
      </c>
      <c r="T542" t="s">
        <v>2387</v>
      </c>
      <c r="U542" t="s">
        <v>1014</v>
      </c>
      <c r="V542" t="s">
        <v>143</v>
      </c>
      <c r="W542" t="s">
        <v>44</v>
      </c>
      <c r="X542" t="s">
        <v>144</v>
      </c>
      <c r="Y542" t="s">
        <v>46</v>
      </c>
      <c r="Z542" t="s">
        <v>48</v>
      </c>
      <c r="AA542" t="s">
        <v>48</v>
      </c>
      <c r="AB542" t="s">
        <v>168</v>
      </c>
      <c r="AC542" t="s">
        <v>50</v>
      </c>
      <c r="AD542" t="s">
        <v>51</v>
      </c>
      <c r="AE542" t="s">
        <v>231</v>
      </c>
      <c r="AF542" t="s">
        <v>155</v>
      </c>
      <c r="AG542" t="s">
        <v>679</v>
      </c>
      <c r="AH542" t="s">
        <v>55</v>
      </c>
      <c r="AI542" t="s">
        <v>56</v>
      </c>
      <c r="AJ542" t="s">
        <v>79</v>
      </c>
      <c r="AK542" t="s">
        <v>69</v>
      </c>
      <c r="AL542" t="s">
        <v>226</v>
      </c>
      <c r="AM542" t="s">
        <v>846</v>
      </c>
    </row>
    <row r="543" spans="1:39" x14ac:dyDescent="0.25">
      <c r="A543">
        <v>420316</v>
      </c>
      <c r="B543" t="s">
        <v>3595</v>
      </c>
      <c r="C543">
        <v>2013</v>
      </c>
      <c r="D543">
        <v>10</v>
      </c>
      <c r="Q543">
        <v>12333</v>
      </c>
      <c r="R543" t="s">
        <v>73</v>
      </c>
      <c r="S543" t="s">
        <v>41</v>
      </c>
      <c r="T543" t="s">
        <v>41</v>
      </c>
      <c r="U543" t="s">
        <v>42</v>
      </c>
      <c r="V543" t="s">
        <v>143</v>
      </c>
      <c r="W543" t="s">
        <v>44</v>
      </c>
      <c r="X543" t="s">
        <v>144</v>
      </c>
      <c r="Y543" t="s">
        <v>46</v>
      </c>
      <c r="Z543" t="s">
        <v>48</v>
      </c>
      <c r="AA543" t="s">
        <v>48</v>
      </c>
      <c r="AB543" t="s">
        <v>49</v>
      </c>
      <c r="AC543" t="s">
        <v>50</v>
      </c>
      <c r="AD543" t="s">
        <v>169</v>
      </c>
      <c r="AE543" t="s">
        <v>145</v>
      </c>
      <c r="AF543" t="s">
        <v>146</v>
      </c>
      <c r="AG543" t="s">
        <v>106</v>
      </c>
      <c r="AH543" t="s">
        <v>78</v>
      </c>
      <c r="AI543" t="s">
        <v>116</v>
      </c>
      <c r="AJ543" t="s">
        <v>79</v>
      </c>
      <c r="AK543" t="s">
        <v>69</v>
      </c>
      <c r="AL543" t="s">
        <v>110</v>
      </c>
      <c r="AM543" t="s">
        <v>148</v>
      </c>
    </row>
    <row r="544" spans="1:39" x14ac:dyDescent="0.25">
      <c r="A544">
        <v>448585</v>
      </c>
      <c r="B544" t="s">
        <v>3903</v>
      </c>
      <c r="C544">
        <v>2013</v>
      </c>
      <c r="D544">
        <v>10</v>
      </c>
      <c r="Q544">
        <v>12315</v>
      </c>
      <c r="R544" t="s">
        <v>73</v>
      </c>
      <c r="S544" t="s">
        <v>1299</v>
      </c>
      <c r="T544" t="s">
        <v>1299</v>
      </c>
      <c r="U544" t="s">
        <v>671</v>
      </c>
      <c r="V544" t="s">
        <v>143</v>
      </c>
      <c r="W544" t="s">
        <v>44</v>
      </c>
      <c r="X544" t="s">
        <v>144</v>
      </c>
      <c r="Y544" t="s">
        <v>46</v>
      </c>
      <c r="Z544" t="s">
        <v>48</v>
      </c>
      <c r="AA544" t="s">
        <v>48</v>
      </c>
      <c r="AB544" t="s">
        <v>250</v>
      </c>
      <c r="AC544" t="s">
        <v>50</v>
      </c>
      <c r="AD544" t="s">
        <v>169</v>
      </c>
      <c r="AE544" t="s">
        <v>399</v>
      </c>
      <c r="AF544" t="s">
        <v>178</v>
      </c>
      <c r="AG544" t="s">
        <v>178</v>
      </c>
      <c r="AH544" t="s">
        <v>178</v>
      </c>
      <c r="AI544" t="s">
        <v>116</v>
      </c>
      <c r="AJ544" t="s">
        <v>178</v>
      </c>
      <c r="AK544" t="s">
        <v>69</v>
      </c>
      <c r="AL544" t="s">
        <v>226</v>
      </c>
      <c r="AM544" t="s">
        <v>514</v>
      </c>
    </row>
    <row r="545" spans="1:39" x14ac:dyDescent="0.25">
      <c r="A545">
        <v>451884</v>
      </c>
      <c r="B545" t="s">
        <v>3977</v>
      </c>
      <c r="C545">
        <v>2013</v>
      </c>
      <c r="D545">
        <v>10</v>
      </c>
      <c r="Q545">
        <v>12315</v>
      </c>
      <c r="R545" t="s">
        <v>73</v>
      </c>
      <c r="S545" t="s">
        <v>1269</v>
      </c>
      <c r="T545" t="s">
        <v>1269</v>
      </c>
      <c r="U545" t="s">
        <v>671</v>
      </c>
      <c r="V545" t="s">
        <v>143</v>
      </c>
      <c r="W545" t="s">
        <v>44</v>
      </c>
      <c r="X545" t="s">
        <v>144</v>
      </c>
      <c r="Y545" t="s">
        <v>46</v>
      </c>
      <c r="Z545" t="s">
        <v>48</v>
      </c>
      <c r="AA545" t="s">
        <v>48</v>
      </c>
      <c r="AB545" t="s">
        <v>250</v>
      </c>
      <c r="AC545" t="s">
        <v>50</v>
      </c>
      <c r="AD545" t="s">
        <v>169</v>
      </c>
      <c r="AE545" t="s">
        <v>266</v>
      </c>
      <c r="AF545" t="s">
        <v>105</v>
      </c>
      <c r="AG545" t="s">
        <v>106</v>
      </c>
      <c r="AH545" t="s">
        <v>189</v>
      </c>
      <c r="AI545" t="s">
        <v>108</v>
      </c>
      <c r="AJ545" t="s">
        <v>201</v>
      </c>
      <c r="AK545" t="s">
        <v>69</v>
      </c>
      <c r="AL545" t="s">
        <v>226</v>
      </c>
      <c r="AM545" t="s">
        <v>1188</v>
      </c>
    </row>
    <row r="546" spans="1:39" x14ac:dyDescent="0.25">
      <c r="A546">
        <v>456612</v>
      </c>
      <c r="B546" t="s">
        <v>4035</v>
      </c>
      <c r="C546">
        <v>2013</v>
      </c>
      <c r="D546">
        <v>10</v>
      </c>
      <c r="Q546">
        <v>12114</v>
      </c>
      <c r="R546" t="s">
        <v>73</v>
      </c>
      <c r="S546" t="s">
        <v>264</v>
      </c>
      <c r="T546" t="s">
        <v>264</v>
      </c>
      <c r="U546" t="s">
        <v>265</v>
      </c>
      <c r="V546" t="s">
        <v>143</v>
      </c>
      <c r="W546" t="s">
        <v>44</v>
      </c>
      <c r="X546" t="s">
        <v>144</v>
      </c>
      <c r="Y546" t="s">
        <v>46</v>
      </c>
      <c r="Z546" t="s">
        <v>48</v>
      </c>
      <c r="AA546" t="s">
        <v>48</v>
      </c>
      <c r="AB546" t="s">
        <v>250</v>
      </c>
      <c r="AC546" t="s">
        <v>50</v>
      </c>
      <c r="AD546" t="s">
        <v>169</v>
      </c>
      <c r="AE546" t="s">
        <v>266</v>
      </c>
      <c r="AF546" t="s">
        <v>410</v>
      </c>
      <c r="AG546" t="s">
        <v>106</v>
      </c>
      <c r="AH546" t="s">
        <v>55</v>
      </c>
      <c r="AI546" t="s">
        <v>129</v>
      </c>
      <c r="AJ546" t="s">
        <v>79</v>
      </c>
      <c r="AK546" t="s">
        <v>69</v>
      </c>
      <c r="AL546" t="s">
        <v>226</v>
      </c>
      <c r="AM546" t="s">
        <v>1186</v>
      </c>
    </row>
    <row r="547" spans="1:39" x14ac:dyDescent="0.25">
      <c r="A547">
        <v>454625</v>
      </c>
      <c r="B547" t="s">
        <v>4003</v>
      </c>
      <c r="C547">
        <v>2013</v>
      </c>
      <c r="D547">
        <v>10</v>
      </c>
      <c r="Q547">
        <v>11895</v>
      </c>
      <c r="R547" t="s">
        <v>73</v>
      </c>
      <c r="S547" t="s">
        <v>2814</v>
      </c>
      <c r="T547" t="s">
        <v>2814</v>
      </c>
      <c r="U547" t="s">
        <v>42</v>
      </c>
      <c r="V547" t="s">
        <v>218</v>
      </c>
      <c r="W547" t="s">
        <v>101</v>
      </c>
      <c r="X547" t="s">
        <v>144</v>
      </c>
      <c r="Y547" t="s">
        <v>46</v>
      </c>
      <c r="Z547" t="s">
        <v>48</v>
      </c>
      <c r="AA547" t="s">
        <v>48</v>
      </c>
      <c r="AB547" t="s">
        <v>92</v>
      </c>
      <c r="AC547" t="s">
        <v>50</v>
      </c>
      <c r="AD547" t="s">
        <v>103</v>
      </c>
      <c r="AE547" t="s">
        <v>266</v>
      </c>
      <c r="AF547" t="s">
        <v>410</v>
      </c>
      <c r="AG547" t="s">
        <v>106</v>
      </c>
      <c r="AH547" t="s">
        <v>78</v>
      </c>
      <c r="AI547" t="s">
        <v>129</v>
      </c>
      <c r="AJ547" t="s">
        <v>79</v>
      </c>
      <c r="AK547" t="s">
        <v>69</v>
      </c>
      <c r="AL547" t="s">
        <v>226</v>
      </c>
      <c r="AM547" t="s">
        <v>814</v>
      </c>
    </row>
    <row r="548" spans="1:39" x14ac:dyDescent="0.25">
      <c r="A548">
        <v>445090</v>
      </c>
      <c r="B548" t="s">
        <v>3819</v>
      </c>
      <c r="C548">
        <v>2013</v>
      </c>
      <c r="D548">
        <v>10</v>
      </c>
      <c r="Q548">
        <v>11883</v>
      </c>
      <c r="R548" t="s">
        <v>73</v>
      </c>
      <c r="S548" t="s">
        <v>41</v>
      </c>
      <c r="T548" t="s">
        <v>41</v>
      </c>
      <c r="U548" t="s">
        <v>42</v>
      </c>
      <c r="V548" t="s">
        <v>218</v>
      </c>
      <c r="W548" t="s">
        <v>101</v>
      </c>
      <c r="X548" t="s">
        <v>144</v>
      </c>
      <c r="Y548" t="s">
        <v>46</v>
      </c>
      <c r="Z548" t="s">
        <v>48</v>
      </c>
      <c r="AA548" t="s">
        <v>48</v>
      </c>
      <c r="AB548" t="s">
        <v>49</v>
      </c>
      <c r="AC548" t="s">
        <v>50</v>
      </c>
      <c r="AD548" t="s">
        <v>103</v>
      </c>
      <c r="AE548" t="s">
        <v>219</v>
      </c>
      <c r="AF548" t="s">
        <v>105</v>
      </c>
      <c r="AG548" t="s">
        <v>106</v>
      </c>
      <c r="AH548" t="s">
        <v>107</v>
      </c>
      <c r="AI548" t="s">
        <v>108</v>
      </c>
      <c r="AJ548" t="s">
        <v>109</v>
      </c>
      <c r="AK548" t="s">
        <v>69</v>
      </c>
      <c r="AL548" t="s">
        <v>226</v>
      </c>
      <c r="AM548" t="s">
        <v>3158</v>
      </c>
    </row>
    <row r="549" spans="1:39" x14ac:dyDescent="0.25">
      <c r="A549">
        <v>133872</v>
      </c>
      <c r="B549" t="s">
        <v>835</v>
      </c>
      <c r="C549">
        <v>2013</v>
      </c>
      <c r="D549">
        <v>10</v>
      </c>
      <c r="E549">
        <v>13</v>
      </c>
      <c r="F549">
        <v>15</v>
      </c>
      <c r="G549">
        <v>13</v>
      </c>
      <c r="H549">
        <v>21</v>
      </c>
      <c r="I549">
        <v>22</v>
      </c>
      <c r="J549">
        <v>21</v>
      </c>
      <c r="K549">
        <v>16</v>
      </c>
      <c r="L549">
        <v>14</v>
      </c>
      <c r="M549">
        <v>16</v>
      </c>
      <c r="N549">
        <v>5</v>
      </c>
      <c r="O549">
        <v>7</v>
      </c>
      <c r="P549">
        <v>4</v>
      </c>
      <c r="Q549">
        <v>11830</v>
      </c>
      <c r="R549" t="s">
        <v>99</v>
      </c>
      <c r="S549" t="s">
        <v>806</v>
      </c>
      <c r="T549" t="s">
        <v>806</v>
      </c>
      <c r="U549" t="s">
        <v>42</v>
      </c>
      <c r="V549" t="s">
        <v>74</v>
      </c>
      <c r="W549" t="s">
        <v>44</v>
      </c>
      <c r="X549" t="s">
        <v>75</v>
      </c>
      <c r="Y549" t="s">
        <v>46</v>
      </c>
      <c r="Z549" t="s">
        <v>48</v>
      </c>
      <c r="AA549" t="s">
        <v>48</v>
      </c>
      <c r="AB549" t="s">
        <v>49</v>
      </c>
      <c r="AC549" t="s">
        <v>50</v>
      </c>
      <c r="AD549" t="s">
        <v>51</v>
      </c>
      <c r="AE549" t="s">
        <v>399</v>
      </c>
      <c r="AF549" t="s">
        <v>178</v>
      </c>
      <c r="AG549" t="s">
        <v>178</v>
      </c>
      <c r="AH549" t="s">
        <v>178</v>
      </c>
      <c r="AI549" t="s">
        <v>129</v>
      </c>
      <c r="AJ549" t="s">
        <v>178</v>
      </c>
      <c r="AK549" t="s">
        <v>69</v>
      </c>
      <c r="AL549" t="s">
        <v>110</v>
      </c>
      <c r="AM549" t="s">
        <v>464</v>
      </c>
    </row>
    <row r="550" spans="1:39" x14ac:dyDescent="0.25">
      <c r="A550">
        <v>457004</v>
      </c>
      <c r="B550" t="s">
        <v>4045</v>
      </c>
      <c r="C550">
        <v>2013</v>
      </c>
      <c r="D550">
        <v>10</v>
      </c>
      <c r="Q550">
        <v>11550</v>
      </c>
      <c r="R550" t="s">
        <v>73</v>
      </c>
      <c r="S550" t="s">
        <v>2387</v>
      </c>
      <c r="T550" t="s">
        <v>2387</v>
      </c>
      <c r="U550" t="s">
        <v>1014</v>
      </c>
      <c r="V550" t="s">
        <v>218</v>
      </c>
      <c r="W550" t="s">
        <v>101</v>
      </c>
      <c r="X550" t="s">
        <v>144</v>
      </c>
      <c r="Y550" t="s">
        <v>46</v>
      </c>
      <c r="Z550" t="s">
        <v>48</v>
      </c>
      <c r="AA550" t="s">
        <v>48</v>
      </c>
      <c r="AB550" t="s">
        <v>250</v>
      </c>
      <c r="AC550" t="s">
        <v>50</v>
      </c>
      <c r="AD550" t="s">
        <v>103</v>
      </c>
      <c r="AE550" t="s">
        <v>219</v>
      </c>
      <c r="AF550" t="s">
        <v>410</v>
      </c>
      <c r="AG550" t="s">
        <v>106</v>
      </c>
      <c r="AH550" t="s">
        <v>135</v>
      </c>
      <c r="AI550" t="s">
        <v>129</v>
      </c>
      <c r="AJ550" t="s">
        <v>201</v>
      </c>
      <c r="AK550" t="s">
        <v>69</v>
      </c>
      <c r="AL550" t="s">
        <v>226</v>
      </c>
      <c r="AM550" t="s">
        <v>1155</v>
      </c>
    </row>
    <row r="551" spans="1:39" x14ac:dyDescent="0.25">
      <c r="A551">
        <v>388043</v>
      </c>
      <c r="B551" t="s">
        <v>3505</v>
      </c>
      <c r="C551">
        <v>2013</v>
      </c>
      <c r="D551">
        <v>10</v>
      </c>
      <c r="Q551">
        <v>11442</v>
      </c>
      <c r="R551" t="s">
        <v>73</v>
      </c>
      <c r="S551" t="s">
        <v>1182</v>
      </c>
      <c r="T551" t="s">
        <v>1182</v>
      </c>
      <c r="U551" t="s">
        <v>42</v>
      </c>
      <c r="V551" t="s">
        <v>218</v>
      </c>
      <c r="W551" t="s">
        <v>101</v>
      </c>
      <c r="X551" t="s">
        <v>144</v>
      </c>
      <c r="Y551" t="s">
        <v>46</v>
      </c>
      <c r="Z551" t="s">
        <v>48</v>
      </c>
      <c r="AA551" t="s">
        <v>48</v>
      </c>
      <c r="AB551" t="s">
        <v>250</v>
      </c>
      <c r="AC551" t="s">
        <v>50</v>
      </c>
      <c r="AD551" t="s">
        <v>103</v>
      </c>
      <c r="AE551" t="s">
        <v>219</v>
      </c>
      <c r="AF551" t="s">
        <v>105</v>
      </c>
      <c r="AG551" t="s">
        <v>106</v>
      </c>
      <c r="AH551" t="s">
        <v>107</v>
      </c>
      <c r="AI551" t="s">
        <v>108</v>
      </c>
      <c r="AJ551" t="s">
        <v>109</v>
      </c>
      <c r="AK551" t="s">
        <v>69</v>
      </c>
      <c r="AL551" t="s">
        <v>110</v>
      </c>
      <c r="AM551" t="s">
        <v>834</v>
      </c>
    </row>
    <row r="552" spans="1:39" x14ac:dyDescent="0.25">
      <c r="A552">
        <v>189422</v>
      </c>
      <c r="B552" t="s">
        <v>2027</v>
      </c>
      <c r="C552">
        <v>2013</v>
      </c>
      <c r="D552">
        <v>10</v>
      </c>
      <c r="Q552">
        <v>11330</v>
      </c>
      <c r="R552" t="s">
        <v>73</v>
      </c>
      <c r="S552" t="s">
        <v>773</v>
      </c>
      <c r="T552" t="s">
        <v>773</v>
      </c>
      <c r="U552" t="s">
        <v>774</v>
      </c>
      <c r="V552" t="s">
        <v>407</v>
      </c>
      <c r="W552" t="s">
        <v>101</v>
      </c>
      <c r="X552" t="s">
        <v>75</v>
      </c>
      <c r="Y552" t="s">
        <v>46</v>
      </c>
      <c r="Z552" t="s">
        <v>48</v>
      </c>
      <c r="AA552" t="s">
        <v>48</v>
      </c>
      <c r="AB552" t="s">
        <v>250</v>
      </c>
      <c r="AC552" t="s">
        <v>50</v>
      </c>
      <c r="AD552" t="s">
        <v>103</v>
      </c>
      <c r="AE552" t="s">
        <v>408</v>
      </c>
      <c r="AF552" t="s">
        <v>105</v>
      </c>
      <c r="AG552" t="s">
        <v>106</v>
      </c>
      <c r="AH552" t="s">
        <v>107</v>
      </c>
      <c r="AI552" t="s">
        <v>108</v>
      </c>
      <c r="AJ552" t="s">
        <v>109</v>
      </c>
      <c r="AK552" t="s">
        <v>69</v>
      </c>
      <c r="AL552" t="s">
        <v>110</v>
      </c>
      <c r="AM552" t="s">
        <v>409</v>
      </c>
    </row>
    <row r="553" spans="1:39" x14ac:dyDescent="0.25">
      <c r="A553">
        <v>215309</v>
      </c>
      <c r="B553" t="s">
        <v>2755</v>
      </c>
      <c r="C553">
        <v>2013</v>
      </c>
      <c r="D553">
        <v>10</v>
      </c>
      <c r="E553">
        <v>95</v>
      </c>
      <c r="F553">
        <v>94</v>
      </c>
      <c r="G553">
        <v>96</v>
      </c>
      <c r="H553">
        <v>49</v>
      </c>
      <c r="I553">
        <v>57</v>
      </c>
      <c r="J553">
        <v>45</v>
      </c>
      <c r="K553">
        <v>45</v>
      </c>
      <c r="L553">
        <v>54</v>
      </c>
      <c r="M553">
        <v>41</v>
      </c>
      <c r="N553">
        <v>4</v>
      </c>
      <c r="O553">
        <v>3</v>
      </c>
      <c r="P553">
        <v>4</v>
      </c>
      <c r="Q553">
        <v>11324</v>
      </c>
      <c r="R553" t="s">
        <v>73</v>
      </c>
      <c r="S553" t="s">
        <v>2624</v>
      </c>
      <c r="T553" t="s">
        <v>2624</v>
      </c>
      <c r="U553" t="s">
        <v>774</v>
      </c>
      <c r="V553" t="s">
        <v>100</v>
      </c>
      <c r="W553" t="s">
        <v>101</v>
      </c>
      <c r="X553" t="s">
        <v>45</v>
      </c>
      <c r="Y553" t="s">
        <v>46</v>
      </c>
      <c r="Z553" t="s">
        <v>48</v>
      </c>
      <c r="AA553" t="s">
        <v>48</v>
      </c>
      <c r="AB553" t="s">
        <v>255</v>
      </c>
      <c r="AC553" t="s">
        <v>50</v>
      </c>
      <c r="AD553" t="s">
        <v>103</v>
      </c>
      <c r="AE553" t="s">
        <v>349</v>
      </c>
      <c r="AF553" t="s">
        <v>105</v>
      </c>
      <c r="AG553" t="s">
        <v>106</v>
      </c>
      <c r="AH553" t="s">
        <v>107</v>
      </c>
      <c r="AI553" t="s">
        <v>108</v>
      </c>
      <c r="AJ553" t="s">
        <v>201</v>
      </c>
      <c r="AK553" t="s">
        <v>69</v>
      </c>
      <c r="AL553" t="s">
        <v>110</v>
      </c>
      <c r="AM553" t="s">
        <v>736</v>
      </c>
    </row>
    <row r="554" spans="1:39" x14ac:dyDescent="0.25">
      <c r="A554">
        <v>181376</v>
      </c>
      <c r="B554" t="s">
        <v>1882</v>
      </c>
      <c r="C554">
        <v>2013</v>
      </c>
      <c r="D554">
        <v>10</v>
      </c>
      <c r="Q554">
        <v>11300</v>
      </c>
      <c r="R554" t="s">
        <v>73</v>
      </c>
      <c r="S554" t="s">
        <v>1866</v>
      </c>
      <c r="T554" t="s">
        <v>1866</v>
      </c>
      <c r="U554" t="s">
        <v>671</v>
      </c>
      <c r="V554" t="s">
        <v>74</v>
      </c>
      <c r="W554" t="s">
        <v>44</v>
      </c>
      <c r="X554" t="s">
        <v>75</v>
      </c>
      <c r="Y554" t="s">
        <v>46</v>
      </c>
      <c r="Z554" t="s">
        <v>48</v>
      </c>
      <c r="AA554" t="s">
        <v>48</v>
      </c>
      <c r="AB554" t="s">
        <v>134</v>
      </c>
      <c r="AC554" t="s">
        <v>50</v>
      </c>
      <c r="AD554" t="s">
        <v>51</v>
      </c>
      <c r="AE554" t="s">
        <v>177</v>
      </c>
      <c r="AF554" t="s">
        <v>178</v>
      </c>
      <c r="AG554" t="s">
        <v>178</v>
      </c>
      <c r="AH554" t="s">
        <v>178</v>
      </c>
      <c r="AI554" t="s">
        <v>116</v>
      </c>
      <c r="AJ554" t="s">
        <v>178</v>
      </c>
      <c r="AK554" t="s">
        <v>69</v>
      </c>
      <c r="AL554" t="s">
        <v>80</v>
      </c>
      <c r="AM554" t="s">
        <v>462</v>
      </c>
    </row>
    <row r="555" spans="1:39" x14ac:dyDescent="0.25">
      <c r="A555">
        <v>174154</v>
      </c>
      <c r="B555" t="s">
        <v>1702</v>
      </c>
      <c r="C555">
        <v>2013</v>
      </c>
      <c r="D555">
        <v>10</v>
      </c>
      <c r="E555">
        <v>71</v>
      </c>
      <c r="F555">
        <v>67</v>
      </c>
      <c r="G555">
        <v>73</v>
      </c>
      <c r="H555">
        <v>69</v>
      </c>
      <c r="I555">
        <v>57</v>
      </c>
      <c r="J555">
        <v>73</v>
      </c>
      <c r="K555">
        <v>45</v>
      </c>
      <c r="L555">
        <v>29</v>
      </c>
      <c r="M555">
        <v>50</v>
      </c>
      <c r="N555">
        <v>24</v>
      </c>
      <c r="O555">
        <v>29</v>
      </c>
      <c r="P555">
        <v>23</v>
      </c>
      <c r="Q555">
        <v>11150</v>
      </c>
      <c r="R555" t="s">
        <v>73</v>
      </c>
      <c r="S555" t="s">
        <v>670</v>
      </c>
      <c r="T555" t="s">
        <v>670</v>
      </c>
      <c r="U555" t="s">
        <v>671</v>
      </c>
      <c r="V555" t="s">
        <v>143</v>
      </c>
      <c r="W555" t="s">
        <v>44</v>
      </c>
      <c r="X555" t="s">
        <v>144</v>
      </c>
      <c r="Y555" t="s">
        <v>46</v>
      </c>
      <c r="Z555" t="s">
        <v>48</v>
      </c>
      <c r="AA555" t="s">
        <v>48</v>
      </c>
      <c r="AB555" t="s">
        <v>168</v>
      </c>
      <c r="AC555" t="s">
        <v>50</v>
      </c>
      <c r="AD555" t="s">
        <v>169</v>
      </c>
      <c r="AE555" t="s">
        <v>399</v>
      </c>
      <c r="AF555" t="s">
        <v>178</v>
      </c>
      <c r="AG555" t="s">
        <v>178</v>
      </c>
      <c r="AH555" t="s">
        <v>178</v>
      </c>
      <c r="AI555" t="s">
        <v>116</v>
      </c>
      <c r="AJ555" t="s">
        <v>178</v>
      </c>
      <c r="AK555" t="s">
        <v>69</v>
      </c>
      <c r="AL555" t="s">
        <v>110</v>
      </c>
      <c r="AM555" t="s">
        <v>514</v>
      </c>
    </row>
    <row r="556" spans="1:39" x14ac:dyDescent="0.25">
      <c r="A556">
        <v>106810</v>
      </c>
      <c r="B556" t="s">
        <v>359</v>
      </c>
      <c r="C556">
        <v>2013</v>
      </c>
      <c r="D556">
        <v>10</v>
      </c>
      <c r="Q556">
        <v>10900</v>
      </c>
      <c r="R556" t="s">
        <v>73</v>
      </c>
      <c r="S556" t="s">
        <v>340</v>
      </c>
      <c r="T556" t="s">
        <v>340</v>
      </c>
      <c r="U556" t="s">
        <v>42</v>
      </c>
      <c r="V556" t="s">
        <v>74</v>
      </c>
      <c r="W556" t="s">
        <v>44</v>
      </c>
      <c r="X556" t="s">
        <v>75</v>
      </c>
      <c r="Y556" t="s">
        <v>46</v>
      </c>
      <c r="Z556" t="s">
        <v>48</v>
      </c>
      <c r="AA556" t="s">
        <v>48</v>
      </c>
      <c r="AB556" t="s">
        <v>134</v>
      </c>
      <c r="AC556" t="s">
        <v>50</v>
      </c>
      <c r="AD556" t="s">
        <v>169</v>
      </c>
      <c r="AE556" t="s">
        <v>360</v>
      </c>
      <c r="AF556" t="s">
        <v>105</v>
      </c>
      <c r="AG556" t="s">
        <v>106</v>
      </c>
      <c r="AH556" t="s">
        <v>107</v>
      </c>
      <c r="AI556" t="s">
        <v>108</v>
      </c>
      <c r="AJ556" t="s">
        <v>201</v>
      </c>
      <c r="AK556" t="s">
        <v>69</v>
      </c>
      <c r="AL556" t="s">
        <v>110</v>
      </c>
      <c r="AM556" t="s">
        <v>361</v>
      </c>
    </row>
    <row r="557" spans="1:39" x14ac:dyDescent="0.25">
      <c r="A557">
        <v>166674</v>
      </c>
      <c r="B557" t="s">
        <v>1544</v>
      </c>
      <c r="C557">
        <v>2013</v>
      </c>
      <c r="D557">
        <v>10</v>
      </c>
      <c r="E557">
        <v>70</v>
      </c>
      <c r="F557">
        <v>61</v>
      </c>
      <c r="G557">
        <v>73</v>
      </c>
      <c r="H557">
        <v>37</v>
      </c>
      <c r="I557">
        <v>41</v>
      </c>
      <c r="J557">
        <v>36</v>
      </c>
      <c r="K557">
        <v>37</v>
      </c>
      <c r="L557">
        <v>41</v>
      </c>
      <c r="M557">
        <v>36</v>
      </c>
      <c r="N557">
        <v>0</v>
      </c>
      <c r="O557">
        <v>0</v>
      </c>
      <c r="P557">
        <v>0</v>
      </c>
      <c r="Q557">
        <v>10400</v>
      </c>
      <c r="R557" t="s">
        <v>99</v>
      </c>
      <c r="S557" t="s">
        <v>1494</v>
      </c>
      <c r="T557" t="s">
        <v>1494</v>
      </c>
      <c r="U557" t="s">
        <v>734</v>
      </c>
      <c r="V557" t="s">
        <v>43</v>
      </c>
      <c r="W557" t="s">
        <v>44</v>
      </c>
      <c r="X557" t="s">
        <v>45</v>
      </c>
      <c r="Y557" t="s">
        <v>46</v>
      </c>
      <c r="Z557" t="s">
        <v>48</v>
      </c>
      <c r="AA557" t="s">
        <v>48</v>
      </c>
      <c r="AB557" t="s">
        <v>250</v>
      </c>
      <c r="AC557" t="s">
        <v>50</v>
      </c>
      <c r="AD557" t="s">
        <v>51</v>
      </c>
      <c r="AE557" t="s">
        <v>268</v>
      </c>
      <c r="AF557" t="s">
        <v>178</v>
      </c>
      <c r="AG557" t="s">
        <v>178</v>
      </c>
      <c r="AH557" t="s">
        <v>178</v>
      </c>
      <c r="AI557" t="s">
        <v>129</v>
      </c>
      <c r="AJ557" t="s">
        <v>178</v>
      </c>
      <c r="AK557" t="s">
        <v>69</v>
      </c>
      <c r="AL557" t="s">
        <v>268</v>
      </c>
      <c r="AM557" t="s">
        <v>416</v>
      </c>
    </row>
    <row r="558" spans="1:39" x14ac:dyDescent="0.25">
      <c r="A558">
        <v>434973</v>
      </c>
      <c r="B558" t="s">
        <v>3671</v>
      </c>
      <c r="C558">
        <v>2013</v>
      </c>
      <c r="D558">
        <v>10</v>
      </c>
      <c r="Q558">
        <v>10240</v>
      </c>
      <c r="R558" t="s">
        <v>73</v>
      </c>
      <c r="S558" t="s">
        <v>1448</v>
      </c>
      <c r="T558" t="s">
        <v>1448</v>
      </c>
      <c r="U558" t="s">
        <v>774</v>
      </c>
      <c r="V558" t="s">
        <v>143</v>
      </c>
      <c r="W558" t="s">
        <v>44</v>
      </c>
      <c r="X558" t="s">
        <v>144</v>
      </c>
      <c r="Y558" t="s">
        <v>46</v>
      </c>
      <c r="Z558" t="s">
        <v>48</v>
      </c>
      <c r="AA558" t="s">
        <v>48</v>
      </c>
      <c r="AB558" t="s">
        <v>92</v>
      </c>
      <c r="AC558" t="s">
        <v>50</v>
      </c>
      <c r="AD558" t="s">
        <v>51</v>
      </c>
      <c r="AE558" t="s">
        <v>271</v>
      </c>
      <c r="AF558" t="s">
        <v>178</v>
      </c>
      <c r="AG558" t="s">
        <v>178</v>
      </c>
      <c r="AH558" t="s">
        <v>178</v>
      </c>
      <c r="AI558" t="s">
        <v>56</v>
      </c>
      <c r="AJ558" t="s">
        <v>178</v>
      </c>
      <c r="AK558" t="s">
        <v>69</v>
      </c>
      <c r="AL558" t="s">
        <v>226</v>
      </c>
      <c r="AM558" t="s">
        <v>1935</v>
      </c>
    </row>
    <row r="559" spans="1:39" x14ac:dyDescent="0.25">
      <c r="A559">
        <v>434982</v>
      </c>
      <c r="B559" t="s">
        <v>3672</v>
      </c>
      <c r="C559">
        <v>2013</v>
      </c>
      <c r="D559">
        <v>10</v>
      </c>
      <c r="Q559">
        <v>10240</v>
      </c>
      <c r="R559" t="s">
        <v>73</v>
      </c>
      <c r="S559" t="s">
        <v>2543</v>
      </c>
      <c r="T559" t="s">
        <v>2543</v>
      </c>
      <c r="U559" t="s">
        <v>265</v>
      </c>
      <c r="V559" t="s">
        <v>143</v>
      </c>
      <c r="W559" t="s">
        <v>44</v>
      </c>
      <c r="X559" t="s">
        <v>144</v>
      </c>
      <c r="Y559" t="s">
        <v>46</v>
      </c>
      <c r="Z559" t="s">
        <v>48</v>
      </c>
      <c r="AA559" t="s">
        <v>48</v>
      </c>
      <c r="AB559" t="s">
        <v>250</v>
      </c>
      <c r="AC559" t="s">
        <v>50</v>
      </c>
      <c r="AD559" t="s">
        <v>51</v>
      </c>
      <c r="AE559" t="s">
        <v>113</v>
      </c>
      <c r="AF559" t="s">
        <v>53</v>
      </c>
      <c r="AG559" t="s">
        <v>679</v>
      </c>
      <c r="AH559" t="s">
        <v>55</v>
      </c>
      <c r="AI559" t="s">
        <v>129</v>
      </c>
      <c r="AJ559" t="s">
        <v>79</v>
      </c>
      <c r="AK559" t="s">
        <v>69</v>
      </c>
      <c r="AL559" t="s">
        <v>226</v>
      </c>
      <c r="AM559" t="s">
        <v>170</v>
      </c>
    </row>
    <row r="560" spans="1:39" x14ac:dyDescent="0.25">
      <c r="A560">
        <v>176406</v>
      </c>
      <c r="B560" t="s">
        <v>1770</v>
      </c>
      <c r="C560">
        <v>2013</v>
      </c>
      <c r="D560">
        <v>10</v>
      </c>
      <c r="E560">
        <v>36</v>
      </c>
      <c r="F560">
        <v>36</v>
      </c>
      <c r="G560">
        <v>35</v>
      </c>
      <c r="H560">
        <v>16</v>
      </c>
      <c r="I560">
        <v>17</v>
      </c>
      <c r="J560">
        <v>16</v>
      </c>
      <c r="K560">
        <v>16</v>
      </c>
      <c r="L560">
        <v>17</v>
      </c>
      <c r="M560">
        <v>16</v>
      </c>
      <c r="N560">
        <v>0</v>
      </c>
      <c r="O560">
        <v>0</v>
      </c>
      <c r="P560">
        <v>0</v>
      </c>
      <c r="Q560">
        <v>10227</v>
      </c>
      <c r="R560" t="s">
        <v>73</v>
      </c>
      <c r="S560" t="s">
        <v>1740</v>
      </c>
      <c r="T560" t="s">
        <v>1740</v>
      </c>
      <c r="U560" t="s">
        <v>42</v>
      </c>
      <c r="V560" t="s">
        <v>74</v>
      </c>
      <c r="W560" t="s">
        <v>44</v>
      </c>
      <c r="X560" t="s">
        <v>75</v>
      </c>
      <c r="Y560" t="s">
        <v>46</v>
      </c>
      <c r="Z560" t="s">
        <v>47</v>
      </c>
      <c r="AA560" t="s">
        <v>48</v>
      </c>
      <c r="AB560" t="s">
        <v>49</v>
      </c>
      <c r="AC560" t="s">
        <v>50</v>
      </c>
      <c r="AD560" t="s">
        <v>51</v>
      </c>
      <c r="AE560" t="s">
        <v>76</v>
      </c>
      <c r="AF560" t="s">
        <v>194</v>
      </c>
      <c r="AG560" t="s">
        <v>106</v>
      </c>
      <c r="AH560" t="s">
        <v>128</v>
      </c>
      <c r="AI560" t="s">
        <v>116</v>
      </c>
      <c r="AJ560" t="s">
        <v>139</v>
      </c>
      <c r="AK560" t="s">
        <v>69</v>
      </c>
      <c r="AL560" t="s">
        <v>131</v>
      </c>
      <c r="AM560" t="s">
        <v>236</v>
      </c>
    </row>
    <row r="561" spans="1:39" x14ac:dyDescent="0.25">
      <c r="A561">
        <v>203544</v>
      </c>
      <c r="B561" t="s">
        <v>2452</v>
      </c>
      <c r="C561">
        <v>2013</v>
      </c>
      <c r="D561">
        <v>10</v>
      </c>
      <c r="E561">
        <v>85</v>
      </c>
      <c r="F561">
        <v>71</v>
      </c>
      <c r="G561">
        <v>87</v>
      </c>
      <c r="H561">
        <v>94</v>
      </c>
      <c r="I561">
        <v>80</v>
      </c>
      <c r="J561">
        <v>95</v>
      </c>
      <c r="K561">
        <v>86</v>
      </c>
      <c r="L561">
        <v>80</v>
      </c>
      <c r="M561">
        <v>86</v>
      </c>
      <c r="N561">
        <v>8</v>
      </c>
      <c r="O561">
        <v>0</v>
      </c>
      <c r="P561">
        <v>9</v>
      </c>
      <c r="Q561">
        <v>10032</v>
      </c>
      <c r="R561" t="s">
        <v>73</v>
      </c>
      <c r="S561" t="s">
        <v>2387</v>
      </c>
      <c r="T561" t="s">
        <v>2387</v>
      </c>
      <c r="U561" t="s">
        <v>1014</v>
      </c>
      <c r="V561" t="s">
        <v>74</v>
      </c>
      <c r="W561" t="s">
        <v>44</v>
      </c>
      <c r="X561" t="s">
        <v>75</v>
      </c>
      <c r="Y561" t="s">
        <v>46</v>
      </c>
      <c r="Z561" t="s">
        <v>48</v>
      </c>
      <c r="AA561" t="s">
        <v>48</v>
      </c>
      <c r="AB561" t="s">
        <v>168</v>
      </c>
      <c r="AC561" t="s">
        <v>50</v>
      </c>
      <c r="AD561" t="s">
        <v>169</v>
      </c>
      <c r="AE561" t="s">
        <v>399</v>
      </c>
      <c r="AF561" t="s">
        <v>178</v>
      </c>
      <c r="AG561" t="s">
        <v>178</v>
      </c>
      <c r="AH561" t="s">
        <v>178</v>
      </c>
      <c r="AI561" t="s">
        <v>56</v>
      </c>
      <c r="AJ561" t="s">
        <v>178</v>
      </c>
      <c r="AK561" t="s">
        <v>69</v>
      </c>
      <c r="AL561" t="s">
        <v>401</v>
      </c>
      <c r="AM561" t="s">
        <v>464</v>
      </c>
    </row>
    <row r="562" spans="1:39" x14ac:dyDescent="0.25">
      <c r="A562">
        <v>205124</v>
      </c>
      <c r="B562" t="s">
        <v>2502</v>
      </c>
      <c r="C562">
        <v>2013</v>
      </c>
      <c r="D562">
        <v>10</v>
      </c>
      <c r="E562">
        <v>88</v>
      </c>
      <c r="F562">
        <v>88</v>
      </c>
      <c r="H562">
        <v>100</v>
      </c>
      <c r="I562">
        <v>100</v>
      </c>
      <c r="K562">
        <v>100</v>
      </c>
      <c r="L562">
        <v>100</v>
      </c>
      <c r="N562">
        <v>0</v>
      </c>
      <c r="O562">
        <v>0</v>
      </c>
      <c r="Q562">
        <v>9600</v>
      </c>
      <c r="R562" t="s">
        <v>73</v>
      </c>
      <c r="S562" t="s">
        <v>2387</v>
      </c>
      <c r="T562" t="s">
        <v>2387</v>
      </c>
      <c r="U562" t="s">
        <v>1014</v>
      </c>
      <c r="V562" t="s">
        <v>74</v>
      </c>
      <c r="W562" t="s">
        <v>44</v>
      </c>
      <c r="X562" t="s">
        <v>75</v>
      </c>
      <c r="Y562" t="s">
        <v>46</v>
      </c>
      <c r="Z562" t="s">
        <v>48</v>
      </c>
      <c r="AA562" t="s">
        <v>48</v>
      </c>
      <c r="AB562" t="s">
        <v>168</v>
      </c>
      <c r="AC562" t="s">
        <v>50</v>
      </c>
      <c r="AD562" t="s">
        <v>51</v>
      </c>
      <c r="AE562" t="s">
        <v>177</v>
      </c>
      <c r="AF562" t="s">
        <v>178</v>
      </c>
      <c r="AG562" t="s">
        <v>178</v>
      </c>
      <c r="AH562" t="s">
        <v>178</v>
      </c>
      <c r="AI562" t="s">
        <v>67</v>
      </c>
      <c r="AJ562" t="s">
        <v>178</v>
      </c>
      <c r="AK562" t="s">
        <v>69</v>
      </c>
      <c r="AL562" t="s">
        <v>80</v>
      </c>
      <c r="AM562" t="s">
        <v>422</v>
      </c>
    </row>
    <row r="563" spans="1:39" x14ac:dyDescent="0.25">
      <c r="A563">
        <v>215992</v>
      </c>
      <c r="B563" t="s">
        <v>2770</v>
      </c>
      <c r="C563">
        <v>2013</v>
      </c>
      <c r="D563">
        <v>10</v>
      </c>
      <c r="E563">
        <v>74</v>
      </c>
      <c r="F563">
        <v>47</v>
      </c>
      <c r="G563">
        <v>81</v>
      </c>
      <c r="H563">
        <v>59</v>
      </c>
      <c r="I563">
        <v>100</v>
      </c>
      <c r="J563">
        <v>54</v>
      </c>
      <c r="K563">
        <v>56</v>
      </c>
      <c r="L563">
        <v>100</v>
      </c>
      <c r="M563">
        <v>49</v>
      </c>
      <c r="N563">
        <v>4</v>
      </c>
      <c r="O563">
        <v>0</v>
      </c>
      <c r="P563">
        <v>4</v>
      </c>
      <c r="Q563">
        <v>9444</v>
      </c>
      <c r="R563" t="s">
        <v>73</v>
      </c>
      <c r="S563" t="s">
        <v>2624</v>
      </c>
      <c r="T563" t="s">
        <v>2624</v>
      </c>
      <c r="U563" t="s">
        <v>774</v>
      </c>
      <c r="V563" t="s">
        <v>218</v>
      </c>
      <c r="W563" t="s">
        <v>101</v>
      </c>
      <c r="X563" t="s">
        <v>144</v>
      </c>
      <c r="Y563" t="s">
        <v>46</v>
      </c>
      <c r="Z563" t="s">
        <v>48</v>
      </c>
      <c r="AA563" t="s">
        <v>48</v>
      </c>
      <c r="AB563" t="s">
        <v>168</v>
      </c>
      <c r="AC563" t="s">
        <v>50</v>
      </c>
      <c r="AD563" t="s">
        <v>103</v>
      </c>
      <c r="AE563" t="s">
        <v>219</v>
      </c>
      <c r="AF563" t="s">
        <v>105</v>
      </c>
      <c r="AG563" t="s">
        <v>106</v>
      </c>
      <c r="AH563" t="s">
        <v>200</v>
      </c>
      <c r="AI563" t="s">
        <v>108</v>
      </c>
      <c r="AJ563" t="s">
        <v>201</v>
      </c>
      <c r="AK563" t="s">
        <v>69</v>
      </c>
      <c r="AL563" t="s">
        <v>110</v>
      </c>
      <c r="AM563" t="s">
        <v>1451</v>
      </c>
    </row>
    <row r="564" spans="1:39" x14ac:dyDescent="0.25">
      <c r="A564">
        <v>250027</v>
      </c>
      <c r="B564" t="s">
        <v>3384</v>
      </c>
      <c r="C564">
        <v>2013</v>
      </c>
      <c r="D564">
        <v>10</v>
      </c>
      <c r="E564">
        <v>83</v>
      </c>
      <c r="F564">
        <v>73</v>
      </c>
      <c r="G564">
        <v>85</v>
      </c>
      <c r="H564">
        <v>70</v>
      </c>
      <c r="I564">
        <v>83</v>
      </c>
      <c r="J564">
        <v>67</v>
      </c>
      <c r="K564">
        <v>69</v>
      </c>
      <c r="L564">
        <v>83</v>
      </c>
      <c r="M564">
        <v>66</v>
      </c>
      <c r="N564">
        <v>1</v>
      </c>
      <c r="O564">
        <v>0</v>
      </c>
      <c r="P564">
        <v>1</v>
      </c>
      <c r="Q564">
        <v>9444</v>
      </c>
      <c r="R564" t="s">
        <v>73</v>
      </c>
      <c r="S564" t="s">
        <v>2624</v>
      </c>
      <c r="T564" t="s">
        <v>2624</v>
      </c>
      <c r="U564" t="s">
        <v>774</v>
      </c>
      <c r="V564" t="s">
        <v>218</v>
      </c>
      <c r="W564" t="s">
        <v>101</v>
      </c>
      <c r="X564" t="s">
        <v>144</v>
      </c>
      <c r="Y564" t="s">
        <v>46</v>
      </c>
      <c r="Z564" t="s">
        <v>48</v>
      </c>
      <c r="AA564" t="s">
        <v>48</v>
      </c>
      <c r="AB564" t="s">
        <v>253</v>
      </c>
      <c r="AC564" t="s">
        <v>50</v>
      </c>
      <c r="AD564" t="s">
        <v>103</v>
      </c>
      <c r="AE564" t="s">
        <v>219</v>
      </c>
      <c r="AF564" t="s">
        <v>105</v>
      </c>
      <c r="AG564" t="s">
        <v>106</v>
      </c>
      <c r="AH564" t="s">
        <v>200</v>
      </c>
      <c r="AI564" t="s">
        <v>108</v>
      </c>
      <c r="AJ564" t="s">
        <v>201</v>
      </c>
      <c r="AK564" t="s">
        <v>69</v>
      </c>
      <c r="AL564" t="s">
        <v>110</v>
      </c>
      <c r="AM564" t="s">
        <v>2036</v>
      </c>
    </row>
    <row r="565" spans="1:39" x14ac:dyDescent="0.25">
      <c r="A565">
        <v>198747</v>
      </c>
      <c r="B565" t="s">
        <v>2298</v>
      </c>
      <c r="C565">
        <v>2013</v>
      </c>
      <c r="D565">
        <v>10</v>
      </c>
      <c r="E565">
        <v>39</v>
      </c>
      <c r="F565">
        <v>49</v>
      </c>
      <c r="G565">
        <v>30</v>
      </c>
      <c r="H565">
        <v>86</v>
      </c>
      <c r="I565">
        <v>91</v>
      </c>
      <c r="J565">
        <v>78</v>
      </c>
      <c r="K565">
        <v>35</v>
      </c>
      <c r="L565">
        <v>44</v>
      </c>
      <c r="M565">
        <v>22</v>
      </c>
      <c r="N565">
        <v>51</v>
      </c>
      <c r="O565">
        <v>47</v>
      </c>
      <c r="P565">
        <v>57</v>
      </c>
      <c r="Q565">
        <v>8890</v>
      </c>
      <c r="R565" t="s">
        <v>73</v>
      </c>
      <c r="S565" t="s">
        <v>2249</v>
      </c>
      <c r="T565" t="s">
        <v>2249</v>
      </c>
      <c r="U565" t="s">
        <v>42</v>
      </c>
      <c r="V565" t="s">
        <v>74</v>
      </c>
      <c r="W565" t="s">
        <v>44</v>
      </c>
      <c r="X565" t="s">
        <v>75</v>
      </c>
      <c r="Y565" t="s">
        <v>46</v>
      </c>
      <c r="Z565" t="s">
        <v>48</v>
      </c>
      <c r="AA565" t="s">
        <v>48</v>
      </c>
      <c r="AB565" t="s">
        <v>49</v>
      </c>
      <c r="AC565" t="s">
        <v>50</v>
      </c>
      <c r="AD565" t="s">
        <v>51</v>
      </c>
      <c r="AE565" t="s">
        <v>177</v>
      </c>
      <c r="AF565" t="s">
        <v>178</v>
      </c>
      <c r="AG565" t="s">
        <v>178</v>
      </c>
      <c r="AH565" t="s">
        <v>178</v>
      </c>
      <c r="AI565" t="s">
        <v>116</v>
      </c>
      <c r="AJ565" t="s">
        <v>178</v>
      </c>
      <c r="AK565" t="s">
        <v>69</v>
      </c>
      <c r="AL565" t="s">
        <v>80</v>
      </c>
      <c r="AM565" t="s">
        <v>422</v>
      </c>
    </row>
    <row r="566" spans="1:39" x14ac:dyDescent="0.25">
      <c r="A566">
        <v>363712</v>
      </c>
      <c r="B566" t="s">
        <v>3409</v>
      </c>
      <c r="C566">
        <v>2013</v>
      </c>
      <c r="D566">
        <v>10</v>
      </c>
      <c r="Q566">
        <v>8400</v>
      </c>
      <c r="R566" t="s">
        <v>73</v>
      </c>
      <c r="S566" t="s">
        <v>806</v>
      </c>
      <c r="T566" t="s">
        <v>806</v>
      </c>
      <c r="U566" t="s">
        <v>42</v>
      </c>
      <c r="V566" t="s">
        <v>74</v>
      </c>
      <c r="W566" t="s">
        <v>44</v>
      </c>
      <c r="X566" t="s">
        <v>75</v>
      </c>
      <c r="Y566" t="s">
        <v>46</v>
      </c>
      <c r="Z566" t="s">
        <v>48</v>
      </c>
      <c r="AA566" t="s">
        <v>48</v>
      </c>
      <c r="AB566" t="s">
        <v>92</v>
      </c>
      <c r="AC566" t="s">
        <v>50</v>
      </c>
      <c r="AD566" t="s">
        <v>51</v>
      </c>
      <c r="AE566" t="s">
        <v>177</v>
      </c>
      <c r="AF566" t="s">
        <v>178</v>
      </c>
      <c r="AG566" t="s">
        <v>178</v>
      </c>
      <c r="AH566" t="s">
        <v>178</v>
      </c>
      <c r="AI566" t="s">
        <v>129</v>
      </c>
      <c r="AJ566" t="s">
        <v>178</v>
      </c>
      <c r="AK566" t="s">
        <v>69</v>
      </c>
      <c r="AL566" t="s">
        <v>80</v>
      </c>
      <c r="AM566" t="s">
        <v>462</v>
      </c>
    </row>
    <row r="567" spans="1:39" x14ac:dyDescent="0.25">
      <c r="A567">
        <v>154174</v>
      </c>
      <c r="B567" t="s">
        <v>1257</v>
      </c>
      <c r="C567">
        <v>2013</v>
      </c>
      <c r="D567">
        <v>10</v>
      </c>
      <c r="E567">
        <v>60</v>
      </c>
      <c r="F567">
        <v>100</v>
      </c>
      <c r="G567">
        <v>50</v>
      </c>
      <c r="H567">
        <v>100</v>
      </c>
      <c r="I567">
        <v>100</v>
      </c>
      <c r="J567">
        <v>100</v>
      </c>
      <c r="K567">
        <v>83</v>
      </c>
      <c r="L567">
        <v>50</v>
      </c>
      <c r="M567">
        <v>100</v>
      </c>
      <c r="N567">
        <v>17</v>
      </c>
      <c r="O567">
        <v>50</v>
      </c>
      <c r="P567">
        <v>0</v>
      </c>
      <c r="Q567">
        <v>8388</v>
      </c>
      <c r="R567" t="s">
        <v>99</v>
      </c>
      <c r="S567" t="s">
        <v>1211</v>
      </c>
      <c r="T567" t="s">
        <v>1211</v>
      </c>
      <c r="U567" t="s">
        <v>671</v>
      </c>
      <c r="V567" t="s">
        <v>74</v>
      </c>
      <c r="W567" t="s">
        <v>44</v>
      </c>
      <c r="X567" t="s">
        <v>75</v>
      </c>
      <c r="Y567" t="s">
        <v>46</v>
      </c>
      <c r="Z567" t="s">
        <v>48</v>
      </c>
      <c r="AA567" t="s">
        <v>48</v>
      </c>
      <c r="AB567" t="s">
        <v>49</v>
      </c>
      <c r="AC567" t="s">
        <v>50</v>
      </c>
      <c r="AD567" t="s">
        <v>51</v>
      </c>
      <c r="AE567" t="s">
        <v>399</v>
      </c>
      <c r="AF567" t="s">
        <v>178</v>
      </c>
      <c r="AG567" t="s">
        <v>178</v>
      </c>
      <c r="AH567" t="s">
        <v>178</v>
      </c>
      <c r="AI567" t="s">
        <v>244</v>
      </c>
      <c r="AJ567" t="s">
        <v>178</v>
      </c>
      <c r="AK567" t="s">
        <v>69</v>
      </c>
      <c r="AL567" t="s">
        <v>401</v>
      </c>
      <c r="AM567" t="s">
        <v>464</v>
      </c>
    </row>
    <row r="568" spans="1:39" x14ac:dyDescent="0.25">
      <c r="A568">
        <v>234137</v>
      </c>
      <c r="B568" t="s">
        <v>3199</v>
      </c>
      <c r="C568">
        <v>2013</v>
      </c>
      <c r="D568">
        <v>10</v>
      </c>
      <c r="Q568">
        <v>7880</v>
      </c>
      <c r="R568" t="s">
        <v>73</v>
      </c>
      <c r="S568" t="s">
        <v>801</v>
      </c>
      <c r="T568" t="s">
        <v>801</v>
      </c>
      <c r="U568" t="s">
        <v>42</v>
      </c>
      <c r="V568" t="s">
        <v>74</v>
      </c>
      <c r="W568" t="s">
        <v>44</v>
      </c>
      <c r="X568" t="s">
        <v>75</v>
      </c>
      <c r="Y568" t="s">
        <v>46</v>
      </c>
      <c r="Z568" t="s">
        <v>47</v>
      </c>
      <c r="AA568" t="s">
        <v>48</v>
      </c>
      <c r="AB568" t="s">
        <v>92</v>
      </c>
      <c r="AC568" t="s">
        <v>50</v>
      </c>
      <c r="AD568" t="s">
        <v>169</v>
      </c>
      <c r="AE568" t="s">
        <v>177</v>
      </c>
      <c r="AF568" t="s">
        <v>178</v>
      </c>
      <c r="AG568" t="s">
        <v>178</v>
      </c>
      <c r="AH568" t="s">
        <v>178</v>
      </c>
      <c r="AI568" t="s">
        <v>67</v>
      </c>
      <c r="AJ568" t="s">
        <v>178</v>
      </c>
      <c r="AK568" t="s">
        <v>69</v>
      </c>
      <c r="AL568" t="s">
        <v>226</v>
      </c>
      <c r="AM568" t="s">
        <v>422</v>
      </c>
    </row>
    <row r="569" spans="1:39" x14ac:dyDescent="0.25">
      <c r="A569">
        <v>197601</v>
      </c>
      <c r="B569" t="s">
        <v>2240</v>
      </c>
      <c r="C569">
        <v>2013</v>
      </c>
      <c r="D569">
        <v>10</v>
      </c>
      <c r="E569">
        <v>100</v>
      </c>
      <c r="F569">
        <v>100</v>
      </c>
      <c r="H569">
        <v>76</v>
      </c>
      <c r="I569">
        <v>76</v>
      </c>
      <c r="K569">
        <v>76</v>
      </c>
      <c r="L569">
        <v>76</v>
      </c>
      <c r="N569">
        <v>0</v>
      </c>
      <c r="O569">
        <v>0</v>
      </c>
      <c r="Q569">
        <v>7600</v>
      </c>
      <c r="R569" t="s">
        <v>73</v>
      </c>
      <c r="S569" t="s">
        <v>773</v>
      </c>
      <c r="T569" t="s">
        <v>773</v>
      </c>
      <c r="U569" t="s">
        <v>774</v>
      </c>
      <c r="V569" t="s">
        <v>74</v>
      </c>
      <c r="W569" t="s">
        <v>44</v>
      </c>
      <c r="X569" t="s">
        <v>75</v>
      </c>
      <c r="Y569" t="s">
        <v>46</v>
      </c>
      <c r="Z569" t="s">
        <v>48</v>
      </c>
      <c r="AA569" t="s">
        <v>48</v>
      </c>
      <c r="AB569" t="s">
        <v>250</v>
      </c>
      <c r="AC569" t="s">
        <v>50</v>
      </c>
      <c r="AD569" t="s">
        <v>51</v>
      </c>
      <c r="AE569" t="s">
        <v>177</v>
      </c>
      <c r="AF569" t="s">
        <v>178</v>
      </c>
      <c r="AG569" t="s">
        <v>178</v>
      </c>
      <c r="AH569" t="s">
        <v>178</v>
      </c>
      <c r="AI569" t="s">
        <v>116</v>
      </c>
      <c r="AJ569" t="s">
        <v>178</v>
      </c>
      <c r="AK569" t="s">
        <v>69</v>
      </c>
      <c r="AL569" t="s">
        <v>80</v>
      </c>
      <c r="AM569" t="s">
        <v>462</v>
      </c>
    </row>
    <row r="570" spans="1:39" x14ac:dyDescent="0.25">
      <c r="A570">
        <v>183150</v>
      </c>
      <c r="B570" t="s">
        <v>1926</v>
      </c>
      <c r="C570">
        <v>2013</v>
      </c>
      <c r="D570">
        <v>10</v>
      </c>
      <c r="Q570">
        <v>7008</v>
      </c>
      <c r="R570" t="s">
        <v>99</v>
      </c>
      <c r="S570" t="s">
        <v>1909</v>
      </c>
      <c r="T570" t="s">
        <v>1909</v>
      </c>
      <c r="U570" t="s">
        <v>734</v>
      </c>
      <c r="V570" t="s">
        <v>100</v>
      </c>
      <c r="W570" t="s">
        <v>101</v>
      </c>
      <c r="X570" t="s">
        <v>45</v>
      </c>
      <c r="Y570" t="s">
        <v>46</v>
      </c>
      <c r="Z570" t="s">
        <v>48</v>
      </c>
      <c r="AA570" t="s">
        <v>48</v>
      </c>
      <c r="AB570" t="s">
        <v>253</v>
      </c>
      <c r="AC570" t="s">
        <v>50</v>
      </c>
      <c r="AD570" t="s">
        <v>103</v>
      </c>
      <c r="AE570" t="s">
        <v>104</v>
      </c>
      <c r="AF570" t="s">
        <v>105</v>
      </c>
      <c r="AG570" t="s">
        <v>106</v>
      </c>
      <c r="AH570" t="s">
        <v>189</v>
      </c>
      <c r="AI570" t="s">
        <v>108</v>
      </c>
      <c r="AJ570" t="s">
        <v>109</v>
      </c>
      <c r="AK570" t="s">
        <v>69</v>
      </c>
      <c r="AL570" t="s">
        <v>110</v>
      </c>
      <c r="AM570" t="s">
        <v>736</v>
      </c>
    </row>
    <row r="571" spans="1:39" x14ac:dyDescent="0.25">
      <c r="A571">
        <v>100690</v>
      </c>
      <c r="B571" t="s">
        <v>72</v>
      </c>
      <c r="C571">
        <v>2013</v>
      </c>
      <c r="D571">
        <v>10</v>
      </c>
      <c r="Q571">
        <v>6870</v>
      </c>
      <c r="R571" t="s">
        <v>73</v>
      </c>
      <c r="S571" t="s">
        <v>41</v>
      </c>
      <c r="T571" t="s">
        <v>41</v>
      </c>
      <c r="U571" t="s">
        <v>42</v>
      </c>
      <c r="V571" t="s">
        <v>74</v>
      </c>
      <c r="W571" t="s">
        <v>44</v>
      </c>
      <c r="X571" t="s">
        <v>75</v>
      </c>
      <c r="Y571" t="s">
        <v>46</v>
      </c>
      <c r="Z571" t="s">
        <v>48</v>
      </c>
      <c r="AA571" t="s">
        <v>48</v>
      </c>
      <c r="AB571" t="s">
        <v>49</v>
      </c>
      <c r="AC571" t="s">
        <v>50</v>
      </c>
      <c r="AD571" t="s">
        <v>51</v>
      </c>
      <c r="AE571" t="s">
        <v>76</v>
      </c>
      <c r="AF571" t="s">
        <v>64</v>
      </c>
      <c r="AG571" t="s">
        <v>77</v>
      </c>
      <c r="AH571" t="s">
        <v>78</v>
      </c>
      <c r="AI571" t="s">
        <v>67</v>
      </c>
      <c r="AJ571" t="s">
        <v>79</v>
      </c>
      <c r="AK571" t="s">
        <v>69</v>
      </c>
      <c r="AL571" t="s">
        <v>80</v>
      </c>
      <c r="AM571" t="s">
        <v>81</v>
      </c>
    </row>
    <row r="572" spans="1:39" x14ac:dyDescent="0.25">
      <c r="A572">
        <v>262129</v>
      </c>
      <c r="B572" t="s">
        <v>3402</v>
      </c>
      <c r="C572">
        <v>2013</v>
      </c>
      <c r="D572">
        <v>10</v>
      </c>
      <c r="E572">
        <v>61</v>
      </c>
      <c r="F572">
        <v>61</v>
      </c>
      <c r="G572">
        <v>60</v>
      </c>
      <c r="H572">
        <v>27</v>
      </c>
      <c r="I572">
        <v>28</v>
      </c>
      <c r="J572">
        <v>26</v>
      </c>
      <c r="K572">
        <v>27</v>
      </c>
      <c r="L572">
        <v>28</v>
      </c>
      <c r="M572">
        <v>26</v>
      </c>
      <c r="N572">
        <v>0</v>
      </c>
      <c r="O572">
        <v>0</v>
      </c>
      <c r="P572">
        <v>0</v>
      </c>
      <c r="Q572">
        <v>6866</v>
      </c>
      <c r="R572" t="s">
        <v>73</v>
      </c>
      <c r="S572" t="s">
        <v>806</v>
      </c>
      <c r="T572" t="s">
        <v>806</v>
      </c>
      <c r="U572" t="s">
        <v>42</v>
      </c>
      <c r="V572" t="s">
        <v>43</v>
      </c>
      <c r="W572" t="s">
        <v>44</v>
      </c>
      <c r="X572" t="s">
        <v>45</v>
      </c>
      <c r="Y572" t="s">
        <v>46</v>
      </c>
      <c r="Z572" t="s">
        <v>48</v>
      </c>
      <c r="AA572" t="s">
        <v>48</v>
      </c>
      <c r="AB572" t="s">
        <v>92</v>
      </c>
      <c r="AC572" t="s">
        <v>50</v>
      </c>
      <c r="AD572" t="s">
        <v>51</v>
      </c>
      <c r="AE572" t="s">
        <v>76</v>
      </c>
      <c r="AF572" t="s">
        <v>194</v>
      </c>
      <c r="AG572" t="s">
        <v>106</v>
      </c>
      <c r="AH572" t="s">
        <v>128</v>
      </c>
      <c r="AI572" t="s">
        <v>116</v>
      </c>
      <c r="AJ572" t="s">
        <v>139</v>
      </c>
      <c r="AK572" t="s">
        <v>69</v>
      </c>
      <c r="AL572" t="s">
        <v>131</v>
      </c>
      <c r="AM572" t="s">
        <v>710</v>
      </c>
    </row>
    <row r="573" spans="1:39" x14ac:dyDescent="0.25">
      <c r="A573">
        <v>196440</v>
      </c>
      <c r="B573" t="s">
        <v>2218</v>
      </c>
      <c r="C573">
        <v>2013</v>
      </c>
      <c r="D573">
        <v>10</v>
      </c>
      <c r="E573">
        <v>100</v>
      </c>
      <c r="F573">
        <v>100</v>
      </c>
      <c r="H573">
        <v>100</v>
      </c>
      <c r="I573">
        <v>100</v>
      </c>
      <c r="K573">
        <v>100</v>
      </c>
      <c r="L573">
        <v>100</v>
      </c>
      <c r="N573">
        <v>0</v>
      </c>
      <c r="O573">
        <v>0</v>
      </c>
      <c r="Q573">
        <v>5000</v>
      </c>
      <c r="R573" t="s">
        <v>73</v>
      </c>
      <c r="S573" t="s">
        <v>773</v>
      </c>
      <c r="T573" t="s">
        <v>773</v>
      </c>
      <c r="U573" t="s">
        <v>774</v>
      </c>
      <c r="V573" t="s">
        <v>74</v>
      </c>
      <c r="W573" t="s">
        <v>44</v>
      </c>
      <c r="X573" t="s">
        <v>75</v>
      </c>
      <c r="Y573" t="s">
        <v>46</v>
      </c>
      <c r="Z573" t="s">
        <v>48</v>
      </c>
      <c r="AA573" t="s">
        <v>48</v>
      </c>
      <c r="AB573" t="s">
        <v>49</v>
      </c>
      <c r="AC573" t="s">
        <v>50</v>
      </c>
      <c r="AD573" t="s">
        <v>51</v>
      </c>
      <c r="AE573" t="s">
        <v>177</v>
      </c>
      <c r="AF573" t="s">
        <v>178</v>
      </c>
      <c r="AG573" t="s">
        <v>178</v>
      </c>
      <c r="AH573" t="s">
        <v>178</v>
      </c>
      <c r="AI573" t="s">
        <v>56</v>
      </c>
      <c r="AJ573" t="s">
        <v>178</v>
      </c>
      <c r="AK573" t="s">
        <v>69</v>
      </c>
      <c r="AL573" t="s">
        <v>80</v>
      </c>
      <c r="AM573" t="s">
        <v>422</v>
      </c>
    </row>
    <row r="574" spans="1:39" x14ac:dyDescent="0.25">
      <c r="A574">
        <v>155593</v>
      </c>
      <c r="B574" t="s">
        <v>1311</v>
      </c>
      <c r="C574">
        <v>2013</v>
      </c>
      <c r="D574">
        <v>10</v>
      </c>
      <c r="Q574">
        <v>4841</v>
      </c>
      <c r="R574" t="s">
        <v>73</v>
      </c>
      <c r="S574" t="s">
        <v>1269</v>
      </c>
      <c r="T574" t="s">
        <v>1269</v>
      </c>
      <c r="U574" t="s">
        <v>671</v>
      </c>
      <c r="V574" t="s">
        <v>100</v>
      </c>
      <c r="W574" t="s">
        <v>101</v>
      </c>
      <c r="X574" t="s">
        <v>45</v>
      </c>
      <c r="Y574" t="s">
        <v>46</v>
      </c>
      <c r="Z574" t="s">
        <v>48</v>
      </c>
      <c r="AA574" t="s">
        <v>48</v>
      </c>
      <c r="AB574" t="s">
        <v>134</v>
      </c>
      <c r="AC574" t="s">
        <v>50</v>
      </c>
      <c r="AD574" t="s">
        <v>103</v>
      </c>
      <c r="AE574" t="s">
        <v>181</v>
      </c>
      <c r="AF574" t="s">
        <v>105</v>
      </c>
      <c r="AG574" t="s">
        <v>106</v>
      </c>
      <c r="AH574" t="s">
        <v>107</v>
      </c>
      <c r="AI574" t="s">
        <v>108</v>
      </c>
      <c r="AJ574" t="s">
        <v>109</v>
      </c>
      <c r="AK574" t="s">
        <v>69</v>
      </c>
      <c r="AL574" t="s">
        <v>110</v>
      </c>
      <c r="AM574" t="s">
        <v>1134</v>
      </c>
    </row>
    <row r="575" spans="1:39" x14ac:dyDescent="0.25">
      <c r="A575">
        <v>219408</v>
      </c>
      <c r="B575" t="s">
        <v>2884</v>
      </c>
      <c r="C575">
        <v>2013</v>
      </c>
      <c r="D575">
        <v>10</v>
      </c>
      <c r="Q575">
        <v>4410</v>
      </c>
      <c r="R575" t="s">
        <v>73</v>
      </c>
      <c r="S575" t="s">
        <v>2867</v>
      </c>
      <c r="T575" t="s">
        <v>2867</v>
      </c>
      <c r="U575" t="s">
        <v>671</v>
      </c>
      <c r="V575" t="s">
        <v>100</v>
      </c>
      <c r="W575" t="s">
        <v>101</v>
      </c>
      <c r="X575" t="s">
        <v>45</v>
      </c>
      <c r="Y575" t="s">
        <v>46</v>
      </c>
      <c r="Z575" t="s">
        <v>48</v>
      </c>
      <c r="AA575" t="s">
        <v>47</v>
      </c>
      <c r="AB575" t="s">
        <v>193</v>
      </c>
      <c r="AC575" t="s">
        <v>50</v>
      </c>
      <c r="AD575" t="s">
        <v>103</v>
      </c>
      <c r="AE575" t="s">
        <v>316</v>
      </c>
      <c r="AF575" t="s">
        <v>105</v>
      </c>
      <c r="AG575" t="s">
        <v>106</v>
      </c>
      <c r="AH575" t="s">
        <v>107</v>
      </c>
      <c r="AI575" t="s">
        <v>108</v>
      </c>
      <c r="AJ575" t="s">
        <v>201</v>
      </c>
      <c r="AK575" t="s">
        <v>58</v>
      </c>
      <c r="AL575" t="s">
        <v>317</v>
      </c>
      <c r="AM575" t="s">
        <v>316</v>
      </c>
    </row>
    <row r="576" spans="1:39" x14ac:dyDescent="0.25">
      <c r="A576">
        <v>239442</v>
      </c>
      <c r="B576" t="s">
        <v>3315</v>
      </c>
      <c r="C576">
        <v>2013</v>
      </c>
      <c r="D576">
        <v>10</v>
      </c>
      <c r="Q576">
        <v>4355</v>
      </c>
      <c r="R576" t="s">
        <v>99</v>
      </c>
      <c r="S576" t="s">
        <v>3291</v>
      </c>
      <c r="T576" t="s">
        <v>3291</v>
      </c>
      <c r="U576" t="s">
        <v>1014</v>
      </c>
      <c r="V576" t="s">
        <v>100</v>
      </c>
      <c r="W576" t="s">
        <v>101</v>
      </c>
      <c r="X576" t="s">
        <v>45</v>
      </c>
      <c r="Y576" t="s">
        <v>46</v>
      </c>
      <c r="Z576" t="s">
        <v>48</v>
      </c>
      <c r="AA576" t="s">
        <v>48</v>
      </c>
      <c r="AB576" t="s">
        <v>134</v>
      </c>
      <c r="AC576" t="s">
        <v>50</v>
      </c>
      <c r="AD576" t="s">
        <v>103</v>
      </c>
      <c r="AE576" t="s">
        <v>181</v>
      </c>
      <c r="AF576" t="s">
        <v>105</v>
      </c>
      <c r="AG576" t="s">
        <v>106</v>
      </c>
      <c r="AH576" t="s">
        <v>135</v>
      </c>
      <c r="AI576" t="s">
        <v>108</v>
      </c>
      <c r="AJ576" t="s">
        <v>109</v>
      </c>
      <c r="AK576" t="s">
        <v>69</v>
      </c>
      <c r="AL576" t="s">
        <v>110</v>
      </c>
      <c r="AM576" t="s">
        <v>1134</v>
      </c>
    </row>
    <row r="577" spans="1:39" x14ac:dyDescent="0.25">
      <c r="A577">
        <v>146278</v>
      </c>
      <c r="B577" t="s">
        <v>1072</v>
      </c>
      <c r="C577">
        <v>2013</v>
      </c>
      <c r="D577">
        <v>10</v>
      </c>
      <c r="Q577">
        <v>3990</v>
      </c>
      <c r="R577" t="s">
        <v>99</v>
      </c>
      <c r="S577" t="s">
        <v>1013</v>
      </c>
      <c r="T577" t="s">
        <v>1013</v>
      </c>
      <c r="U577" t="s">
        <v>1014</v>
      </c>
      <c r="V577" t="s">
        <v>100</v>
      </c>
      <c r="W577" t="s">
        <v>101</v>
      </c>
      <c r="X577" t="s">
        <v>45</v>
      </c>
      <c r="Y577" t="s">
        <v>46</v>
      </c>
      <c r="Z577" t="s">
        <v>48</v>
      </c>
      <c r="AA577" t="s">
        <v>48</v>
      </c>
      <c r="AB577" t="s">
        <v>134</v>
      </c>
      <c r="AC577" t="s">
        <v>50</v>
      </c>
      <c r="AD577" t="s">
        <v>103</v>
      </c>
      <c r="AE577" t="s">
        <v>104</v>
      </c>
      <c r="AF577" t="s">
        <v>105</v>
      </c>
      <c r="AG577" t="s">
        <v>106</v>
      </c>
      <c r="AH577" t="s">
        <v>135</v>
      </c>
      <c r="AI577" t="s">
        <v>108</v>
      </c>
      <c r="AJ577" t="s">
        <v>109</v>
      </c>
      <c r="AK577" t="s">
        <v>69</v>
      </c>
      <c r="AL577" t="s">
        <v>110</v>
      </c>
      <c r="AM577" t="s">
        <v>1056</v>
      </c>
    </row>
    <row r="578" spans="1:39" x14ac:dyDescent="0.25">
      <c r="A578">
        <v>156851</v>
      </c>
      <c r="B578" t="s">
        <v>1341</v>
      </c>
      <c r="C578">
        <v>2013</v>
      </c>
      <c r="D578">
        <v>10</v>
      </c>
      <c r="Q578">
        <v>3456</v>
      </c>
      <c r="R578" t="s">
        <v>99</v>
      </c>
      <c r="S578" t="s">
        <v>1325</v>
      </c>
      <c r="T578" t="s">
        <v>1325</v>
      </c>
      <c r="U578" t="s">
        <v>42</v>
      </c>
      <c r="V578" t="s">
        <v>100</v>
      </c>
      <c r="W578" t="s">
        <v>101</v>
      </c>
      <c r="X578" t="s">
        <v>45</v>
      </c>
      <c r="Y578" t="s">
        <v>46</v>
      </c>
      <c r="Z578" t="s">
        <v>48</v>
      </c>
      <c r="AA578" t="s">
        <v>48</v>
      </c>
      <c r="AB578" t="s">
        <v>134</v>
      </c>
      <c r="AC578" t="s">
        <v>50</v>
      </c>
      <c r="AD578" t="s">
        <v>103</v>
      </c>
      <c r="AE578" t="s">
        <v>104</v>
      </c>
      <c r="AF578" t="s">
        <v>105</v>
      </c>
      <c r="AG578" t="s">
        <v>106</v>
      </c>
      <c r="AH578" t="s">
        <v>189</v>
      </c>
      <c r="AI578" t="s">
        <v>108</v>
      </c>
      <c r="AJ578" t="s">
        <v>109</v>
      </c>
      <c r="AK578" t="s">
        <v>69</v>
      </c>
      <c r="AL578" t="s">
        <v>110</v>
      </c>
      <c r="AM578" t="s">
        <v>136</v>
      </c>
    </row>
    <row r="579" spans="1:39" x14ac:dyDescent="0.25">
      <c r="A579">
        <v>126748</v>
      </c>
      <c r="B579" t="s">
        <v>699</v>
      </c>
      <c r="C579">
        <v>2013</v>
      </c>
      <c r="D579">
        <v>10</v>
      </c>
      <c r="Q579">
        <v>3224</v>
      </c>
      <c r="R579" t="s">
        <v>99</v>
      </c>
      <c r="S579" t="s">
        <v>683</v>
      </c>
      <c r="T579" t="s">
        <v>683</v>
      </c>
      <c r="U579" t="s">
        <v>684</v>
      </c>
      <c r="V579" t="s">
        <v>100</v>
      </c>
      <c r="W579" t="s">
        <v>101</v>
      </c>
      <c r="X579" t="s">
        <v>45</v>
      </c>
      <c r="Y579" t="s">
        <v>46</v>
      </c>
      <c r="Z579" t="s">
        <v>48</v>
      </c>
      <c r="AA579" t="s">
        <v>48</v>
      </c>
      <c r="AB579" t="s">
        <v>193</v>
      </c>
      <c r="AC579" t="s">
        <v>50</v>
      </c>
      <c r="AD579" t="s">
        <v>103</v>
      </c>
      <c r="AE579" t="s">
        <v>104</v>
      </c>
      <c r="AF579" t="s">
        <v>105</v>
      </c>
      <c r="AG579" t="s">
        <v>106</v>
      </c>
      <c r="AH579" t="s">
        <v>189</v>
      </c>
      <c r="AI579" t="s">
        <v>108</v>
      </c>
      <c r="AJ579" t="s">
        <v>109</v>
      </c>
      <c r="AK579" t="s">
        <v>69</v>
      </c>
      <c r="AL579" t="s">
        <v>110</v>
      </c>
      <c r="AM579" t="s">
        <v>262</v>
      </c>
    </row>
    <row r="580" spans="1:39" x14ac:dyDescent="0.25">
      <c r="A580">
        <v>154934</v>
      </c>
      <c r="B580" t="s">
        <v>1283</v>
      </c>
      <c r="C580">
        <v>2013</v>
      </c>
      <c r="D580">
        <v>10</v>
      </c>
      <c r="Q580">
        <v>3136</v>
      </c>
      <c r="R580" t="s">
        <v>99</v>
      </c>
      <c r="S580" t="s">
        <v>1269</v>
      </c>
      <c r="T580" t="s">
        <v>1269</v>
      </c>
      <c r="U580" t="s">
        <v>671</v>
      </c>
      <c r="V580" t="s">
        <v>100</v>
      </c>
      <c r="W580" t="s">
        <v>101</v>
      </c>
      <c r="X580" t="s">
        <v>45</v>
      </c>
      <c r="Y580" t="s">
        <v>46</v>
      </c>
      <c r="Z580" t="s">
        <v>48</v>
      </c>
      <c r="AA580" t="s">
        <v>48</v>
      </c>
      <c r="AB580" t="s">
        <v>255</v>
      </c>
      <c r="AC580" t="s">
        <v>50</v>
      </c>
      <c r="AD580" t="s">
        <v>103</v>
      </c>
      <c r="AE580" t="s">
        <v>104</v>
      </c>
      <c r="AF580" t="s">
        <v>105</v>
      </c>
      <c r="AG580" t="s">
        <v>106</v>
      </c>
      <c r="AH580" t="s">
        <v>135</v>
      </c>
      <c r="AI580" t="s">
        <v>108</v>
      </c>
      <c r="AJ580" t="s">
        <v>109</v>
      </c>
      <c r="AK580" t="s">
        <v>69</v>
      </c>
      <c r="AL580" t="s">
        <v>110</v>
      </c>
      <c r="AM580" t="s">
        <v>1134</v>
      </c>
    </row>
    <row r="581" spans="1:39" x14ac:dyDescent="0.25">
      <c r="A581">
        <v>180151</v>
      </c>
      <c r="B581" t="s">
        <v>1847</v>
      </c>
      <c r="C581">
        <v>2013</v>
      </c>
      <c r="D581">
        <v>10</v>
      </c>
      <c r="Q581">
        <v>3113</v>
      </c>
      <c r="R581" t="s">
        <v>73</v>
      </c>
      <c r="S581" t="s">
        <v>1844</v>
      </c>
      <c r="T581" t="s">
        <v>1844</v>
      </c>
      <c r="U581" t="s">
        <v>684</v>
      </c>
      <c r="V581" t="s">
        <v>100</v>
      </c>
      <c r="W581" t="s">
        <v>101</v>
      </c>
      <c r="X581" t="s">
        <v>45</v>
      </c>
      <c r="Y581" t="s">
        <v>46</v>
      </c>
      <c r="Z581" t="s">
        <v>48</v>
      </c>
      <c r="AA581" t="s">
        <v>48</v>
      </c>
      <c r="AB581" t="s">
        <v>255</v>
      </c>
      <c r="AC581" t="s">
        <v>50</v>
      </c>
      <c r="AD581" t="s">
        <v>103</v>
      </c>
      <c r="AE581" t="s">
        <v>181</v>
      </c>
      <c r="AF581" t="s">
        <v>105</v>
      </c>
      <c r="AG581" t="s">
        <v>106</v>
      </c>
      <c r="AH581" t="s">
        <v>107</v>
      </c>
      <c r="AI581" t="s">
        <v>108</v>
      </c>
      <c r="AJ581" t="s">
        <v>201</v>
      </c>
      <c r="AK581" t="s">
        <v>69</v>
      </c>
      <c r="AL581" t="s">
        <v>110</v>
      </c>
      <c r="AM581" t="s">
        <v>262</v>
      </c>
    </row>
    <row r="582" spans="1:39" x14ac:dyDescent="0.25">
      <c r="A582">
        <v>180203</v>
      </c>
      <c r="B582" t="s">
        <v>1851</v>
      </c>
      <c r="C582">
        <v>2013</v>
      </c>
      <c r="D582">
        <v>10</v>
      </c>
      <c r="Q582">
        <v>2410</v>
      </c>
      <c r="R582" t="s">
        <v>73</v>
      </c>
      <c r="S582" t="s">
        <v>1844</v>
      </c>
      <c r="T582" t="s">
        <v>1844</v>
      </c>
      <c r="U582" t="s">
        <v>684</v>
      </c>
      <c r="V582" t="s">
        <v>100</v>
      </c>
      <c r="W582" t="s">
        <v>101</v>
      </c>
      <c r="X582" t="s">
        <v>45</v>
      </c>
      <c r="Y582" t="s">
        <v>46</v>
      </c>
      <c r="Z582" t="s">
        <v>48</v>
      </c>
      <c r="AA582" t="s">
        <v>47</v>
      </c>
      <c r="AB582" t="s">
        <v>193</v>
      </c>
      <c r="AC582" t="s">
        <v>50</v>
      </c>
      <c r="AD582" t="s">
        <v>103</v>
      </c>
      <c r="AE582" t="s">
        <v>316</v>
      </c>
      <c r="AF582" t="s">
        <v>105</v>
      </c>
      <c r="AG582" t="s">
        <v>106</v>
      </c>
      <c r="AH582" t="s">
        <v>135</v>
      </c>
      <c r="AI582" t="s">
        <v>108</v>
      </c>
      <c r="AJ582" t="s">
        <v>201</v>
      </c>
      <c r="AK582" t="s">
        <v>58</v>
      </c>
      <c r="AL582" t="s">
        <v>317</v>
      </c>
      <c r="AM582" t="s">
        <v>316</v>
      </c>
    </row>
    <row r="583" spans="1:39" x14ac:dyDescent="0.25">
      <c r="A583">
        <v>199023</v>
      </c>
      <c r="B583" t="s">
        <v>2314</v>
      </c>
      <c r="C583">
        <v>2013</v>
      </c>
      <c r="D583">
        <v>10</v>
      </c>
      <c r="Q583">
        <v>2363</v>
      </c>
      <c r="R583" t="s">
        <v>73</v>
      </c>
      <c r="S583" t="s">
        <v>2249</v>
      </c>
      <c r="T583" t="s">
        <v>2249</v>
      </c>
      <c r="U583" t="s">
        <v>42</v>
      </c>
      <c r="V583" t="s">
        <v>100</v>
      </c>
      <c r="W583" t="s">
        <v>101</v>
      </c>
      <c r="X583" t="s">
        <v>45</v>
      </c>
      <c r="Y583" t="s">
        <v>46</v>
      </c>
      <c r="Z583" t="s">
        <v>48</v>
      </c>
      <c r="AA583" t="s">
        <v>48</v>
      </c>
      <c r="AB583" t="s">
        <v>134</v>
      </c>
      <c r="AC583" t="s">
        <v>50</v>
      </c>
      <c r="AD583" t="s">
        <v>103</v>
      </c>
      <c r="AE583" t="s">
        <v>181</v>
      </c>
      <c r="AF583" t="s">
        <v>105</v>
      </c>
      <c r="AG583" t="s">
        <v>106</v>
      </c>
      <c r="AH583" t="s">
        <v>189</v>
      </c>
      <c r="AI583" t="s">
        <v>108</v>
      </c>
      <c r="AJ583" t="s">
        <v>109</v>
      </c>
      <c r="AK583" t="s">
        <v>69</v>
      </c>
      <c r="AL583" t="s">
        <v>110</v>
      </c>
      <c r="AM583" t="s">
        <v>136</v>
      </c>
    </row>
    <row r="584" spans="1:39" x14ac:dyDescent="0.25">
      <c r="A584">
        <v>198710</v>
      </c>
      <c r="B584" t="s">
        <v>2296</v>
      </c>
      <c r="C584">
        <v>2013</v>
      </c>
      <c r="D584">
        <v>10</v>
      </c>
      <c r="Q584">
        <v>2342</v>
      </c>
      <c r="R584" t="s">
        <v>99</v>
      </c>
      <c r="S584" t="s">
        <v>2249</v>
      </c>
      <c r="T584" t="s">
        <v>2249</v>
      </c>
      <c r="U584" t="s">
        <v>42</v>
      </c>
      <c r="V584" t="s">
        <v>100</v>
      </c>
      <c r="W584" t="s">
        <v>101</v>
      </c>
      <c r="X584" t="s">
        <v>45</v>
      </c>
      <c r="Y584" t="s">
        <v>46</v>
      </c>
      <c r="Z584" t="s">
        <v>48</v>
      </c>
      <c r="AA584" t="s">
        <v>48</v>
      </c>
      <c r="AB584" t="s">
        <v>102</v>
      </c>
      <c r="AC584" t="s">
        <v>50</v>
      </c>
      <c r="AD584" t="s">
        <v>103</v>
      </c>
      <c r="AE584" t="s">
        <v>104</v>
      </c>
      <c r="AF584" t="s">
        <v>105</v>
      </c>
      <c r="AG584" t="s">
        <v>106</v>
      </c>
      <c r="AH584" t="s">
        <v>135</v>
      </c>
      <c r="AI584" t="s">
        <v>108</v>
      </c>
      <c r="AJ584" t="s">
        <v>109</v>
      </c>
      <c r="AK584" t="s">
        <v>69</v>
      </c>
      <c r="AL584" t="s">
        <v>110</v>
      </c>
      <c r="AM584" t="s">
        <v>151</v>
      </c>
    </row>
    <row r="585" spans="1:39" x14ac:dyDescent="0.25">
      <c r="A585">
        <v>368911</v>
      </c>
      <c r="B585" t="s">
        <v>3447</v>
      </c>
      <c r="C585">
        <v>2013</v>
      </c>
      <c r="D585">
        <v>10</v>
      </c>
      <c r="Q585">
        <v>2284</v>
      </c>
      <c r="R585" t="s">
        <v>99</v>
      </c>
      <c r="S585" t="s">
        <v>862</v>
      </c>
      <c r="T585" t="s">
        <v>862</v>
      </c>
      <c r="U585" t="s">
        <v>42</v>
      </c>
      <c r="V585" t="s">
        <v>100</v>
      </c>
      <c r="W585" t="s">
        <v>101</v>
      </c>
      <c r="X585" t="s">
        <v>45</v>
      </c>
      <c r="Y585" t="s">
        <v>46</v>
      </c>
      <c r="Z585" t="s">
        <v>48</v>
      </c>
      <c r="AA585" t="s">
        <v>48</v>
      </c>
      <c r="AB585" t="s">
        <v>255</v>
      </c>
      <c r="AC585" t="s">
        <v>50</v>
      </c>
      <c r="AD585" t="s">
        <v>103</v>
      </c>
      <c r="AE585" t="s">
        <v>181</v>
      </c>
      <c r="AF585" t="s">
        <v>105</v>
      </c>
      <c r="AG585" t="s">
        <v>106</v>
      </c>
      <c r="AH585" t="s">
        <v>135</v>
      </c>
      <c r="AI585" t="s">
        <v>108</v>
      </c>
      <c r="AJ585" t="s">
        <v>109</v>
      </c>
      <c r="AK585" t="s">
        <v>69</v>
      </c>
      <c r="AL585" t="s">
        <v>226</v>
      </c>
      <c r="AM585" t="s">
        <v>111</v>
      </c>
    </row>
    <row r="586" spans="1:39" x14ac:dyDescent="0.25">
      <c r="A586">
        <v>166018</v>
      </c>
      <c r="B586" t="s">
        <v>1530</v>
      </c>
      <c r="C586">
        <v>2013</v>
      </c>
      <c r="D586">
        <v>11</v>
      </c>
      <c r="E586">
        <v>64</v>
      </c>
      <c r="F586">
        <v>62</v>
      </c>
      <c r="G586">
        <v>65</v>
      </c>
      <c r="H586">
        <v>20</v>
      </c>
      <c r="I586">
        <v>25</v>
      </c>
      <c r="J586">
        <v>17</v>
      </c>
      <c r="K586">
        <v>20</v>
      </c>
      <c r="L586">
        <v>25</v>
      </c>
      <c r="M586">
        <v>17</v>
      </c>
      <c r="N586">
        <v>0</v>
      </c>
      <c r="O586">
        <v>0</v>
      </c>
      <c r="P586">
        <v>0</v>
      </c>
      <c r="Q586">
        <v>46625</v>
      </c>
      <c r="R586" t="s">
        <v>99</v>
      </c>
      <c r="S586" t="s">
        <v>1494</v>
      </c>
      <c r="T586" t="s">
        <v>1494</v>
      </c>
      <c r="U586" t="s">
        <v>734</v>
      </c>
      <c r="V586" t="s">
        <v>74</v>
      </c>
      <c r="W586" t="s">
        <v>44</v>
      </c>
      <c r="X586" t="s">
        <v>75</v>
      </c>
      <c r="Y586" t="s">
        <v>46</v>
      </c>
      <c r="Z586" t="s">
        <v>48</v>
      </c>
      <c r="AA586" t="s">
        <v>48</v>
      </c>
      <c r="AB586" t="s">
        <v>168</v>
      </c>
      <c r="AC586" t="s">
        <v>50</v>
      </c>
      <c r="AD586" t="s">
        <v>51</v>
      </c>
      <c r="AE586" t="s">
        <v>76</v>
      </c>
      <c r="AF586" t="s">
        <v>194</v>
      </c>
      <c r="AG586" t="s">
        <v>106</v>
      </c>
      <c r="AH586" t="s">
        <v>128</v>
      </c>
      <c r="AI586" t="s">
        <v>116</v>
      </c>
      <c r="AJ586" t="s">
        <v>130</v>
      </c>
      <c r="AK586" t="s">
        <v>69</v>
      </c>
      <c r="AL586" t="s">
        <v>131</v>
      </c>
      <c r="AM586" t="s">
        <v>371</v>
      </c>
    </row>
    <row r="587" spans="1:39" x14ac:dyDescent="0.25">
      <c r="A587">
        <v>191630</v>
      </c>
      <c r="B587" t="s">
        <v>2091</v>
      </c>
      <c r="C587">
        <v>2013</v>
      </c>
      <c r="D587">
        <v>11</v>
      </c>
      <c r="E587">
        <v>49</v>
      </c>
      <c r="F587">
        <v>48</v>
      </c>
      <c r="G587">
        <v>51</v>
      </c>
      <c r="H587">
        <v>30</v>
      </c>
      <c r="I587">
        <v>31</v>
      </c>
      <c r="J587">
        <v>29</v>
      </c>
      <c r="K587">
        <v>30</v>
      </c>
      <c r="L587">
        <v>31</v>
      </c>
      <c r="M587">
        <v>29</v>
      </c>
      <c r="N587">
        <v>0</v>
      </c>
      <c r="O587">
        <v>0</v>
      </c>
      <c r="P587">
        <v>0</v>
      </c>
      <c r="Q587">
        <v>46165</v>
      </c>
      <c r="R587" t="s">
        <v>99</v>
      </c>
      <c r="S587" t="s">
        <v>773</v>
      </c>
      <c r="T587" t="s">
        <v>773</v>
      </c>
      <c r="U587" t="s">
        <v>774</v>
      </c>
      <c r="V587" t="s">
        <v>74</v>
      </c>
      <c r="W587" t="s">
        <v>44</v>
      </c>
      <c r="X587" t="s">
        <v>75</v>
      </c>
      <c r="Y587" t="s">
        <v>46</v>
      </c>
      <c r="Z587" t="s">
        <v>48</v>
      </c>
      <c r="AA587" t="s">
        <v>48</v>
      </c>
      <c r="AB587" t="s">
        <v>102</v>
      </c>
      <c r="AC587" t="s">
        <v>50</v>
      </c>
      <c r="AD587" t="s">
        <v>51</v>
      </c>
      <c r="AE587" t="s">
        <v>76</v>
      </c>
      <c r="AF587" t="s">
        <v>194</v>
      </c>
      <c r="AG587" t="s">
        <v>197</v>
      </c>
      <c r="AH587" t="s">
        <v>128</v>
      </c>
      <c r="AI587" t="s">
        <v>129</v>
      </c>
      <c r="AJ587" t="s">
        <v>130</v>
      </c>
      <c r="AK587" t="s">
        <v>69</v>
      </c>
      <c r="AL587" t="s">
        <v>131</v>
      </c>
      <c r="AM587" t="s">
        <v>596</v>
      </c>
    </row>
    <row r="588" spans="1:39" x14ac:dyDescent="0.25">
      <c r="A588">
        <v>168281</v>
      </c>
      <c r="B588" t="s">
        <v>1146</v>
      </c>
      <c r="C588">
        <v>2013</v>
      </c>
      <c r="D588">
        <v>11</v>
      </c>
      <c r="E588">
        <v>67</v>
      </c>
      <c r="F588">
        <v>61</v>
      </c>
      <c r="G588">
        <v>71</v>
      </c>
      <c r="H588">
        <v>18</v>
      </c>
      <c r="I588">
        <v>18</v>
      </c>
      <c r="J588">
        <v>17</v>
      </c>
      <c r="K588">
        <v>18</v>
      </c>
      <c r="L588">
        <v>18</v>
      </c>
      <c r="M588">
        <v>17</v>
      </c>
      <c r="N588">
        <v>0</v>
      </c>
      <c r="O588">
        <v>0</v>
      </c>
      <c r="P588">
        <v>0</v>
      </c>
      <c r="Q588">
        <v>45074</v>
      </c>
      <c r="R588" t="s">
        <v>99</v>
      </c>
      <c r="S588" t="s">
        <v>1494</v>
      </c>
      <c r="T588" t="s">
        <v>1494</v>
      </c>
      <c r="U588" t="s">
        <v>734</v>
      </c>
      <c r="V588" t="s">
        <v>74</v>
      </c>
      <c r="W588" t="s">
        <v>44</v>
      </c>
      <c r="X588" t="s">
        <v>75</v>
      </c>
      <c r="Y588" t="s">
        <v>46</v>
      </c>
      <c r="Z588" t="s">
        <v>48</v>
      </c>
      <c r="AA588" t="s">
        <v>48</v>
      </c>
      <c r="AB588" t="s">
        <v>168</v>
      </c>
      <c r="AC588" t="s">
        <v>50</v>
      </c>
      <c r="AD588" t="s">
        <v>51</v>
      </c>
      <c r="AE588" t="s">
        <v>76</v>
      </c>
      <c r="AF588" t="s">
        <v>194</v>
      </c>
      <c r="AG588" t="s">
        <v>106</v>
      </c>
      <c r="AH588" t="s">
        <v>128</v>
      </c>
      <c r="AI588" t="s">
        <v>116</v>
      </c>
      <c r="AJ588" t="s">
        <v>130</v>
      </c>
      <c r="AK588" t="s">
        <v>69</v>
      </c>
      <c r="AL588" t="s">
        <v>131</v>
      </c>
      <c r="AM588" t="s">
        <v>371</v>
      </c>
    </row>
    <row r="589" spans="1:39" x14ac:dyDescent="0.25">
      <c r="A589">
        <v>131496</v>
      </c>
      <c r="B589" t="s">
        <v>799</v>
      </c>
      <c r="C589">
        <v>2013</v>
      </c>
      <c r="D589">
        <v>11</v>
      </c>
      <c r="E589">
        <v>17</v>
      </c>
      <c r="F589">
        <v>19</v>
      </c>
      <c r="G589">
        <v>16</v>
      </c>
      <c r="H589">
        <v>46</v>
      </c>
      <c r="I589">
        <v>47</v>
      </c>
      <c r="J589">
        <v>45</v>
      </c>
      <c r="K589">
        <v>46</v>
      </c>
      <c r="L589">
        <v>47</v>
      </c>
      <c r="M589">
        <v>45</v>
      </c>
      <c r="N589">
        <v>0</v>
      </c>
      <c r="O589">
        <v>0</v>
      </c>
      <c r="P589">
        <v>0</v>
      </c>
      <c r="Q589">
        <v>44805</v>
      </c>
      <c r="R589" t="s">
        <v>62</v>
      </c>
      <c r="S589" t="s">
        <v>793</v>
      </c>
      <c r="T589" t="s">
        <v>793</v>
      </c>
      <c r="U589" t="s">
        <v>774</v>
      </c>
      <c r="V589" t="s">
        <v>74</v>
      </c>
      <c r="W589" t="s">
        <v>44</v>
      </c>
      <c r="X589" t="s">
        <v>75</v>
      </c>
      <c r="Y589" t="s">
        <v>46</v>
      </c>
      <c r="Z589" t="s">
        <v>48</v>
      </c>
      <c r="AA589" t="s">
        <v>48</v>
      </c>
      <c r="AB589" t="s">
        <v>250</v>
      </c>
      <c r="AC589" t="s">
        <v>50</v>
      </c>
      <c r="AD589" t="s">
        <v>51</v>
      </c>
      <c r="AE589" t="s">
        <v>63</v>
      </c>
      <c r="AF589" t="s">
        <v>433</v>
      </c>
      <c r="AG589" t="s">
        <v>123</v>
      </c>
      <c r="AH589" t="s">
        <v>128</v>
      </c>
      <c r="AI589" t="s">
        <v>244</v>
      </c>
      <c r="AJ589" t="s">
        <v>743</v>
      </c>
      <c r="AK589" t="s">
        <v>69</v>
      </c>
      <c r="AL589" t="s">
        <v>70</v>
      </c>
      <c r="AM589" t="s">
        <v>434</v>
      </c>
    </row>
    <row r="590" spans="1:39" x14ac:dyDescent="0.25">
      <c r="A590">
        <v>199847</v>
      </c>
      <c r="B590" t="s">
        <v>2354</v>
      </c>
      <c r="C590">
        <v>2013</v>
      </c>
      <c r="D590">
        <v>11</v>
      </c>
      <c r="E590">
        <v>35</v>
      </c>
      <c r="F590">
        <v>36</v>
      </c>
      <c r="G590">
        <v>35</v>
      </c>
      <c r="H590">
        <v>31</v>
      </c>
      <c r="I590">
        <v>33</v>
      </c>
      <c r="J590">
        <v>30</v>
      </c>
      <c r="K590">
        <v>31</v>
      </c>
      <c r="L590">
        <v>33</v>
      </c>
      <c r="M590">
        <v>30</v>
      </c>
      <c r="N590">
        <v>0</v>
      </c>
      <c r="O590">
        <v>0</v>
      </c>
      <c r="P590">
        <v>0</v>
      </c>
      <c r="Q590">
        <v>44742</v>
      </c>
      <c r="R590" t="s">
        <v>40</v>
      </c>
      <c r="S590" t="s">
        <v>2249</v>
      </c>
      <c r="T590" t="s">
        <v>2249</v>
      </c>
      <c r="U590" t="s">
        <v>42</v>
      </c>
      <c r="V590" t="s">
        <v>74</v>
      </c>
      <c r="W590" t="s">
        <v>44</v>
      </c>
      <c r="X590" t="s">
        <v>75</v>
      </c>
      <c r="Y590" t="s">
        <v>46</v>
      </c>
      <c r="Z590" t="s">
        <v>48</v>
      </c>
      <c r="AA590" t="s">
        <v>48</v>
      </c>
      <c r="AB590" t="s">
        <v>49</v>
      </c>
      <c r="AC590" t="s">
        <v>50</v>
      </c>
      <c r="AD590" t="s">
        <v>51</v>
      </c>
      <c r="AE590" t="s">
        <v>93</v>
      </c>
      <c r="AF590" t="s">
        <v>126</v>
      </c>
      <c r="AG590" t="s">
        <v>65</v>
      </c>
      <c r="AH590" t="s">
        <v>128</v>
      </c>
      <c r="AI590" t="s">
        <v>67</v>
      </c>
      <c r="AJ590" t="s">
        <v>57</v>
      </c>
      <c r="AK590" t="s">
        <v>69</v>
      </c>
      <c r="AL590" t="s">
        <v>59</v>
      </c>
      <c r="AM590" t="s">
        <v>484</v>
      </c>
    </row>
    <row r="591" spans="1:39" x14ac:dyDescent="0.25">
      <c r="A591">
        <v>228246</v>
      </c>
      <c r="B591" t="s">
        <v>3053</v>
      </c>
      <c r="C591">
        <v>2013</v>
      </c>
      <c r="D591">
        <v>11</v>
      </c>
      <c r="E591">
        <v>51</v>
      </c>
      <c r="F591">
        <v>52</v>
      </c>
      <c r="G591">
        <v>49</v>
      </c>
      <c r="H591">
        <v>23</v>
      </c>
      <c r="I591">
        <v>25</v>
      </c>
      <c r="J591">
        <v>22</v>
      </c>
      <c r="K591">
        <v>23</v>
      </c>
      <c r="L591">
        <v>25</v>
      </c>
      <c r="M591">
        <v>22</v>
      </c>
      <c r="N591">
        <v>0</v>
      </c>
      <c r="O591">
        <v>0</v>
      </c>
      <c r="P591">
        <v>0</v>
      </c>
      <c r="Q591">
        <v>43800</v>
      </c>
      <c r="R591" t="s">
        <v>62</v>
      </c>
      <c r="S591" t="s">
        <v>2951</v>
      </c>
      <c r="T591" t="s">
        <v>2951</v>
      </c>
      <c r="U591" t="s">
        <v>265</v>
      </c>
      <c r="V591" t="s">
        <v>74</v>
      </c>
      <c r="W591" t="s">
        <v>44</v>
      </c>
      <c r="X591" t="s">
        <v>75</v>
      </c>
      <c r="Y591" t="s">
        <v>46</v>
      </c>
      <c r="Z591" t="s">
        <v>48</v>
      </c>
      <c r="AA591" t="s">
        <v>48</v>
      </c>
      <c r="AB591" t="s">
        <v>168</v>
      </c>
      <c r="AC591" t="s">
        <v>50</v>
      </c>
      <c r="AD591" t="s">
        <v>51</v>
      </c>
      <c r="AE591" t="s">
        <v>93</v>
      </c>
      <c r="AF591" t="s">
        <v>64</v>
      </c>
      <c r="AG591" t="s">
        <v>94</v>
      </c>
      <c r="AH591" t="s">
        <v>128</v>
      </c>
      <c r="AI591" t="s">
        <v>67</v>
      </c>
      <c r="AJ591" t="s">
        <v>88</v>
      </c>
      <c r="AK591" t="s">
        <v>69</v>
      </c>
      <c r="AL591" t="s">
        <v>70</v>
      </c>
      <c r="AM591" t="s">
        <v>484</v>
      </c>
    </row>
    <row r="592" spans="1:39" x14ac:dyDescent="0.25">
      <c r="A592">
        <v>243744</v>
      </c>
      <c r="B592" t="s">
        <v>3354</v>
      </c>
      <c r="C592">
        <v>2013</v>
      </c>
      <c r="D592">
        <v>11</v>
      </c>
      <c r="E592">
        <v>6</v>
      </c>
      <c r="F592">
        <v>6</v>
      </c>
      <c r="G592">
        <v>6</v>
      </c>
      <c r="H592">
        <v>76</v>
      </c>
      <c r="I592">
        <v>79</v>
      </c>
      <c r="J592">
        <v>73</v>
      </c>
      <c r="K592">
        <v>76</v>
      </c>
      <c r="L592">
        <v>79</v>
      </c>
      <c r="M592">
        <v>73</v>
      </c>
      <c r="N592">
        <v>0</v>
      </c>
      <c r="O592">
        <v>0</v>
      </c>
      <c r="P592">
        <v>0</v>
      </c>
      <c r="Q592">
        <v>43683</v>
      </c>
      <c r="R592" t="s">
        <v>62</v>
      </c>
      <c r="S592" t="s">
        <v>396</v>
      </c>
      <c r="T592" t="s">
        <v>396</v>
      </c>
      <c r="U592" t="s">
        <v>249</v>
      </c>
      <c r="V592" t="s">
        <v>74</v>
      </c>
      <c r="W592" t="s">
        <v>44</v>
      </c>
      <c r="X592" t="s">
        <v>75</v>
      </c>
      <c r="Y592" t="s">
        <v>46</v>
      </c>
      <c r="Z592" t="s">
        <v>48</v>
      </c>
      <c r="AA592" t="s">
        <v>48</v>
      </c>
      <c r="AB592" t="s">
        <v>168</v>
      </c>
      <c r="AC592" t="s">
        <v>50</v>
      </c>
      <c r="AD592" t="s">
        <v>51</v>
      </c>
      <c r="AE592" t="s">
        <v>63</v>
      </c>
      <c r="AF592" t="s">
        <v>427</v>
      </c>
      <c r="AG592" t="s">
        <v>123</v>
      </c>
      <c r="AH592" t="s">
        <v>128</v>
      </c>
      <c r="AI592" t="s">
        <v>244</v>
      </c>
      <c r="AJ592" t="s">
        <v>743</v>
      </c>
      <c r="AK592" t="s">
        <v>69</v>
      </c>
      <c r="AL592" t="s">
        <v>70</v>
      </c>
      <c r="AM592" t="s">
        <v>434</v>
      </c>
    </row>
    <row r="593" spans="1:39" x14ac:dyDescent="0.25">
      <c r="A593">
        <v>218070</v>
      </c>
      <c r="B593" t="s">
        <v>2835</v>
      </c>
      <c r="C593">
        <v>2013</v>
      </c>
      <c r="D593">
        <v>11</v>
      </c>
      <c r="E593">
        <v>64</v>
      </c>
      <c r="F593">
        <v>60</v>
      </c>
      <c r="G593">
        <v>67</v>
      </c>
      <c r="H593">
        <v>20</v>
      </c>
      <c r="I593">
        <v>29</v>
      </c>
      <c r="J593">
        <v>14</v>
      </c>
      <c r="K593">
        <v>20</v>
      </c>
      <c r="L593">
        <v>29</v>
      </c>
      <c r="M593">
        <v>14</v>
      </c>
      <c r="N593">
        <v>0</v>
      </c>
      <c r="O593">
        <v>0</v>
      </c>
      <c r="P593">
        <v>0</v>
      </c>
      <c r="Q593">
        <v>43164</v>
      </c>
      <c r="R593" t="s">
        <v>99</v>
      </c>
      <c r="S593" t="s">
        <v>2814</v>
      </c>
      <c r="T593" t="s">
        <v>2814</v>
      </c>
      <c r="U593" t="s">
        <v>42</v>
      </c>
      <c r="V593" t="s">
        <v>74</v>
      </c>
      <c r="W593" t="s">
        <v>44</v>
      </c>
      <c r="X593" t="s">
        <v>75</v>
      </c>
      <c r="Y593" t="s">
        <v>46</v>
      </c>
      <c r="Z593" t="s">
        <v>48</v>
      </c>
      <c r="AA593" t="s">
        <v>48</v>
      </c>
      <c r="AB593" t="s">
        <v>168</v>
      </c>
      <c r="AC593" t="s">
        <v>50</v>
      </c>
      <c r="AD593" t="s">
        <v>51</v>
      </c>
      <c r="AE593" t="s">
        <v>76</v>
      </c>
      <c r="AF593" t="s">
        <v>126</v>
      </c>
      <c r="AG593" t="s">
        <v>121</v>
      </c>
      <c r="AH593" t="s">
        <v>128</v>
      </c>
      <c r="AI593" t="s">
        <v>129</v>
      </c>
      <c r="AJ593" t="s">
        <v>130</v>
      </c>
      <c r="AK593" t="s">
        <v>69</v>
      </c>
      <c r="AL593" t="s">
        <v>131</v>
      </c>
      <c r="AM593" t="s">
        <v>779</v>
      </c>
    </row>
    <row r="594" spans="1:39" x14ac:dyDescent="0.25">
      <c r="A594">
        <v>129242</v>
      </c>
      <c r="B594" t="s">
        <v>746</v>
      </c>
      <c r="C594">
        <v>2013</v>
      </c>
      <c r="D594">
        <v>11</v>
      </c>
      <c r="E594">
        <v>71</v>
      </c>
      <c r="F594">
        <v>69</v>
      </c>
      <c r="G594">
        <v>73</v>
      </c>
      <c r="H594">
        <v>15</v>
      </c>
      <c r="I594">
        <v>15</v>
      </c>
      <c r="J594">
        <v>15</v>
      </c>
      <c r="K594">
        <v>15</v>
      </c>
      <c r="L594">
        <v>15</v>
      </c>
      <c r="M594">
        <v>15</v>
      </c>
      <c r="N594">
        <v>0</v>
      </c>
      <c r="O594">
        <v>0</v>
      </c>
      <c r="P594">
        <v>0</v>
      </c>
      <c r="Q594">
        <v>42920</v>
      </c>
      <c r="R594" t="s">
        <v>99</v>
      </c>
      <c r="S594" t="s">
        <v>733</v>
      </c>
      <c r="T594" t="s">
        <v>733</v>
      </c>
      <c r="U594" t="s">
        <v>734</v>
      </c>
      <c r="V594" t="s">
        <v>74</v>
      </c>
      <c r="W594" t="s">
        <v>44</v>
      </c>
      <c r="X594" t="s">
        <v>75</v>
      </c>
      <c r="Y594" t="s">
        <v>46</v>
      </c>
      <c r="Z594" t="s">
        <v>48</v>
      </c>
      <c r="AA594" t="s">
        <v>48</v>
      </c>
      <c r="AB594" t="s">
        <v>168</v>
      </c>
      <c r="AC594" t="s">
        <v>50</v>
      </c>
      <c r="AD594" t="s">
        <v>51</v>
      </c>
      <c r="AE594" t="s">
        <v>52</v>
      </c>
      <c r="AF594" t="s">
        <v>86</v>
      </c>
      <c r="AG594" t="s">
        <v>184</v>
      </c>
      <c r="AH594" t="s">
        <v>128</v>
      </c>
      <c r="AI594" t="s">
        <v>56</v>
      </c>
      <c r="AJ594" t="s">
        <v>57</v>
      </c>
      <c r="AK594" t="s">
        <v>69</v>
      </c>
      <c r="AL594" t="s">
        <v>89</v>
      </c>
      <c r="AM594" t="s">
        <v>436</v>
      </c>
    </row>
    <row r="595" spans="1:39" x14ac:dyDescent="0.25">
      <c r="A595">
        <v>214175</v>
      </c>
      <c r="B595" t="s">
        <v>2716</v>
      </c>
      <c r="C595">
        <v>2013</v>
      </c>
      <c r="D595">
        <v>11</v>
      </c>
      <c r="E595">
        <v>46</v>
      </c>
      <c r="F595">
        <v>42</v>
      </c>
      <c r="G595">
        <v>49</v>
      </c>
      <c r="H595">
        <v>24</v>
      </c>
      <c r="I595">
        <v>25</v>
      </c>
      <c r="J595">
        <v>24</v>
      </c>
      <c r="K595">
        <v>24</v>
      </c>
      <c r="L595">
        <v>25</v>
      </c>
      <c r="M595">
        <v>24</v>
      </c>
      <c r="N595">
        <v>0</v>
      </c>
      <c r="O595">
        <v>0</v>
      </c>
      <c r="P595">
        <v>0</v>
      </c>
      <c r="Q595">
        <v>42755</v>
      </c>
      <c r="R595" t="s">
        <v>99</v>
      </c>
      <c r="S595" t="s">
        <v>2624</v>
      </c>
      <c r="T595" t="s">
        <v>2624</v>
      </c>
      <c r="U595" t="s">
        <v>774</v>
      </c>
      <c r="V595" t="s">
        <v>74</v>
      </c>
      <c r="W595" t="s">
        <v>44</v>
      </c>
      <c r="X595" t="s">
        <v>75</v>
      </c>
      <c r="Y595" t="s">
        <v>46</v>
      </c>
      <c r="Z595" t="s">
        <v>48</v>
      </c>
      <c r="AA595" t="s">
        <v>48</v>
      </c>
      <c r="AB595" t="s">
        <v>49</v>
      </c>
      <c r="AC595" t="s">
        <v>50</v>
      </c>
      <c r="AD595" t="s">
        <v>51</v>
      </c>
      <c r="AE595" t="s">
        <v>76</v>
      </c>
      <c r="AF595" t="s">
        <v>238</v>
      </c>
      <c r="AG595" t="s">
        <v>106</v>
      </c>
      <c r="AH595" t="s">
        <v>128</v>
      </c>
      <c r="AI595" t="s">
        <v>116</v>
      </c>
      <c r="AJ595" t="s">
        <v>130</v>
      </c>
      <c r="AK595" t="s">
        <v>69</v>
      </c>
      <c r="AL595" t="s">
        <v>131</v>
      </c>
      <c r="AM595" t="s">
        <v>779</v>
      </c>
    </row>
    <row r="596" spans="1:39" x14ac:dyDescent="0.25">
      <c r="A596">
        <v>210401</v>
      </c>
      <c r="B596" t="s">
        <v>2622</v>
      </c>
      <c r="C596">
        <v>2013</v>
      </c>
      <c r="D596">
        <v>11</v>
      </c>
      <c r="E596">
        <v>58</v>
      </c>
      <c r="F596">
        <v>57</v>
      </c>
      <c r="G596">
        <v>58</v>
      </c>
      <c r="H596">
        <v>12</v>
      </c>
      <c r="I596">
        <v>13</v>
      </c>
      <c r="J596">
        <v>10</v>
      </c>
      <c r="K596">
        <v>12</v>
      </c>
      <c r="L596">
        <v>13</v>
      </c>
      <c r="M596">
        <v>10</v>
      </c>
      <c r="N596">
        <v>0</v>
      </c>
      <c r="O596">
        <v>0</v>
      </c>
      <c r="P596">
        <v>0</v>
      </c>
      <c r="Q596">
        <v>42305</v>
      </c>
      <c r="R596" t="s">
        <v>99</v>
      </c>
      <c r="S596" t="s">
        <v>2583</v>
      </c>
      <c r="T596" t="s">
        <v>2583</v>
      </c>
      <c r="U596" t="s">
        <v>249</v>
      </c>
      <c r="V596" t="s">
        <v>74</v>
      </c>
      <c r="W596" t="s">
        <v>44</v>
      </c>
      <c r="X596" t="s">
        <v>75</v>
      </c>
      <c r="Y596" t="s">
        <v>46</v>
      </c>
      <c r="Z596" t="s">
        <v>48</v>
      </c>
      <c r="AA596" t="s">
        <v>48</v>
      </c>
      <c r="AB596" t="s">
        <v>49</v>
      </c>
      <c r="AC596" t="s">
        <v>50</v>
      </c>
      <c r="AD596" t="s">
        <v>51</v>
      </c>
      <c r="AE596" t="s">
        <v>76</v>
      </c>
      <c r="AF596" t="s">
        <v>194</v>
      </c>
      <c r="AG596" t="s">
        <v>147</v>
      </c>
      <c r="AH596" t="s">
        <v>128</v>
      </c>
      <c r="AI596" t="s">
        <v>67</v>
      </c>
      <c r="AJ596" t="s">
        <v>130</v>
      </c>
      <c r="AK596" t="s">
        <v>69</v>
      </c>
      <c r="AL596" t="s">
        <v>131</v>
      </c>
      <c r="AM596" t="s">
        <v>779</v>
      </c>
    </row>
    <row r="597" spans="1:39" x14ac:dyDescent="0.25">
      <c r="A597">
        <v>209056</v>
      </c>
      <c r="B597" t="s">
        <v>2595</v>
      </c>
      <c r="C597">
        <v>2013</v>
      </c>
      <c r="D597">
        <v>11</v>
      </c>
      <c r="E597">
        <v>63</v>
      </c>
      <c r="F597">
        <v>59</v>
      </c>
      <c r="G597">
        <v>65</v>
      </c>
      <c r="H597">
        <v>12</v>
      </c>
      <c r="I597">
        <v>12</v>
      </c>
      <c r="J597">
        <v>12</v>
      </c>
      <c r="K597">
        <v>12</v>
      </c>
      <c r="L597">
        <v>12</v>
      </c>
      <c r="M597">
        <v>12</v>
      </c>
      <c r="N597">
        <v>0</v>
      </c>
      <c r="O597">
        <v>0</v>
      </c>
      <c r="P597">
        <v>0</v>
      </c>
      <c r="Q597">
        <v>41928</v>
      </c>
      <c r="R597" t="s">
        <v>99</v>
      </c>
      <c r="S597" t="s">
        <v>2583</v>
      </c>
      <c r="T597" t="s">
        <v>2583</v>
      </c>
      <c r="U597" t="s">
        <v>249</v>
      </c>
      <c r="V597" t="s">
        <v>74</v>
      </c>
      <c r="W597" t="s">
        <v>44</v>
      </c>
      <c r="X597" t="s">
        <v>75</v>
      </c>
      <c r="Y597" t="s">
        <v>46</v>
      </c>
      <c r="Z597" t="s">
        <v>48</v>
      </c>
      <c r="AA597" t="s">
        <v>48</v>
      </c>
      <c r="AB597" t="s">
        <v>250</v>
      </c>
      <c r="AC597" t="s">
        <v>50</v>
      </c>
      <c r="AD597" t="s">
        <v>51</v>
      </c>
      <c r="AE597" t="s">
        <v>76</v>
      </c>
      <c r="AF597" t="s">
        <v>194</v>
      </c>
      <c r="AG597" t="s">
        <v>87</v>
      </c>
      <c r="AH597" t="s">
        <v>128</v>
      </c>
      <c r="AI597" t="s">
        <v>67</v>
      </c>
      <c r="AJ597" t="s">
        <v>57</v>
      </c>
      <c r="AK597" t="s">
        <v>69</v>
      </c>
      <c r="AL597" t="s">
        <v>131</v>
      </c>
      <c r="AM597" t="s">
        <v>779</v>
      </c>
    </row>
    <row r="598" spans="1:39" x14ac:dyDescent="0.25">
      <c r="A598">
        <v>238333</v>
      </c>
      <c r="B598" t="s">
        <v>3294</v>
      </c>
      <c r="C598">
        <v>2013</v>
      </c>
      <c r="D598">
        <v>11</v>
      </c>
      <c r="E598">
        <v>68</v>
      </c>
      <c r="F598">
        <v>63</v>
      </c>
      <c r="G598">
        <v>71</v>
      </c>
      <c r="H598">
        <v>20</v>
      </c>
      <c r="I598">
        <v>19</v>
      </c>
      <c r="J598">
        <v>20</v>
      </c>
      <c r="K598">
        <v>20</v>
      </c>
      <c r="L598">
        <v>19</v>
      </c>
      <c r="M598">
        <v>20</v>
      </c>
      <c r="N598">
        <v>0</v>
      </c>
      <c r="O598">
        <v>0</v>
      </c>
      <c r="P598">
        <v>0</v>
      </c>
      <c r="Q598">
        <v>41250</v>
      </c>
      <c r="R598" t="s">
        <v>99</v>
      </c>
      <c r="S598" t="s">
        <v>3291</v>
      </c>
      <c r="T598" t="s">
        <v>3291</v>
      </c>
      <c r="U598" t="s">
        <v>1014</v>
      </c>
      <c r="V598" t="s">
        <v>74</v>
      </c>
      <c r="W598" t="s">
        <v>44</v>
      </c>
      <c r="X598" t="s">
        <v>75</v>
      </c>
      <c r="Y598" t="s">
        <v>46</v>
      </c>
      <c r="Z598" t="s">
        <v>48</v>
      </c>
      <c r="AA598" t="s">
        <v>48</v>
      </c>
      <c r="AB598" t="s">
        <v>92</v>
      </c>
      <c r="AC598" t="s">
        <v>50</v>
      </c>
      <c r="AD598" t="s">
        <v>51</v>
      </c>
      <c r="AE598" t="s">
        <v>76</v>
      </c>
      <c r="AF598" t="s">
        <v>194</v>
      </c>
      <c r="AG598" t="s">
        <v>106</v>
      </c>
      <c r="AH598" t="s">
        <v>128</v>
      </c>
      <c r="AI598" t="s">
        <v>116</v>
      </c>
      <c r="AJ598" t="s">
        <v>130</v>
      </c>
      <c r="AK598" t="s">
        <v>69</v>
      </c>
      <c r="AL598" t="s">
        <v>131</v>
      </c>
      <c r="AM598" t="s">
        <v>132</v>
      </c>
    </row>
    <row r="599" spans="1:39" x14ac:dyDescent="0.25">
      <c r="A599">
        <v>164216</v>
      </c>
      <c r="B599" t="s">
        <v>1490</v>
      </c>
      <c r="C599">
        <v>2013</v>
      </c>
      <c r="D599">
        <v>11</v>
      </c>
      <c r="E599">
        <v>67</v>
      </c>
      <c r="F599">
        <v>66</v>
      </c>
      <c r="G599">
        <v>67</v>
      </c>
      <c r="H599">
        <v>11</v>
      </c>
      <c r="I599">
        <v>12</v>
      </c>
      <c r="J599">
        <v>11</v>
      </c>
      <c r="K599">
        <v>11</v>
      </c>
      <c r="L599">
        <v>12</v>
      </c>
      <c r="M599">
        <v>11</v>
      </c>
      <c r="N599">
        <v>0</v>
      </c>
      <c r="O599">
        <v>0</v>
      </c>
      <c r="P599">
        <v>0</v>
      </c>
      <c r="Q599">
        <v>41120</v>
      </c>
      <c r="R599" t="s">
        <v>99</v>
      </c>
      <c r="S599" t="s">
        <v>1448</v>
      </c>
      <c r="T599" t="s">
        <v>1448</v>
      </c>
      <c r="U599" t="s">
        <v>774</v>
      </c>
      <c r="V599" t="s">
        <v>74</v>
      </c>
      <c r="W599" t="s">
        <v>44</v>
      </c>
      <c r="X599" t="s">
        <v>75</v>
      </c>
      <c r="Y599" t="s">
        <v>46</v>
      </c>
      <c r="Z599" t="s">
        <v>48</v>
      </c>
      <c r="AA599" t="s">
        <v>48</v>
      </c>
      <c r="AB599" t="s">
        <v>102</v>
      </c>
      <c r="AC599" t="s">
        <v>50</v>
      </c>
      <c r="AD599" t="s">
        <v>51</v>
      </c>
      <c r="AE599" t="s">
        <v>76</v>
      </c>
      <c r="AF599" t="s">
        <v>370</v>
      </c>
      <c r="AG599" t="s">
        <v>776</v>
      </c>
      <c r="AH599" t="s">
        <v>128</v>
      </c>
      <c r="AI599" t="s">
        <v>129</v>
      </c>
      <c r="AJ599" t="s">
        <v>130</v>
      </c>
      <c r="AK599" t="s">
        <v>69</v>
      </c>
      <c r="AL599" t="s">
        <v>131</v>
      </c>
      <c r="AM599" t="s">
        <v>371</v>
      </c>
    </row>
    <row r="600" spans="1:39" x14ac:dyDescent="0.25">
      <c r="A600">
        <v>127060</v>
      </c>
      <c r="B600" t="s">
        <v>708</v>
      </c>
      <c r="C600">
        <v>2013</v>
      </c>
      <c r="D600">
        <v>11</v>
      </c>
      <c r="E600">
        <v>77</v>
      </c>
      <c r="F600">
        <v>73</v>
      </c>
      <c r="G600">
        <v>80</v>
      </c>
      <c r="H600">
        <v>13</v>
      </c>
      <c r="I600">
        <v>14</v>
      </c>
      <c r="J600">
        <v>13</v>
      </c>
      <c r="K600">
        <v>13</v>
      </c>
      <c r="L600">
        <v>14</v>
      </c>
      <c r="M600">
        <v>13</v>
      </c>
      <c r="N600">
        <v>0</v>
      </c>
      <c r="O600">
        <v>0</v>
      </c>
      <c r="P600">
        <v>0</v>
      </c>
      <c r="Q600">
        <v>40707</v>
      </c>
      <c r="R600" t="s">
        <v>62</v>
      </c>
      <c r="S600" t="s">
        <v>683</v>
      </c>
      <c r="T600" t="s">
        <v>683</v>
      </c>
      <c r="U600" t="s">
        <v>684</v>
      </c>
      <c r="V600" t="s">
        <v>74</v>
      </c>
      <c r="W600" t="s">
        <v>44</v>
      </c>
      <c r="X600" t="s">
        <v>75</v>
      </c>
      <c r="Y600" t="s">
        <v>46</v>
      </c>
      <c r="Z600" t="s">
        <v>48</v>
      </c>
      <c r="AA600" t="s">
        <v>48</v>
      </c>
      <c r="AB600" t="s">
        <v>250</v>
      </c>
      <c r="AC600" t="s">
        <v>50</v>
      </c>
      <c r="AD600" t="s">
        <v>51</v>
      </c>
      <c r="AE600" t="s">
        <v>93</v>
      </c>
      <c r="AF600" t="s">
        <v>64</v>
      </c>
      <c r="AG600" t="s">
        <v>94</v>
      </c>
      <c r="AH600" t="s">
        <v>128</v>
      </c>
      <c r="AI600" t="s">
        <v>67</v>
      </c>
      <c r="AJ600" t="s">
        <v>88</v>
      </c>
      <c r="AK600" t="s">
        <v>69</v>
      </c>
      <c r="AL600" t="s">
        <v>70</v>
      </c>
      <c r="AM600" t="s">
        <v>484</v>
      </c>
    </row>
    <row r="601" spans="1:39" x14ac:dyDescent="0.25">
      <c r="A601">
        <v>143048</v>
      </c>
      <c r="B601" t="s">
        <v>1016</v>
      </c>
      <c r="C601">
        <v>2013</v>
      </c>
      <c r="D601">
        <v>11</v>
      </c>
      <c r="E601">
        <v>72</v>
      </c>
      <c r="F601">
        <v>65</v>
      </c>
      <c r="G601">
        <v>75</v>
      </c>
      <c r="H601">
        <v>21</v>
      </c>
      <c r="I601">
        <v>26</v>
      </c>
      <c r="J601">
        <v>20</v>
      </c>
      <c r="K601">
        <v>21</v>
      </c>
      <c r="L601">
        <v>26</v>
      </c>
      <c r="M601">
        <v>20</v>
      </c>
      <c r="N601">
        <v>0</v>
      </c>
      <c r="O601">
        <v>0</v>
      </c>
      <c r="P601">
        <v>0</v>
      </c>
      <c r="Q601">
        <v>40585</v>
      </c>
      <c r="R601" t="s">
        <v>99</v>
      </c>
      <c r="S601" t="s">
        <v>1013</v>
      </c>
      <c r="T601" t="s">
        <v>1013</v>
      </c>
      <c r="U601" t="s">
        <v>1014</v>
      </c>
      <c r="V601" t="s">
        <v>74</v>
      </c>
      <c r="W601" t="s">
        <v>44</v>
      </c>
      <c r="X601" t="s">
        <v>75</v>
      </c>
      <c r="Y601" t="s">
        <v>46</v>
      </c>
      <c r="Z601" t="s">
        <v>48</v>
      </c>
      <c r="AA601" t="s">
        <v>48</v>
      </c>
      <c r="AB601" t="s">
        <v>250</v>
      </c>
      <c r="AC601" t="s">
        <v>50</v>
      </c>
      <c r="AD601" t="s">
        <v>51</v>
      </c>
      <c r="AE601" t="s">
        <v>268</v>
      </c>
      <c r="AF601" t="s">
        <v>178</v>
      </c>
      <c r="AG601" t="s">
        <v>178</v>
      </c>
      <c r="AH601" t="s">
        <v>178</v>
      </c>
      <c r="AI601" t="s">
        <v>56</v>
      </c>
      <c r="AJ601" t="s">
        <v>178</v>
      </c>
      <c r="AK601" t="s">
        <v>69</v>
      </c>
      <c r="AL601" t="s">
        <v>268</v>
      </c>
      <c r="AM601" t="s">
        <v>416</v>
      </c>
    </row>
    <row r="602" spans="1:39" x14ac:dyDescent="0.25">
      <c r="A602">
        <v>204909</v>
      </c>
      <c r="B602" t="s">
        <v>2497</v>
      </c>
      <c r="C602">
        <v>2013</v>
      </c>
      <c r="D602">
        <v>11</v>
      </c>
      <c r="E602">
        <v>75</v>
      </c>
      <c r="F602">
        <v>73</v>
      </c>
      <c r="G602">
        <v>77</v>
      </c>
      <c r="H602">
        <v>18</v>
      </c>
      <c r="I602">
        <v>17</v>
      </c>
      <c r="J602">
        <v>18</v>
      </c>
      <c r="K602">
        <v>18</v>
      </c>
      <c r="L602">
        <v>17</v>
      </c>
      <c r="M602">
        <v>18</v>
      </c>
      <c r="N602">
        <v>0</v>
      </c>
      <c r="O602">
        <v>0</v>
      </c>
      <c r="P602">
        <v>0</v>
      </c>
      <c r="Q602">
        <v>40510</v>
      </c>
      <c r="R602" t="s">
        <v>99</v>
      </c>
      <c r="S602" t="s">
        <v>2387</v>
      </c>
      <c r="T602" t="s">
        <v>2387</v>
      </c>
      <c r="U602" t="s">
        <v>1014</v>
      </c>
      <c r="V602" t="s">
        <v>74</v>
      </c>
      <c r="W602" t="s">
        <v>44</v>
      </c>
      <c r="X602" t="s">
        <v>75</v>
      </c>
      <c r="Y602" t="s">
        <v>46</v>
      </c>
      <c r="Z602" t="s">
        <v>48</v>
      </c>
      <c r="AA602" t="s">
        <v>48</v>
      </c>
      <c r="AB602" t="s">
        <v>168</v>
      </c>
      <c r="AC602" t="s">
        <v>50</v>
      </c>
      <c r="AD602" t="s">
        <v>51</v>
      </c>
      <c r="AE602" t="s">
        <v>76</v>
      </c>
      <c r="AF602" t="s">
        <v>238</v>
      </c>
      <c r="AG602" t="s">
        <v>106</v>
      </c>
      <c r="AH602" t="s">
        <v>128</v>
      </c>
      <c r="AI602" t="s">
        <v>116</v>
      </c>
      <c r="AJ602" t="s">
        <v>130</v>
      </c>
      <c r="AK602" t="s">
        <v>69</v>
      </c>
      <c r="AL602" t="s">
        <v>131</v>
      </c>
      <c r="AM602" t="s">
        <v>1061</v>
      </c>
    </row>
    <row r="603" spans="1:39" x14ac:dyDescent="0.25">
      <c r="A603">
        <v>117946</v>
      </c>
      <c r="B603" t="s">
        <v>568</v>
      </c>
      <c r="C603">
        <v>2013</v>
      </c>
      <c r="D603">
        <v>11</v>
      </c>
      <c r="E603">
        <v>54</v>
      </c>
      <c r="F603">
        <v>53</v>
      </c>
      <c r="G603">
        <v>55</v>
      </c>
      <c r="H603">
        <v>22</v>
      </c>
      <c r="I603">
        <v>24</v>
      </c>
      <c r="J603">
        <v>20</v>
      </c>
      <c r="K603">
        <v>22</v>
      </c>
      <c r="L603">
        <v>24</v>
      </c>
      <c r="M603">
        <v>20</v>
      </c>
      <c r="N603">
        <v>0</v>
      </c>
      <c r="O603">
        <v>0</v>
      </c>
      <c r="P603">
        <v>0</v>
      </c>
      <c r="Q603">
        <v>40265</v>
      </c>
      <c r="R603" t="s">
        <v>40</v>
      </c>
      <c r="S603" t="s">
        <v>396</v>
      </c>
      <c r="T603" t="s">
        <v>396</v>
      </c>
      <c r="U603" t="s">
        <v>249</v>
      </c>
      <c r="V603" t="s">
        <v>74</v>
      </c>
      <c r="W603" t="s">
        <v>44</v>
      </c>
      <c r="X603" t="s">
        <v>75</v>
      </c>
      <c r="Y603" t="s">
        <v>46</v>
      </c>
      <c r="Z603" t="s">
        <v>48</v>
      </c>
      <c r="AA603" t="s">
        <v>48</v>
      </c>
      <c r="AB603" t="s">
        <v>250</v>
      </c>
      <c r="AC603" t="s">
        <v>50</v>
      </c>
      <c r="AD603" t="s">
        <v>51</v>
      </c>
      <c r="AE603" t="s">
        <v>52</v>
      </c>
      <c r="AF603" t="s">
        <v>126</v>
      </c>
      <c r="AG603" t="s">
        <v>87</v>
      </c>
      <c r="AH603" t="s">
        <v>128</v>
      </c>
      <c r="AI603" t="s">
        <v>67</v>
      </c>
      <c r="AJ603" t="s">
        <v>57</v>
      </c>
      <c r="AK603" t="s">
        <v>69</v>
      </c>
      <c r="AL603" t="s">
        <v>89</v>
      </c>
      <c r="AM603" t="s">
        <v>477</v>
      </c>
    </row>
    <row r="604" spans="1:39" x14ac:dyDescent="0.25">
      <c r="A604">
        <v>221351</v>
      </c>
      <c r="B604" t="s">
        <v>2927</v>
      </c>
      <c r="C604">
        <v>2013</v>
      </c>
      <c r="D604">
        <v>11</v>
      </c>
      <c r="E604">
        <v>58</v>
      </c>
      <c r="F604">
        <v>58</v>
      </c>
      <c r="G604">
        <v>58</v>
      </c>
      <c r="H604">
        <v>27</v>
      </c>
      <c r="I604">
        <v>28</v>
      </c>
      <c r="J604">
        <v>26</v>
      </c>
      <c r="K604">
        <v>27</v>
      </c>
      <c r="L604">
        <v>28</v>
      </c>
      <c r="M604">
        <v>26</v>
      </c>
      <c r="N604">
        <v>0</v>
      </c>
      <c r="O604">
        <v>0</v>
      </c>
      <c r="P604">
        <v>0</v>
      </c>
      <c r="Q604">
        <v>39794</v>
      </c>
      <c r="R604" t="s">
        <v>99</v>
      </c>
      <c r="S604" t="s">
        <v>1182</v>
      </c>
      <c r="T604" t="s">
        <v>1182</v>
      </c>
      <c r="U604" t="s">
        <v>42</v>
      </c>
      <c r="V604" t="s">
        <v>74</v>
      </c>
      <c r="W604" t="s">
        <v>44</v>
      </c>
      <c r="X604" t="s">
        <v>75</v>
      </c>
      <c r="Y604" t="s">
        <v>46</v>
      </c>
      <c r="Z604" t="s">
        <v>48</v>
      </c>
      <c r="AA604" t="s">
        <v>48</v>
      </c>
      <c r="AB604" t="s">
        <v>250</v>
      </c>
      <c r="AC604" t="s">
        <v>50</v>
      </c>
      <c r="AD604" t="s">
        <v>51</v>
      </c>
      <c r="AE604" t="s">
        <v>76</v>
      </c>
      <c r="AF604" t="s">
        <v>194</v>
      </c>
      <c r="AG604" t="s">
        <v>127</v>
      </c>
      <c r="AH604" t="s">
        <v>128</v>
      </c>
      <c r="AI604" t="s">
        <v>129</v>
      </c>
      <c r="AJ604" t="s">
        <v>130</v>
      </c>
      <c r="AK604" t="s">
        <v>69</v>
      </c>
      <c r="AL604" t="s">
        <v>131</v>
      </c>
      <c r="AM604" t="s">
        <v>1061</v>
      </c>
    </row>
    <row r="605" spans="1:39" x14ac:dyDescent="0.25">
      <c r="A605">
        <v>145646</v>
      </c>
      <c r="B605" t="s">
        <v>1060</v>
      </c>
      <c r="C605">
        <v>2013</v>
      </c>
      <c r="D605">
        <v>11</v>
      </c>
      <c r="E605">
        <v>58</v>
      </c>
      <c r="F605">
        <v>59</v>
      </c>
      <c r="G605">
        <v>58</v>
      </c>
      <c r="H605">
        <v>25</v>
      </c>
      <c r="I605">
        <v>29</v>
      </c>
      <c r="J605">
        <v>23</v>
      </c>
      <c r="K605">
        <v>25</v>
      </c>
      <c r="L605">
        <v>29</v>
      </c>
      <c r="M605">
        <v>23</v>
      </c>
      <c r="N605">
        <v>0</v>
      </c>
      <c r="O605">
        <v>0</v>
      </c>
      <c r="P605">
        <v>0</v>
      </c>
      <c r="Q605">
        <v>39316</v>
      </c>
      <c r="R605" t="s">
        <v>99</v>
      </c>
      <c r="S605" t="s">
        <v>1013</v>
      </c>
      <c r="T605" t="s">
        <v>1013</v>
      </c>
      <c r="U605" t="s">
        <v>1014</v>
      </c>
      <c r="V605" t="s">
        <v>74</v>
      </c>
      <c r="W605" t="s">
        <v>44</v>
      </c>
      <c r="X605" t="s">
        <v>75</v>
      </c>
      <c r="Y605" t="s">
        <v>46</v>
      </c>
      <c r="Z605" t="s">
        <v>48</v>
      </c>
      <c r="AA605" t="s">
        <v>48</v>
      </c>
      <c r="AB605" t="s">
        <v>92</v>
      </c>
      <c r="AC605" t="s">
        <v>50</v>
      </c>
      <c r="AD605" t="s">
        <v>51</v>
      </c>
      <c r="AE605" t="s">
        <v>76</v>
      </c>
      <c r="AF605" t="s">
        <v>238</v>
      </c>
      <c r="AG605" t="s">
        <v>106</v>
      </c>
      <c r="AH605" t="s">
        <v>128</v>
      </c>
      <c r="AI605" t="s">
        <v>116</v>
      </c>
      <c r="AJ605" t="s">
        <v>130</v>
      </c>
      <c r="AK605" t="s">
        <v>69</v>
      </c>
      <c r="AL605" t="s">
        <v>131</v>
      </c>
      <c r="AM605" t="s">
        <v>1061</v>
      </c>
    </row>
    <row r="606" spans="1:39" x14ac:dyDescent="0.25">
      <c r="A606">
        <v>173647</v>
      </c>
      <c r="B606" t="s">
        <v>1684</v>
      </c>
      <c r="C606">
        <v>2013</v>
      </c>
      <c r="D606">
        <v>11</v>
      </c>
      <c r="E606">
        <v>63</v>
      </c>
      <c r="F606">
        <v>62</v>
      </c>
      <c r="G606">
        <v>64</v>
      </c>
      <c r="H606">
        <v>20</v>
      </c>
      <c r="I606">
        <v>24</v>
      </c>
      <c r="J606">
        <v>18</v>
      </c>
      <c r="K606">
        <v>20</v>
      </c>
      <c r="L606">
        <v>24</v>
      </c>
      <c r="M606">
        <v>18</v>
      </c>
      <c r="N606">
        <v>0</v>
      </c>
      <c r="O606">
        <v>0</v>
      </c>
      <c r="P606">
        <v>0</v>
      </c>
      <c r="Q606">
        <v>39120</v>
      </c>
      <c r="R606" t="s">
        <v>99</v>
      </c>
      <c r="S606" t="s">
        <v>670</v>
      </c>
      <c r="T606" t="s">
        <v>670</v>
      </c>
      <c r="U606" t="s">
        <v>671</v>
      </c>
      <c r="V606" t="s">
        <v>74</v>
      </c>
      <c r="W606" t="s">
        <v>44</v>
      </c>
      <c r="X606" t="s">
        <v>75</v>
      </c>
      <c r="Y606" t="s">
        <v>46</v>
      </c>
      <c r="Z606" t="s">
        <v>48</v>
      </c>
      <c r="AA606" t="s">
        <v>48</v>
      </c>
      <c r="AB606" t="s">
        <v>112</v>
      </c>
      <c r="AC606" t="s">
        <v>50</v>
      </c>
      <c r="AD606" t="s">
        <v>51</v>
      </c>
      <c r="AE606" t="s">
        <v>76</v>
      </c>
      <c r="AF606" t="s">
        <v>238</v>
      </c>
      <c r="AG606" t="s">
        <v>106</v>
      </c>
      <c r="AH606" t="s">
        <v>128</v>
      </c>
      <c r="AI606" t="s">
        <v>116</v>
      </c>
      <c r="AJ606" t="s">
        <v>130</v>
      </c>
      <c r="AK606" t="s">
        <v>69</v>
      </c>
      <c r="AL606" t="s">
        <v>131</v>
      </c>
      <c r="AM606" t="s">
        <v>596</v>
      </c>
    </row>
    <row r="607" spans="1:39" x14ac:dyDescent="0.25">
      <c r="A607">
        <v>210669</v>
      </c>
      <c r="B607" t="s">
        <v>2628</v>
      </c>
      <c r="C607">
        <v>2013</v>
      </c>
      <c r="D607">
        <v>11</v>
      </c>
      <c r="E607">
        <v>65</v>
      </c>
      <c r="F607">
        <v>64</v>
      </c>
      <c r="G607">
        <v>66</v>
      </c>
      <c r="H607">
        <v>21</v>
      </c>
      <c r="I607">
        <v>23</v>
      </c>
      <c r="J607">
        <v>19</v>
      </c>
      <c r="K607">
        <v>21</v>
      </c>
      <c r="L607">
        <v>23</v>
      </c>
      <c r="M607">
        <v>19</v>
      </c>
      <c r="N607">
        <v>0</v>
      </c>
      <c r="O607">
        <v>0</v>
      </c>
      <c r="P607">
        <v>0</v>
      </c>
      <c r="Q607">
        <v>39100</v>
      </c>
      <c r="R607" t="s">
        <v>99</v>
      </c>
      <c r="S607" t="s">
        <v>2624</v>
      </c>
      <c r="T607" t="s">
        <v>2624</v>
      </c>
      <c r="U607" t="s">
        <v>774</v>
      </c>
      <c r="V607" t="s">
        <v>74</v>
      </c>
      <c r="W607" t="s">
        <v>44</v>
      </c>
      <c r="X607" t="s">
        <v>75</v>
      </c>
      <c r="Y607" t="s">
        <v>46</v>
      </c>
      <c r="Z607" t="s">
        <v>48</v>
      </c>
      <c r="AA607" t="s">
        <v>48</v>
      </c>
      <c r="AB607" t="s">
        <v>102</v>
      </c>
      <c r="AC607" t="s">
        <v>50</v>
      </c>
      <c r="AD607" t="s">
        <v>51</v>
      </c>
      <c r="AE607" t="s">
        <v>76</v>
      </c>
      <c r="AF607" t="s">
        <v>194</v>
      </c>
      <c r="AG607" t="s">
        <v>106</v>
      </c>
      <c r="AH607" t="s">
        <v>128</v>
      </c>
      <c r="AI607" t="s">
        <v>116</v>
      </c>
      <c r="AJ607" t="s">
        <v>130</v>
      </c>
      <c r="AK607" t="s">
        <v>69</v>
      </c>
      <c r="AL607" t="s">
        <v>131</v>
      </c>
      <c r="AM607" t="s">
        <v>596</v>
      </c>
    </row>
    <row r="608" spans="1:39" x14ac:dyDescent="0.25">
      <c r="A608">
        <v>146427</v>
      </c>
      <c r="B608" t="s">
        <v>1079</v>
      </c>
      <c r="C608">
        <v>2013</v>
      </c>
      <c r="D608">
        <v>11</v>
      </c>
      <c r="E608">
        <v>75</v>
      </c>
      <c r="F608">
        <v>66</v>
      </c>
      <c r="G608">
        <v>82</v>
      </c>
      <c r="H608">
        <v>19</v>
      </c>
      <c r="I608">
        <v>19</v>
      </c>
      <c r="J608">
        <v>19</v>
      </c>
      <c r="K608">
        <v>19</v>
      </c>
      <c r="L608">
        <v>19</v>
      </c>
      <c r="M608">
        <v>19</v>
      </c>
      <c r="N608">
        <v>0</v>
      </c>
      <c r="O608">
        <v>0</v>
      </c>
      <c r="P608">
        <v>0</v>
      </c>
      <c r="Q608">
        <v>38952</v>
      </c>
      <c r="R608" t="s">
        <v>99</v>
      </c>
      <c r="S608" t="s">
        <v>1013</v>
      </c>
      <c r="T608" t="s">
        <v>1013</v>
      </c>
      <c r="U608" t="s">
        <v>1014</v>
      </c>
      <c r="V608" t="s">
        <v>74</v>
      </c>
      <c r="W608" t="s">
        <v>44</v>
      </c>
      <c r="X608" t="s">
        <v>75</v>
      </c>
      <c r="Y608" t="s">
        <v>46</v>
      </c>
      <c r="Z608" t="s">
        <v>48</v>
      </c>
      <c r="AA608" t="s">
        <v>48</v>
      </c>
      <c r="AB608" t="s">
        <v>255</v>
      </c>
      <c r="AC608" t="s">
        <v>50</v>
      </c>
      <c r="AD608" t="s">
        <v>51</v>
      </c>
      <c r="AE608" t="s">
        <v>76</v>
      </c>
      <c r="AF608" t="s">
        <v>194</v>
      </c>
      <c r="AG608" t="s">
        <v>106</v>
      </c>
      <c r="AH608" t="s">
        <v>128</v>
      </c>
      <c r="AI608" t="s">
        <v>116</v>
      </c>
      <c r="AJ608" t="s">
        <v>130</v>
      </c>
      <c r="AK608" t="s">
        <v>69</v>
      </c>
      <c r="AL608" t="s">
        <v>131</v>
      </c>
      <c r="AM608" t="s">
        <v>132</v>
      </c>
    </row>
    <row r="609" spans="1:39" x14ac:dyDescent="0.25">
      <c r="A609">
        <v>191533</v>
      </c>
      <c r="B609" t="s">
        <v>2087</v>
      </c>
      <c r="C609">
        <v>2013</v>
      </c>
      <c r="D609">
        <v>11</v>
      </c>
      <c r="E609">
        <v>84</v>
      </c>
      <c r="F609">
        <v>81</v>
      </c>
      <c r="G609">
        <v>86</v>
      </c>
      <c r="H609">
        <v>12</v>
      </c>
      <c r="I609">
        <v>13</v>
      </c>
      <c r="J609">
        <v>11</v>
      </c>
      <c r="K609">
        <v>12</v>
      </c>
      <c r="L609">
        <v>13</v>
      </c>
      <c r="M609">
        <v>11</v>
      </c>
      <c r="N609">
        <v>0</v>
      </c>
      <c r="O609">
        <v>0</v>
      </c>
      <c r="P609">
        <v>0</v>
      </c>
      <c r="Q609">
        <v>38930</v>
      </c>
      <c r="R609" t="s">
        <v>99</v>
      </c>
      <c r="S609" t="s">
        <v>773</v>
      </c>
      <c r="T609" t="s">
        <v>773</v>
      </c>
      <c r="U609" t="s">
        <v>774</v>
      </c>
      <c r="V609" t="s">
        <v>74</v>
      </c>
      <c r="W609" t="s">
        <v>44</v>
      </c>
      <c r="X609" t="s">
        <v>75</v>
      </c>
      <c r="Y609" t="s">
        <v>46</v>
      </c>
      <c r="Z609" t="s">
        <v>48</v>
      </c>
      <c r="AA609" t="s">
        <v>48</v>
      </c>
      <c r="AB609" t="s">
        <v>255</v>
      </c>
      <c r="AC609" t="s">
        <v>50</v>
      </c>
      <c r="AD609" t="s">
        <v>51</v>
      </c>
      <c r="AE609" t="s">
        <v>76</v>
      </c>
      <c r="AF609" t="s">
        <v>238</v>
      </c>
      <c r="AG609" t="s">
        <v>106</v>
      </c>
      <c r="AH609" t="s">
        <v>95</v>
      </c>
      <c r="AI609" t="s">
        <v>116</v>
      </c>
      <c r="AJ609" t="s">
        <v>130</v>
      </c>
      <c r="AK609" t="s">
        <v>69</v>
      </c>
      <c r="AL609" t="s">
        <v>131</v>
      </c>
      <c r="AM609" t="s">
        <v>371</v>
      </c>
    </row>
    <row r="610" spans="1:39" x14ac:dyDescent="0.25">
      <c r="A610">
        <v>215929</v>
      </c>
      <c r="B610" t="s">
        <v>2768</v>
      </c>
      <c r="C610">
        <v>2013</v>
      </c>
      <c r="D610">
        <v>11</v>
      </c>
      <c r="E610">
        <v>75</v>
      </c>
      <c r="F610">
        <v>76</v>
      </c>
      <c r="G610">
        <v>74</v>
      </c>
      <c r="H610">
        <v>13</v>
      </c>
      <c r="I610">
        <v>13</v>
      </c>
      <c r="J610">
        <v>13</v>
      </c>
      <c r="K610">
        <v>13</v>
      </c>
      <c r="L610">
        <v>13</v>
      </c>
      <c r="M610">
        <v>13</v>
      </c>
      <c r="N610">
        <v>0</v>
      </c>
      <c r="O610">
        <v>0</v>
      </c>
      <c r="P610">
        <v>0</v>
      </c>
      <c r="Q610">
        <v>38754</v>
      </c>
      <c r="R610" t="s">
        <v>40</v>
      </c>
      <c r="S610" t="s">
        <v>2624</v>
      </c>
      <c r="T610" t="s">
        <v>2624</v>
      </c>
      <c r="U610" t="s">
        <v>774</v>
      </c>
      <c r="V610" t="s">
        <v>74</v>
      </c>
      <c r="W610" t="s">
        <v>44</v>
      </c>
      <c r="X610" t="s">
        <v>75</v>
      </c>
      <c r="Y610" t="s">
        <v>46</v>
      </c>
      <c r="Z610" t="s">
        <v>48</v>
      </c>
      <c r="AA610" t="s">
        <v>48</v>
      </c>
      <c r="AB610" t="s">
        <v>92</v>
      </c>
      <c r="AC610" t="s">
        <v>50</v>
      </c>
      <c r="AD610" t="s">
        <v>51</v>
      </c>
      <c r="AE610" t="s">
        <v>52</v>
      </c>
      <c r="AF610" t="s">
        <v>86</v>
      </c>
      <c r="AG610" t="s">
        <v>121</v>
      </c>
      <c r="AH610" t="s">
        <v>128</v>
      </c>
      <c r="AI610" t="s">
        <v>56</v>
      </c>
      <c r="AJ610" t="s">
        <v>57</v>
      </c>
      <c r="AK610" t="s">
        <v>69</v>
      </c>
      <c r="AL610" t="s">
        <v>89</v>
      </c>
      <c r="AM610" t="s">
        <v>367</v>
      </c>
    </row>
    <row r="611" spans="1:39" x14ac:dyDescent="0.25">
      <c r="A611">
        <v>136774</v>
      </c>
      <c r="B611" t="s">
        <v>880</v>
      </c>
      <c r="C611">
        <v>2013</v>
      </c>
      <c r="D611">
        <v>11</v>
      </c>
      <c r="E611">
        <v>73</v>
      </c>
      <c r="F611">
        <v>71</v>
      </c>
      <c r="G611">
        <v>75</v>
      </c>
      <c r="H611">
        <v>29</v>
      </c>
      <c r="I611">
        <v>34</v>
      </c>
      <c r="J611">
        <v>26</v>
      </c>
      <c r="K611">
        <v>29</v>
      </c>
      <c r="L611">
        <v>34</v>
      </c>
      <c r="M611">
        <v>26</v>
      </c>
      <c r="N611">
        <v>0</v>
      </c>
      <c r="O611">
        <v>0</v>
      </c>
      <c r="P611">
        <v>0</v>
      </c>
      <c r="Q611">
        <v>38540</v>
      </c>
      <c r="R611" t="s">
        <v>99</v>
      </c>
      <c r="S611" t="s">
        <v>806</v>
      </c>
      <c r="T611" t="s">
        <v>806</v>
      </c>
      <c r="U611" t="s">
        <v>42</v>
      </c>
      <c r="V611" t="s">
        <v>74</v>
      </c>
      <c r="W611" t="s">
        <v>44</v>
      </c>
      <c r="X611" t="s">
        <v>75</v>
      </c>
      <c r="Y611" t="s">
        <v>46</v>
      </c>
      <c r="Z611" t="s">
        <v>48</v>
      </c>
      <c r="AA611" t="s">
        <v>48</v>
      </c>
      <c r="AB611" t="s">
        <v>92</v>
      </c>
      <c r="AC611" t="s">
        <v>50</v>
      </c>
      <c r="AD611" t="s">
        <v>51</v>
      </c>
      <c r="AE611" t="s">
        <v>268</v>
      </c>
      <c r="AF611" t="s">
        <v>178</v>
      </c>
      <c r="AG611" t="s">
        <v>178</v>
      </c>
      <c r="AH611" t="s">
        <v>178</v>
      </c>
      <c r="AI611" t="s">
        <v>116</v>
      </c>
      <c r="AJ611" t="s">
        <v>178</v>
      </c>
      <c r="AK611" t="s">
        <v>69</v>
      </c>
      <c r="AL611" t="s">
        <v>268</v>
      </c>
      <c r="AM611" t="s">
        <v>416</v>
      </c>
    </row>
    <row r="612" spans="1:39" x14ac:dyDescent="0.25">
      <c r="A612">
        <v>122454</v>
      </c>
      <c r="B612" t="s">
        <v>629</v>
      </c>
      <c r="C612">
        <v>2013</v>
      </c>
      <c r="D612">
        <v>11</v>
      </c>
      <c r="E612">
        <v>83</v>
      </c>
      <c r="F612">
        <v>77</v>
      </c>
      <c r="G612">
        <v>85</v>
      </c>
      <c r="H612">
        <v>21</v>
      </c>
      <c r="I612">
        <v>28</v>
      </c>
      <c r="J612">
        <v>18</v>
      </c>
      <c r="K612">
        <v>21</v>
      </c>
      <c r="L612">
        <v>28</v>
      </c>
      <c r="M612">
        <v>18</v>
      </c>
      <c r="N612">
        <v>0</v>
      </c>
      <c r="O612">
        <v>0</v>
      </c>
      <c r="P612">
        <v>0</v>
      </c>
      <c r="Q612">
        <v>38406</v>
      </c>
      <c r="R612" t="s">
        <v>73</v>
      </c>
      <c r="S612" t="s">
        <v>396</v>
      </c>
      <c r="T612" t="s">
        <v>396</v>
      </c>
      <c r="U612" t="s">
        <v>249</v>
      </c>
      <c r="V612" t="s">
        <v>74</v>
      </c>
      <c r="W612" t="s">
        <v>44</v>
      </c>
      <c r="X612" t="s">
        <v>75</v>
      </c>
      <c r="Y612" t="s">
        <v>46</v>
      </c>
      <c r="Z612" t="s">
        <v>48</v>
      </c>
      <c r="AA612" t="s">
        <v>48</v>
      </c>
      <c r="AB612" t="s">
        <v>250</v>
      </c>
      <c r="AC612" t="s">
        <v>50</v>
      </c>
      <c r="AD612" t="s">
        <v>51</v>
      </c>
      <c r="AE612" t="s">
        <v>268</v>
      </c>
      <c r="AF612" t="s">
        <v>178</v>
      </c>
      <c r="AG612" t="s">
        <v>178</v>
      </c>
      <c r="AH612" t="s">
        <v>178</v>
      </c>
      <c r="AI612" t="s">
        <v>67</v>
      </c>
      <c r="AJ612" t="s">
        <v>178</v>
      </c>
      <c r="AK612" t="s">
        <v>69</v>
      </c>
      <c r="AL612" t="s">
        <v>268</v>
      </c>
      <c r="AM612" t="s">
        <v>416</v>
      </c>
    </row>
    <row r="613" spans="1:39" x14ac:dyDescent="0.25">
      <c r="A613">
        <v>191968</v>
      </c>
      <c r="B613" t="s">
        <v>2098</v>
      </c>
      <c r="C613">
        <v>2013</v>
      </c>
      <c r="D613">
        <v>11</v>
      </c>
      <c r="E613">
        <v>67</v>
      </c>
      <c r="F613">
        <v>64</v>
      </c>
      <c r="G613">
        <v>68</v>
      </c>
      <c r="H613">
        <v>17</v>
      </c>
      <c r="I613">
        <v>18</v>
      </c>
      <c r="J613">
        <v>16</v>
      </c>
      <c r="K613">
        <v>17</v>
      </c>
      <c r="L613">
        <v>18</v>
      </c>
      <c r="M613">
        <v>16</v>
      </c>
      <c r="N613">
        <v>0</v>
      </c>
      <c r="O613">
        <v>0</v>
      </c>
      <c r="P613">
        <v>0</v>
      </c>
      <c r="Q613">
        <v>38400</v>
      </c>
      <c r="R613" t="s">
        <v>40</v>
      </c>
      <c r="S613" t="s">
        <v>773</v>
      </c>
      <c r="T613" t="s">
        <v>773</v>
      </c>
      <c r="U613" t="s">
        <v>774</v>
      </c>
      <c r="V613" t="s">
        <v>74</v>
      </c>
      <c r="W613" t="s">
        <v>44</v>
      </c>
      <c r="X613" t="s">
        <v>75</v>
      </c>
      <c r="Y613" t="s">
        <v>46</v>
      </c>
      <c r="Z613" t="s">
        <v>48</v>
      </c>
      <c r="AA613" t="s">
        <v>48</v>
      </c>
      <c r="AB613" t="s">
        <v>253</v>
      </c>
      <c r="AC613" t="s">
        <v>50</v>
      </c>
      <c r="AD613" t="s">
        <v>51</v>
      </c>
      <c r="AE613" t="s">
        <v>52</v>
      </c>
      <c r="AF613" t="s">
        <v>53</v>
      </c>
      <c r="AG613" t="s">
        <v>156</v>
      </c>
      <c r="AH613" t="s">
        <v>128</v>
      </c>
      <c r="AI613" t="s">
        <v>129</v>
      </c>
      <c r="AJ613" t="s">
        <v>57</v>
      </c>
      <c r="AK613" t="s">
        <v>69</v>
      </c>
      <c r="AL613" t="s">
        <v>89</v>
      </c>
      <c r="AM613" t="s">
        <v>477</v>
      </c>
    </row>
    <row r="614" spans="1:39" x14ac:dyDescent="0.25">
      <c r="A614">
        <v>190983</v>
      </c>
      <c r="B614" t="s">
        <v>2078</v>
      </c>
      <c r="C614">
        <v>2013</v>
      </c>
      <c r="D614">
        <v>11</v>
      </c>
      <c r="E614">
        <v>80</v>
      </c>
      <c r="F614">
        <v>77</v>
      </c>
      <c r="G614">
        <v>81</v>
      </c>
      <c r="H614">
        <v>17</v>
      </c>
      <c r="I614">
        <v>15</v>
      </c>
      <c r="J614">
        <v>18</v>
      </c>
      <c r="K614">
        <v>17</v>
      </c>
      <c r="L614">
        <v>15</v>
      </c>
      <c r="M614">
        <v>18</v>
      </c>
      <c r="N614">
        <v>0</v>
      </c>
      <c r="O614">
        <v>0</v>
      </c>
      <c r="P614">
        <v>0</v>
      </c>
      <c r="Q614">
        <v>38150</v>
      </c>
      <c r="R614" t="s">
        <v>99</v>
      </c>
      <c r="S614" t="s">
        <v>773</v>
      </c>
      <c r="T614" t="s">
        <v>773</v>
      </c>
      <c r="U614" t="s">
        <v>774</v>
      </c>
      <c r="V614" t="s">
        <v>74</v>
      </c>
      <c r="W614" t="s">
        <v>44</v>
      </c>
      <c r="X614" t="s">
        <v>75</v>
      </c>
      <c r="Y614" t="s">
        <v>46</v>
      </c>
      <c r="Z614" t="s">
        <v>48</v>
      </c>
      <c r="AA614" t="s">
        <v>48</v>
      </c>
      <c r="AB614" t="s">
        <v>92</v>
      </c>
      <c r="AC614" t="s">
        <v>50</v>
      </c>
      <c r="AD614" t="s">
        <v>51</v>
      </c>
      <c r="AE614" t="s">
        <v>113</v>
      </c>
      <c r="AF614" t="s">
        <v>86</v>
      </c>
      <c r="AG614" t="s">
        <v>256</v>
      </c>
      <c r="AH614" t="s">
        <v>95</v>
      </c>
      <c r="AI614" t="s">
        <v>129</v>
      </c>
      <c r="AJ614" t="s">
        <v>130</v>
      </c>
      <c r="AK614" t="s">
        <v>69</v>
      </c>
      <c r="AL614" t="s">
        <v>118</v>
      </c>
      <c r="AM614" t="s">
        <v>204</v>
      </c>
    </row>
    <row r="615" spans="1:39" x14ac:dyDescent="0.25">
      <c r="A615">
        <v>107080</v>
      </c>
      <c r="B615" t="s">
        <v>369</v>
      </c>
      <c r="C615">
        <v>2013</v>
      </c>
      <c r="D615">
        <v>11</v>
      </c>
      <c r="E615">
        <v>80</v>
      </c>
      <c r="F615">
        <v>77</v>
      </c>
      <c r="G615">
        <v>84</v>
      </c>
      <c r="H615">
        <v>28</v>
      </c>
      <c r="I615">
        <v>29</v>
      </c>
      <c r="J615">
        <v>27</v>
      </c>
      <c r="K615">
        <v>28</v>
      </c>
      <c r="L615">
        <v>29</v>
      </c>
      <c r="M615">
        <v>27</v>
      </c>
      <c r="N615">
        <v>0</v>
      </c>
      <c r="O615">
        <v>0</v>
      </c>
      <c r="P615">
        <v>0</v>
      </c>
      <c r="Q615">
        <v>37816</v>
      </c>
      <c r="R615" t="s">
        <v>99</v>
      </c>
      <c r="S615" t="s">
        <v>340</v>
      </c>
      <c r="T615" t="s">
        <v>340</v>
      </c>
      <c r="U615" t="s">
        <v>42</v>
      </c>
      <c r="V615" t="s">
        <v>74</v>
      </c>
      <c r="W615" t="s">
        <v>44</v>
      </c>
      <c r="X615" t="s">
        <v>75</v>
      </c>
      <c r="Y615" t="s">
        <v>46</v>
      </c>
      <c r="Z615" t="s">
        <v>48</v>
      </c>
      <c r="AA615" t="s">
        <v>48</v>
      </c>
      <c r="AB615" t="s">
        <v>92</v>
      </c>
      <c r="AC615" t="s">
        <v>50</v>
      </c>
      <c r="AD615" t="s">
        <v>51</v>
      </c>
      <c r="AE615" t="s">
        <v>76</v>
      </c>
      <c r="AF615" t="s">
        <v>370</v>
      </c>
      <c r="AG615" t="s">
        <v>127</v>
      </c>
      <c r="AH615" t="s">
        <v>128</v>
      </c>
      <c r="AI615" t="s">
        <v>129</v>
      </c>
      <c r="AJ615" t="s">
        <v>130</v>
      </c>
      <c r="AK615" t="s">
        <v>69</v>
      </c>
      <c r="AL615" t="s">
        <v>131</v>
      </c>
      <c r="AM615" t="s">
        <v>371</v>
      </c>
    </row>
    <row r="616" spans="1:39" x14ac:dyDescent="0.25">
      <c r="A616">
        <v>232256</v>
      </c>
      <c r="B616" t="s">
        <v>3151</v>
      </c>
      <c r="C616">
        <v>2013</v>
      </c>
      <c r="D616">
        <v>11</v>
      </c>
      <c r="E616">
        <v>55</v>
      </c>
      <c r="F616">
        <v>55</v>
      </c>
      <c r="H616">
        <v>20</v>
      </c>
      <c r="I616">
        <v>20</v>
      </c>
      <c r="K616">
        <v>20</v>
      </c>
      <c r="L616">
        <v>20</v>
      </c>
      <c r="N616">
        <v>0</v>
      </c>
      <c r="O616">
        <v>0</v>
      </c>
      <c r="Q616">
        <v>37352</v>
      </c>
      <c r="R616" t="s">
        <v>99</v>
      </c>
      <c r="S616" t="s">
        <v>801</v>
      </c>
      <c r="T616" t="s">
        <v>801</v>
      </c>
      <c r="U616" t="s">
        <v>42</v>
      </c>
      <c r="V616" t="s">
        <v>74</v>
      </c>
      <c r="W616" t="s">
        <v>44</v>
      </c>
      <c r="X616" t="s">
        <v>75</v>
      </c>
      <c r="Y616" t="s">
        <v>46</v>
      </c>
      <c r="Z616" t="s">
        <v>48</v>
      </c>
      <c r="AA616" t="s">
        <v>48</v>
      </c>
      <c r="AB616" t="s">
        <v>213</v>
      </c>
      <c r="AC616" t="s">
        <v>50</v>
      </c>
      <c r="AD616" t="s">
        <v>51</v>
      </c>
      <c r="AE616" t="s">
        <v>76</v>
      </c>
      <c r="AF616" t="s">
        <v>194</v>
      </c>
      <c r="AG616" t="s">
        <v>106</v>
      </c>
      <c r="AH616" t="s">
        <v>95</v>
      </c>
      <c r="AI616" t="s">
        <v>116</v>
      </c>
      <c r="AJ616" t="s">
        <v>130</v>
      </c>
      <c r="AK616" t="s">
        <v>69</v>
      </c>
      <c r="AL616" t="s">
        <v>131</v>
      </c>
      <c r="AM616" t="s">
        <v>132</v>
      </c>
    </row>
    <row r="617" spans="1:39" x14ac:dyDescent="0.25">
      <c r="A617">
        <v>184694</v>
      </c>
      <c r="B617" t="s">
        <v>1948</v>
      </c>
      <c r="C617">
        <v>2013</v>
      </c>
      <c r="D617">
        <v>11</v>
      </c>
      <c r="E617">
        <v>78</v>
      </c>
      <c r="F617">
        <v>75</v>
      </c>
      <c r="G617">
        <v>80</v>
      </c>
      <c r="H617">
        <v>21</v>
      </c>
      <c r="I617">
        <v>25</v>
      </c>
      <c r="J617">
        <v>18</v>
      </c>
      <c r="K617">
        <v>20</v>
      </c>
      <c r="L617">
        <v>24</v>
      </c>
      <c r="M617">
        <v>18</v>
      </c>
      <c r="N617">
        <v>0</v>
      </c>
      <c r="O617">
        <v>1</v>
      </c>
      <c r="P617">
        <v>0</v>
      </c>
      <c r="Q617">
        <v>37348</v>
      </c>
      <c r="R617" t="s">
        <v>99</v>
      </c>
      <c r="S617" t="s">
        <v>1932</v>
      </c>
      <c r="T617" t="s">
        <v>1932</v>
      </c>
      <c r="U617" t="s">
        <v>774</v>
      </c>
      <c r="V617" t="s">
        <v>74</v>
      </c>
      <c r="W617" t="s">
        <v>44</v>
      </c>
      <c r="X617" t="s">
        <v>75</v>
      </c>
      <c r="Y617" t="s">
        <v>46</v>
      </c>
      <c r="Z617" t="s">
        <v>48</v>
      </c>
      <c r="AA617" t="s">
        <v>48</v>
      </c>
      <c r="AB617" t="s">
        <v>168</v>
      </c>
      <c r="AC617" t="s">
        <v>50</v>
      </c>
      <c r="AD617" t="s">
        <v>51</v>
      </c>
      <c r="AE617" t="s">
        <v>52</v>
      </c>
      <c r="AF617" t="s">
        <v>126</v>
      </c>
      <c r="AG617" t="s">
        <v>184</v>
      </c>
      <c r="AH617" t="s">
        <v>95</v>
      </c>
      <c r="AI617" t="s">
        <v>56</v>
      </c>
      <c r="AJ617" t="s">
        <v>130</v>
      </c>
      <c r="AK617" t="s">
        <v>69</v>
      </c>
      <c r="AL617" t="s">
        <v>226</v>
      </c>
      <c r="AM617" t="s">
        <v>522</v>
      </c>
    </row>
    <row r="618" spans="1:39" x14ac:dyDescent="0.25">
      <c r="A618">
        <v>164270</v>
      </c>
      <c r="B618" t="s">
        <v>1491</v>
      </c>
      <c r="C618">
        <v>2013</v>
      </c>
      <c r="D618">
        <v>11</v>
      </c>
      <c r="E618">
        <v>76</v>
      </c>
      <c r="F618">
        <v>75</v>
      </c>
      <c r="G618">
        <v>77</v>
      </c>
      <c r="H618">
        <v>20</v>
      </c>
      <c r="I618">
        <v>21</v>
      </c>
      <c r="J618">
        <v>20</v>
      </c>
      <c r="K618">
        <v>20</v>
      </c>
      <c r="L618">
        <v>21</v>
      </c>
      <c r="M618">
        <v>20</v>
      </c>
      <c r="N618">
        <v>0</v>
      </c>
      <c r="O618">
        <v>0</v>
      </c>
      <c r="P618">
        <v>0</v>
      </c>
      <c r="Q618">
        <v>36960</v>
      </c>
      <c r="R618" t="s">
        <v>99</v>
      </c>
      <c r="S618" t="s">
        <v>1448</v>
      </c>
      <c r="T618" t="s">
        <v>1448</v>
      </c>
      <c r="U618" t="s">
        <v>774</v>
      </c>
      <c r="V618" t="s">
        <v>74</v>
      </c>
      <c r="W618" t="s">
        <v>44</v>
      </c>
      <c r="X618" t="s">
        <v>75</v>
      </c>
      <c r="Y618" t="s">
        <v>46</v>
      </c>
      <c r="Z618" t="s">
        <v>48</v>
      </c>
      <c r="AA618" t="s">
        <v>48</v>
      </c>
      <c r="AB618" t="s">
        <v>253</v>
      </c>
      <c r="AC618" t="s">
        <v>50</v>
      </c>
      <c r="AD618" t="s">
        <v>51</v>
      </c>
      <c r="AE618" t="s">
        <v>76</v>
      </c>
      <c r="AF618" t="s">
        <v>238</v>
      </c>
      <c r="AG618" t="s">
        <v>121</v>
      </c>
      <c r="AH618" t="s">
        <v>95</v>
      </c>
      <c r="AI618" t="s">
        <v>67</v>
      </c>
      <c r="AJ618" t="s">
        <v>130</v>
      </c>
      <c r="AK618" t="s">
        <v>69</v>
      </c>
      <c r="AL618" t="s">
        <v>131</v>
      </c>
      <c r="AM618" t="s">
        <v>596</v>
      </c>
    </row>
    <row r="619" spans="1:39" x14ac:dyDescent="0.25">
      <c r="A619">
        <v>233426</v>
      </c>
      <c r="B619" t="s">
        <v>3183</v>
      </c>
      <c r="C619">
        <v>2013</v>
      </c>
      <c r="D619">
        <v>11</v>
      </c>
      <c r="E619">
        <v>73</v>
      </c>
      <c r="F619">
        <v>72</v>
      </c>
      <c r="G619">
        <v>73</v>
      </c>
      <c r="H619">
        <v>18</v>
      </c>
      <c r="I619">
        <v>20</v>
      </c>
      <c r="J619">
        <v>17</v>
      </c>
      <c r="K619">
        <v>18</v>
      </c>
      <c r="L619">
        <v>20</v>
      </c>
      <c r="M619">
        <v>17</v>
      </c>
      <c r="N619">
        <v>0</v>
      </c>
      <c r="O619">
        <v>0</v>
      </c>
      <c r="P619">
        <v>0</v>
      </c>
      <c r="Q619">
        <v>36597</v>
      </c>
      <c r="R619" t="s">
        <v>99</v>
      </c>
      <c r="S619" t="s">
        <v>801</v>
      </c>
      <c r="T619" t="s">
        <v>801</v>
      </c>
      <c r="U619" t="s">
        <v>42</v>
      </c>
      <c r="V619" t="s">
        <v>74</v>
      </c>
      <c r="W619" t="s">
        <v>44</v>
      </c>
      <c r="X619" t="s">
        <v>75</v>
      </c>
      <c r="Y619" t="s">
        <v>46</v>
      </c>
      <c r="Z619" t="s">
        <v>48</v>
      </c>
      <c r="AA619" t="s">
        <v>48</v>
      </c>
      <c r="AB619" t="s">
        <v>335</v>
      </c>
      <c r="AC619" t="s">
        <v>50</v>
      </c>
      <c r="AD619" t="s">
        <v>51</v>
      </c>
      <c r="AE619" t="s">
        <v>76</v>
      </c>
      <c r="AF619" t="s">
        <v>238</v>
      </c>
      <c r="AG619" t="s">
        <v>106</v>
      </c>
      <c r="AH619" t="s">
        <v>95</v>
      </c>
      <c r="AI619" t="s">
        <v>116</v>
      </c>
      <c r="AJ619" t="s">
        <v>130</v>
      </c>
      <c r="AK619" t="s">
        <v>69</v>
      </c>
      <c r="AL619" t="s">
        <v>131</v>
      </c>
      <c r="AM619" t="s">
        <v>596</v>
      </c>
    </row>
    <row r="620" spans="1:39" x14ac:dyDescent="0.25">
      <c r="A620">
        <v>153162</v>
      </c>
      <c r="B620" t="s">
        <v>1218</v>
      </c>
      <c r="C620">
        <v>2013</v>
      </c>
      <c r="D620">
        <v>11</v>
      </c>
      <c r="E620">
        <v>64</v>
      </c>
      <c r="F620">
        <v>64</v>
      </c>
      <c r="G620">
        <v>64</v>
      </c>
      <c r="H620">
        <v>18</v>
      </c>
      <c r="I620">
        <v>18</v>
      </c>
      <c r="J620">
        <v>19</v>
      </c>
      <c r="K620">
        <v>18</v>
      </c>
      <c r="L620">
        <v>18</v>
      </c>
      <c r="M620">
        <v>19</v>
      </c>
      <c r="N620">
        <v>0</v>
      </c>
      <c r="O620">
        <v>0</v>
      </c>
      <c r="P620">
        <v>0</v>
      </c>
      <c r="Q620">
        <v>36430</v>
      </c>
      <c r="R620" t="s">
        <v>99</v>
      </c>
      <c r="S620" t="s">
        <v>1211</v>
      </c>
      <c r="T620" t="s">
        <v>1211</v>
      </c>
      <c r="U620" t="s">
        <v>671</v>
      </c>
      <c r="V620" t="s">
        <v>74</v>
      </c>
      <c r="W620" t="s">
        <v>44</v>
      </c>
      <c r="X620" t="s">
        <v>75</v>
      </c>
      <c r="Y620" t="s">
        <v>46</v>
      </c>
      <c r="Z620" t="s">
        <v>48</v>
      </c>
      <c r="AA620" t="s">
        <v>48</v>
      </c>
      <c r="AB620" t="s">
        <v>112</v>
      </c>
      <c r="AC620" t="s">
        <v>50</v>
      </c>
      <c r="AD620" t="s">
        <v>51</v>
      </c>
      <c r="AE620" t="s">
        <v>76</v>
      </c>
      <c r="AF620" t="s">
        <v>194</v>
      </c>
      <c r="AG620" t="s">
        <v>106</v>
      </c>
      <c r="AH620" t="s">
        <v>128</v>
      </c>
      <c r="AI620" t="s">
        <v>116</v>
      </c>
      <c r="AJ620" t="s">
        <v>130</v>
      </c>
      <c r="AK620" t="s">
        <v>69</v>
      </c>
      <c r="AL620" t="s">
        <v>131</v>
      </c>
      <c r="AM620" t="s">
        <v>132</v>
      </c>
    </row>
    <row r="621" spans="1:39" x14ac:dyDescent="0.25">
      <c r="A621">
        <v>168546</v>
      </c>
      <c r="B621" t="s">
        <v>1589</v>
      </c>
      <c r="C621">
        <v>2013</v>
      </c>
      <c r="D621">
        <v>11</v>
      </c>
      <c r="E621">
        <v>56</v>
      </c>
      <c r="F621">
        <v>57</v>
      </c>
      <c r="G621">
        <v>56</v>
      </c>
      <c r="H621">
        <v>14</v>
      </c>
      <c r="I621">
        <v>15</v>
      </c>
      <c r="J621">
        <v>13</v>
      </c>
      <c r="K621">
        <v>14</v>
      </c>
      <c r="L621">
        <v>15</v>
      </c>
      <c r="M621">
        <v>13</v>
      </c>
      <c r="N621">
        <v>0</v>
      </c>
      <c r="O621">
        <v>0</v>
      </c>
      <c r="P621">
        <v>0</v>
      </c>
      <c r="Q621">
        <v>36051</v>
      </c>
      <c r="R621" t="s">
        <v>99</v>
      </c>
      <c r="S621" t="s">
        <v>1588</v>
      </c>
      <c r="T621" t="s">
        <v>1588</v>
      </c>
      <c r="U621" t="s">
        <v>1014</v>
      </c>
      <c r="V621" t="s">
        <v>74</v>
      </c>
      <c r="W621" t="s">
        <v>44</v>
      </c>
      <c r="X621" t="s">
        <v>75</v>
      </c>
      <c r="Y621" t="s">
        <v>46</v>
      </c>
      <c r="Z621" t="s">
        <v>48</v>
      </c>
      <c r="AA621" t="s">
        <v>48</v>
      </c>
      <c r="AB621" t="s">
        <v>112</v>
      </c>
      <c r="AC621" t="s">
        <v>50</v>
      </c>
      <c r="AD621" t="s">
        <v>51</v>
      </c>
      <c r="AE621" t="s">
        <v>76</v>
      </c>
      <c r="AF621" t="s">
        <v>194</v>
      </c>
      <c r="AG621" t="s">
        <v>106</v>
      </c>
      <c r="AH621" t="s">
        <v>128</v>
      </c>
      <c r="AI621" t="s">
        <v>116</v>
      </c>
      <c r="AJ621" t="s">
        <v>130</v>
      </c>
      <c r="AK621" t="s">
        <v>69</v>
      </c>
      <c r="AL621" t="s">
        <v>131</v>
      </c>
      <c r="AM621" t="s">
        <v>371</v>
      </c>
    </row>
    <row r="622" spans="1:39" x14ac:dyDescent="0.25">
      <c r="A622">
        <v>156408</v>
      </c>
      <c r="B622" t="s">
        <v>1334</v>
      </c>
      <c r="C622">
        <v>2013</v>
      </c>
      <c r="D622">
        <v>11</v>
      </c>
      <c r="E622">
        <v>69</v>
      </c>
      <c r="F622">
        <v>65</v>
      </c>
      <c r="G622">
        <v>72</v>
      </c>
      <c r="H622">
        <v>22</v>
      </c>
      <c r="I622">
        <v>23</v>
      </c>
      <c r="J622">
        <v>21</v>
      </c>
      <c r="K622">
        <v>22</v>
      </c>
      <c r="L622">
        <v>23</v>
      </c>
      <c r="M622">
        <v>21</v>
      </c>
      <c r="N622">
        <v>0</v>
      </c>
      <c r="O622">
        <v>0</v>
      </c>
      <c r="P622">
        <v>0</v>
      </c>
      <c r="Q622">
        <v>36020</v>
      </c>
      <c r="R622" t="s">
        <v>99</v>
      </c>
      <c r="S622" t="s">
        <v>1325</v>
      </c>
      <c r="T622" t="s">
        <v>1325</v>
      </c>
      <c r="U622" t="s">
        <v>42</v>
      </c>
      <c r="V622" t="s">
        <v>74</v>
      </c>
      <c r="W622" t="s">
        <v>44</v>
      </c>
      <c r="X622" t="s">
        <v>75</v>
      </c>
      <c r="Y622" t="s">
        <v>46</v>
      </c>
      <c r="Z622" t="s">
        <v>48</v>
      </c>
      <c r="AA622" t="s">
        <v>48</v>
      </c>
      <c r="AB622" t="s">
        <v>102</v>
      </c>
      <c r="AC622" t="s">
        <v>50</v>
      </c>
      <c r="AD622" t="s">
        <v>51</v>
      </c>
      <c r="AE622" t="s">
        <v>76</v>
      </c>
      <c r="AF622" t="s">
        <v>194</v>
      </c>
      <c r="AG622" t="s">
        <v>106</v>
      </c>
      <c r="AH622" t="s">
        <v>128</v>
      </c>
      <c r="AI622" t="s">
        <v>116</v>
      </c>
      <c r="AJ622" t="s">
        <v>130</v>
      </c>
      <c r="AK622" t="s">
        <v>69</v>
      </c>
      <c r="AL622" t="s">
        <v>131</v>
      </c>
      <c r="AM622" t="s">
        <v>132</v>
      </c>
    </row>
    <row r="623" spans="1:39" x14ac:dyDescent="0.25">
      <c r="A623">
        <v>237066</v>
      </c>
      <c r="B623" t="s">
        <v>3260</v>
      </c>
      <c r="C623">
        <v>2013</v>
      </c>
      <c r="D623">
        <v>11</v>
      </c>
      <c r="E623">
        <v>65</v>
      </c>
      <c r="F623">
        <v>65</v>
      </c>
      <c r="G623">
        <v>64</v>
      </c>
      <c r="H623">
        <v>23</v>
      </c>
      <c r="I623">
        <v>36</v>
      </c>
      <c r="J623">
        <v>14</v>
      </c>
      <c r="K623">
        <v>23</v>
      </c>
      <c r="L623">
        <v>36</v>
      </c>
      <c r="M623">
        <v>14</v>
      </c>
      <c r="N623">
        <v>0</v>
      </c>
      <c r="O623">
        <v>0</v>
      </c>
      <c r="P623">
        <v>0</v>
      </c>
      <c r="Q623">
        <v>36012</v>
      </c>
      <c r="R623" t="s">
        <v>99</v>
      </c>
      <c r="S623" t="s">
        <v>3206</v>
      </c>
      <c r="T623" t="s">
        <v>3206</v>
      </c>
      <c r="U623" t="s">
        <v>249</v>
      </c>
      <c r="V623" t="s">
        <v>74</v>
      </c>
      <c r="W623" t="s">
        <v>44</v>
      </c>
      <c r="X623" t="s">
        <v>75</v>
      </c>
      <c r="Y623" t="s">
        <v>46</v>
      </c>
      <c r="Z623" t="s">
        <v>48</v>
      </c>
      <c r="AA623" t="s">
        <v>48</v>
      </c>
      <c r="AB623" t="s">
        <v>168</v>
      </c>
      <c r="AC623" t="s">
        <v>50</v>
      </c>
      <c r="AD623" t="s">
        <v>51</v>
      </c>
      <c r="AE623" t="s">
        <v>207</v>
      </c>
      <c r="AF623" t="s">
        <v>126</v>
      </c>
      <c r="AG623" t="s">
        <v>256</v>
      </c>
      <c r="AH623" t="s">
        <v>128</v>
      </c>
      <c r="AI623" t="s">
        <v>129</v>
      </c>
      <c r="AJ623" t="s">
        <v>130</v>
      </c>
      <c r="AK623" t="s">
        <v>69</v>
      </c>
      <c r="AL623" t="s">
        <v>89</v>
      </c>
      <c r="AM623" t="s">
        <v>555</v>
      </c>
    </row>
    <row r="624" spans="1:39" x14ac:dyDescent="0.25">
      <c r="A624">
        <v>221519</v>
      </c>
      <c r="B624" t="s">
        <v>2930</v>
      </c>
      <c r="C624">
        <v>2013</v>
      </c>
      <c r="D624">
        <v>11</v>
      </c>
      <c r="E624">
        <v>60</v>
      </c>
      <c r="F624">
        <v>56</v>
      </c>
      <c r="G624">
        <v>64</v>
      </c>
      <c r="H624">
        <v>25</v>
      </c>
      <c r="I624">
        <v>29</v>
      </c>
      <c r="J624">
        <v>21</v>
      </c>
      <c r="K624">
        <v>25</v>
      </c>
      <c r="L624">
        <v>29</v>
      </c>
      <c r="M624">
        <v>21</v>
      </c>
      <c r="N624">
        <v>0</v>
      </c>
      <c r="O624">
        <v>0</v>
      </c>
      <c r="P624">
        <v>0</v>
      </c>
      <c r="Q624">
        <v>35756</v>
      </c>
      <c r="R624" t="s">
        <v>99</v>
      </c>
      <c r="S624" t="s">
        <v>1182</v>
      </c>
      <c r="T624" t="s">
        <v>1182</v>
      </c>
      <c r="U624" t="s">
        <v>42</v>
      </c>
      <c r="V624" t="s">
        <v>74</v>
      </c>
      <c r="W624" t="s">
        <v>44</v>
      </c>
      <c r="X624" t="s">
        <v>75</v>
      </c>
      <c r="Y624" t="s">
        <v>46</v>
      </c>
      <c r="Z624" t="s">
        <v>48</v>
      </c>
      <c r="AA624" t="s">
        <v>48</v>
      </c>
      <c r="AB624" t="s">
        <v>213</v>
      </c>
      <c r="AC624" t="s">
        <v>50</v>
      </c>
      <c r="AD624" t="s">
        <v>51</v>
      </c>
      <c r="AE624" t="s">
        <v>76</v>
      </c>
      <c r="AF624" t="s">
        <v>194</v>
      </c>
      <c r="AG624" t="s">
        <v>296</v>
      </c>
      <c r="AH624" t="s">
        <v>128</v>
      </c>
      <c r="AI624" t="s">
        <v>129</v>
      </c>
      <c r="AJ624" t="s">
        <v>130</v>
      </c>
      <c r="AK624" t="s">
        <v>69</v>
      </c>
      <c r="AL624" t="s">
        <v>131</v>
      </c>
      <c r="AM624" t="s">
        <v>1061</v>
      </c>
    </row>
    <row r="625" spans="1:39" x14ac:dyDescent="0.25">
      <c r="A625">
        <v>153144</v>
      </c>
      <c r="B625" t="s">
        <v>1217</v>
      </c>
      <c r="C625">
        <v>2013</v>
      </c>
      <c r="D625">
        <v>11</v>
      </c>
      <c r="E625">
        <v>62</v>
      </c>
      <c r="F625">
        <v>60</v>
      </c>
      <c r="G625">
        <v>63</v>
      </c>
      <c r="H625">
        <v>21</v>
      </c>
      <c r="I625">
        <v>20</v>
      </c>
      <c r="J625">
        <v>22</v>
      </c>
      <c r="K625">
        <v>21</v>
      </c>
      <c r="L625">
        <v>20</v>
      </c>
      <c r="M625">
        <v>22</v>
      </c>
      <c r="N625">
        <v>0</v>
      </c>
      <c r="O625">
        <v>0</v>
      </c>
      <c r="P625">
        <v>0</v>
      </c>
      <c r="Q625">
        <v>35730</v>
      </c>
      <c r="R625" t="s">
        <v>99</v>
      </c>
      <c r="S625" t="s">
        <v>1211</v>
      </c>
      <c r="T625" t="s">
        <v>1211</v>
      </c>
      <c r="U625" t="s">
        <v>671</v>
      </c>
      <c r="V625" t="s">
        <v>74</v>
      </c>
      <c r="W625" t="s">
        <v>44</v>
      </c>
      <c r="X625" t="s">
        <v>75</v>
      </c>
      <c r="Y625" t="s">
        <v>46</v>
      </c>
      <c r="Z625" t="s">
        <v>48</v>
      </c>
      <c r="AA625" t="s">
        <v>48</v>
      </c>
      <c r="AB625" t="s">
        <v>49</v>
      </c>
      <c r="AC625" t="s">
        <v>50</v>
      </c>
      <c r="AD625" t="s">
        <v>51</v>
      </c>
      <c r="AE625" t="s">
        <v>76</v>
      </c>
      <c r="AF625" t="s">
        <v>238</v>
      </c>
      <c r="AG625" t="s">
        <v>197</v>
      </c>
      <c r="AH625" t="s">
        <v>128</v>
      </c>
      <c r="AI625" t="s">
        <v>129</v>
      </c>
      <c r="AJ625" t="s">
        <v>130</v>
      </c>
      <c r="AK625" t="s">
        <v>69</v>
      </c>
      <c r="AL625" t="s">
        <v>131</v>
      </c>
      <c r="AM625" t="s">
        <v>371</v>
      </c>
    </row>
    <row r="626" spans="1:39" x14ac:dyDescent="0.25">
      <c r="A626">
        <v>152673</v>
      </c>
      <c r="B626" t="s">
        <v>1209</v>
      </c>
      <c r="C626">
        <v>2013</v>
      </c>
      <c r="D626">
        <v>11</v>
      </c>
      <c r="Q626">
        <v>35650</v>
      </c>
      <c r="R626" t="s">
        <v>73</v>
      </c>
      <c r="S626" t="s">
        <v>1021</v>
      </c>
      <c r="T626" t="s">
        <v>1021</v>
      </c>
      <c r="U626" t="s">
        <v>1014</v>
      </c>
      <c r="V626" t="s">
        <v>74</v>
      </c>
      <c r="W626" t="s">
        <v>44</v>
      </c>
      <c r="X626" t="s">
        <v>75</v>
      </c>
      <c r="Y626" t="s">
        <v>46</v>
      </c>
      <c r="Z626" t="s">
        <v>48</v>
      </c>
      <c r="AA626" t="s">
        <v>48</v>
      </c>
      <c r="AB626" t="s">
        <v>102</v>
      </c>
      <c r="AC626" t="s">
        <v>50</v>
      </c>
      <c r="AD626" t="s">
        <v>51</v>
      </c>
      <c r="AE626" t="s">
        <v>76</v>
      </c>
      <c r="AF626" t="s">
        <v>194</v>
      </c>
      <c r="AG626" t="s">
        <v>106</v>
      </c>
      <c r="AH626" t="s">
        <v>95</v>
      </c>
      <c r="AI626" t="s">
        <v>116</v>
      </c>
      <c r="AJ626" t="s">
        <v>139</v>
      </c>
      <c r="AK626" t="s">
        <v>69</v>
      </c>
      <c r="AL626" t="s">
        <v>131</v>
      </c>
      <c r="AM626" t="s">
        <v>236</v>
      </c>
    </row>
    <row r="627" spans="1:39" x14ac:dyDescent="0.25">
      <c r="A627">
        <v>228343</v>
      </c>
      <c r="B627" t="s">
        <v>3056</v>
      </c>
      <c r="C627">
        <v>2013</v>
      </c>
      <c r="D627">
        <v>11</v>
      </c>
      <c r="E627">
        <v>52</v>
      </c>
      <c r="F627">
        <v>48</v>
      </c>
      <c r="G627">
        <v>55</v>
      </c>
      <c r="H627">
        <v>27</v>
      </c>
      <c r="I627">
        <v>30</v>
      </c>
      <c r="J627">
        <v>24</v>
      </c>
      <c r="K627">
        <v>27</v>
      </c>
      <c r="L627">
        <v>30</v>
      </c>
      <c r="M627">
        <v>24</v>
      </c>
      <c r="N627">
        <v>0</v>
      </c>
      <c r="O627">
        <v>0</v>
      </c>
      <c r="P627">
        <v>0</v>
      </c>
      <c r="Q627">
        <v>35240</v>
      </c>
      <c r="R627" t="s">
        <v>99</v>
      </c>
      <c r="S627" t="s">
        <v>2951</v>
      </c>
      <c r="T627" t="s">
        <v>2951</v>
      </c>
      <c r="U627" t="s">
        <v>265</v>
      </c>
      <c r="V627" t="s">
        <v>74</v>
      </c>
      <c r="W627" t="s">
        <v>44</v>
      </c>
      <c r="X627" t="s">
        <v>75</v>
      </c>
      <c r="Y627" t="s">
        <v>46</v>
      </c>
      <c r="Z627" t="s">
        <v>48</v>
      </c>
      <c r="AA627" t="s">
        <v>48</v>
      </c>
      <c r="AB627" t="s">
        <v>168</v>
      </c>
      <c r="AC627" t="s">
        <v>50</v>
      </c>
      <c r="AD627" t="s">
        <v>51</v>
      </c>
      <c r="AE627" t="s">
        <v>76</v>
      </c>
      <c r="AF627" t="s">
        <v>194</v>
      </c>
      <c r="AG627" t="s">
        <v>106</v>
      </c>
      <c r="AH627" t="s">
        <v>128</v>
      </c>
      <c r="AI627" t="s">
        <v>116</v>
      </c>
      <c r="AJ627" t="s">
        <v>130</v>
      </c>
      <c r="AK627" t="s">
        <v>69</v>
      </c>
      <c r="AL627" t="s">
        <v>131</v>
      </c>
      <c r="AM627" t="s">
        <v>132</v>
      </c>
    </row>
    <row r="628" spans="1:39" x14ac:dyDescent="0.25">
      <c r="A628">
        <v>183239</v>
      </c>
      <c r="B628" t="s">
        <v>1928</v>
      </c>
      <c r="C628">
        <v>2013</v>
      </c>
      <c r="D628">
        <v>11</v>
      </c>
      <c r="E628">
        <v>74</v>
      </c>
      <c r="F628">
        <v>74</v>
      </c>
      <c r="G628">
        <v>73</v>
      </c>
      <c r="H628">
        <v>18</v>
      </c>
      <c r="I628">
        <v>16</v>
      </c>
      <c r="J628">
        <v>19</v>
      </c>
      <c r="K628">
        <v>18</v>
      </c>
      <c r="L628">
        <v>16</v>
      </c>
      <c r="M628">
        <v>19</v>
      </c>
      <c r="N628">
        <v>0</v>
      </c>
      <c r="O628">
        <v>0</v>
      </c>
      <c r="P628">
        <v>0</v>
      </c>
      <c r="Q628">
        <v>35204</v>
      </c>
      <c r="R628" t="s">
        <v>99</v>
      </c>
      <c r="S628" t="s">
        <v>1909</v>
      </c>
      <c r="T628" t="s">
        <v>1909</v>
      </c>
      <c r="U628" t="s">
        <v>734</v>
      </c>
      <c r="V628" t="s">
        <v>74</v>
      </c>
      <c r="W628" t="s">
        <v>44</v>
      </c>
      <c r="X628" t="s">
        <v>75</v>
      </c>
      <c r="Y628" t="s">
        <v>46</v>
      </c>
      <c r="Z628" t="s">
        <v>48</v>
      </c>
      <c r="AA628" t="s">
        <v>48</v>
      </c>
      <c r="AB628" t="s">
        <v>335</v>
      </c>
      <c r="AC628" t="s">
        <v>50</v>
      </c>
      <c r="AD628" t="s">
        <v>51</v>
      </c>
      <c r="AE628" t="s">
        <v>76</v>
      </c>
      <c r="AF628" t="s">
        <v>238</v>
      </c>
      <c r="AG628" t="s">
        <v>106</v>
      </c>
      <c r="AH628" t="s">
        <v>95</v>
      </c>
      <c r="AI628" t="s">
        <v>116</v>
      </c>
      <c r="AJ628" t="s">
        <v>130</v>
      </c>
      <c r="AK628" t="s">
        <v>69</v>
      </c>
      <c r="AL628" t="s">
        <v>131</v>
      </c>
      <c r="AM628" t="s">
        <v>1061</v>
      </c>
    </row>
    <row r="629" spans="1:39" x14ac:dyDescent="0.25">
      <c r="A629">
        <v>207971</v>
      </c>
      <c r="B629" t="s">
        <v>2580</v>
      </c>
      <c r="C629">
        <v>2013</v>
      </c>
      <c r="D629">
        <v>11</v>
      </c>
      <c r="E629">
        <v>41</v>
      </c>
      <c r="F629">
        <v>44</v>
      </c>
      <c r="G629">
        <v>38</v>
      </c>
      <c r="H629">
        <v>29</v>
      </c>
      <c r="I629">
        <v>31</v>
      </c>
      <c r="J629">
        <v>27</v>
      </c>
      <c r="K629">
        <v>29</v>
      </c>
      <c r="L629">
        <v>31</v>
      </c>
      <c r="M629">
        <v>26</v>
      </c>
      <c r="N629">
        <v>0</v>
      </c>
      <c r="O629">
        <v>0</v>
      </c>
      <c r="P629">
        <v>0</v>
      </c>
      <c r="Q629">
        <v>34835</v>
      </c>
      <c r="R629" t="s">
        <v>99</v>
      </c>
      <c r="S629" t="s">
        <v>2543</v>
      </c>
      <c r="T629" t="s">
        <v>2543</v>
      </c>
      <c r="U629" t="s">
        <v>265</v>
      </c>
      <c r="V629" t="s">
        <v>74</v>
      </c>
      <c r="W629" t="s">
        <v>44</v>
      </c>
      <c r="X629" t="s">
        <v>75</v>
      </c>
      <c r="Y629" t="s">
        <v>46</v>
      </c>
      <c r="Z629" t="s">
        <v>48</v>
      </c>
      <c r="AA629" t="s">
        <v>48</v>
      </c>
      <c r="AB629" t="s">
        <v>250</v>
      </c>
      <c r="AC629" t="s">
        <v>50</v>
      </c>
      <c r="AD629" t="s">
        <v>51</v>
      </c>
      <c r="AE629" t="s">
        <v>341</v>
      </c>
      <c r="AF629" t="s">
        <v>86</v>
      </c>
      <c r="AG629" t="s">
        <v>94</v>
      </c>
      <c r="AH629" t="s">
        <v>128</v>
      </c>
      <c r="AI629" t="s">
        <v>56</v>
      </c>
      <c r="AJ629" t="s">
        <v>57</v>
      </c>
      <c r="AK629" t="s">
        <v>69</v>
      </c>
      <c r="AL629" t="s">
        <v>59</v>
      </c>
      <c r="AM629" t="s">
        <v>418</v>
      </c>
    </row>
    <row r="630" spans="1:39" x14ac:dyDescent="0.25">
      <c r="A630">
        <v>138600</v>
      </c>
      <c r="B630" t="s">
        <v>909</v>
      </c>
      <c r="C630">
        <v>2013</v>
      </c>
      <c r="D630">
        <v>11</v>
      </c>
      <c r="E630">
        <v>67</v>
      </c>
      <c r="G630">
        <v>67</v>
      </c>
      <c r="H630">
        <v>28</v>
      </c>
      <c r="J630">
        <v>28</v>
      </c>
      <c r="K630">
        <v>28</v>
      </c>
      <c r="M630">
        <v>28</v>
      </c>
      <c r="N630">
        <v>0</v>
      </c>
      <c r="P630">
        <v>0</v>
      </c>
      <c r="Q630">
        <v>34788</v>
      </c>
      <c r="R630" t="s">
        <v>73</v>
      </c>
      <c r="S630" t="s">
        <v>862</v>
      </c>
      <c r="T630" t="s">
        <v>862</v>
      </c>
      <c r="U630" t="s">
        <v>42</v>
      </c>
      <c r="V630" t="s">
        <v>74</v>
      </c>
      <c r="W630" t="s">
        <v>44</v>
      </c>
      <c r="X630" t="s">
        <v>75</v>
      </c>
      <c r="Y630" t="s">
        <v>46</v>
      </c>
      <c r="Z630" t="s">
        <v>48</v>
      </c>
      <c r="AA630" t="s">
        <v>48</v>
      </c>
      <c r="AB630" t="s">
        <v>168</v>
      </c>
      <c r="AC630" t="s">
        <v>50</v>
      </c>
      <c r="AD630" t="s">
        <v>51</v>
      </c>
      <c r="AE630" t="s">
        <v>76</v>
      </c>
      <c r="AF630" t="s">
        <v>194</v>
      </c>
      <c r="AG630" t="s">
        <v>197</v>
      </c>
      <c r="AH630" t="s">
        <v>95</v>
      </c>
      <c r="AI630" t="s">
        <v>129</v>
      </c>
      <c r="AJ630" t="s">
        <v>139</v>
      </c>
      <c r="AK630" t="s">
        <v>69</v>
      </c>
      <c r="AL630" t="s">
        <v>131</v>
      </c>
      <c r="AM630" t="s">
        <v>236</v>
      </c>
    </row>
    <row r="631" spans="1:39" x14ac:dyDescent="0.25">
      <c r="A631">
        <v>175005</v>
      </c>
      <c r="B631" t="s">
        <v>1729</v>
      </c>
      <c r="C631">
        <v>2013</v>
      </c>
      <c r="D631">
        <v>11</v>
      </c>
      <c r="E631">
        <v>61</v>
      </c>
      <c r="F631">
        <v>80</v>
      </c>
      <c r="G631">
        <v>61</v>
      </c>
      <c r="H631">
        <v>24</v>
      </c>
      <c r="I631">
        <v>40</v>
      </c>
      <c r="J631">
        <v>24</v>
      </c>
      <c r="K631">
        <v>22</v>
      </c>
      <c r="L631">
        <v>30</v>
      </c>
      <c r="M631">
        <v>22</v>
      </c>
      <c r="N631">
        <v>1</v>
      </c>
      <c r="O631">
        <v>10</v>
      </c>
      <c r="P631">
        <v>1</v>
      </c>
      <c r="Q631">
        <v>34744</v>
      </c>
      <c r="R631" t="s">
        <v>40</v>
      </c>
      <c r="S631" t="s">
        <v>670</v>
      </c>
      <c r="T631" t="s">
        <v>670</v>
      </c>
      <c r="U631" t="s">
        <v>671</v>
      </c>
      <c r="V631" t="s">
        <v>74</v>
      </c>
      <c r="W631" t="s">
        <v>44</v>
      </c>
      <c r="X631" t="s">
        <v>75</v>
      </c>
      <c r="Y631" t="s">
        <v>46</v>
      </c>
      <c r="Z631" t="s">
        <v>48</v>
      </c>
      <c r="AA631" t="s">
        <v>48</v>
      </c>
      <c r="AB631" t="s">
        <v>250</v>
      </c>
      <c r="AC631" t="s">
        <v>50</v>
      </c>
      <c r="AD631" t="s">
        <v>51</v>
      </c>
      <c r="AE631" t="s">
        <v>52</v>
      </c>
      <c r="AF631" t="s">
        <v>86</v>
      </c>
      <c r="AG631" t="s">
        <v>147</v>
      </c>
      <c r="AH631" t="s">
        <v>66</v>
      </c>
      <c r="AI631" t="s">
        <v>67</v>
      </c>
      <c r="AJ631" t="s">
        <v>88</v>
      </c>
      <c r="AK631" t="s">
        <v>69</v>
      </c>
      <c r="AL631" t="s">
        <v>89</v>
      </c>
      <c r="AM631" t="s">
        <v>480</v>
      </c>
    </row>
    <row r="632" spans="1:39" x14ac:dyDescent="0.25">
      <c r="A632">
        <v>215132</v>
      </c>
      <c r="B632" t="s">
        <v>2749</v>
      </c>
      <c r="C632">
        <v>2013</v>
      </c>
      <c r="D632">
        <v>11</v>
      </c>
      <c r="E632">
        <v>56</v>
      </c>
      <c r="F632">
        <v>59</v>
      </c>
      <c r="G632">
        <v>55</v>
      </c>
      <c r="H632">
        <v>20</v>
      </c>
      <c r="I632">
        <v>24</v>
      </c>
      <c r="J632">
        <v>18</v>
      </c>
      <c r="K632">
        <v>20</v>
      </c>
      <c r="L632">
        <v>24</v>
      </c>
      <c r="M632">
        <v>18</v>
      </c>
      <c r="N632">
        <v>0</v>
      </c>
      <c r="O632">
        <v>0</v>
      </c>
      <c r="P632">
        <v>0</v>
      </c>
      <c r="Q632">
        <v>34742</v>
      </c>
      <c r="R632" t="s">
        <v>99</v>
      </c>
      <c r="S632" t="s">
        <v>2624</v>
      </c>
      <c r="T632" t="s">
        <v>2624</v>
      </c>
      <c r="U632" t="s">
        <v>774</v>
      </c>
      <c r="V632" t="s">
        <v>74</v>
      </c>
      <c r="W632" t="s">
        <v>44</v>
      </c>
      <c r="X632" t="s">
        <v>75</v>
      </c>
      <c r="Y632" t="s">
        <v>46</v>
      </c>
      <c r="Z632" t="s">
        <v>48</v>
      </c>
      <c r="AA632" t="s">
        <v>48</v>
      </c>
      <c r="AB632" t="s">
        <v>250</v>
      </c>
      <c r="AC632" t="s">
        <v>50</v>
      </c>
      <c r="AD632" t="s">
        <v>51</v>
      </c>
      <c r="AE632" t="s">
        <v>399</v>
      </c>
      <c r="AF632" t="s">
        <v>178</v>
      </c>
      <c r="AG632" t="s">
        <v>178</v>
      </c>
      <c r="AH632" t="s">
        <v>178</v>
      </c>
      <c r="AI632" t="s">
        <v>67</v>
      </c>
      <c r="AJ632" t="s">
        <v>178</v>
      </c>
      <c r="AK632" t="s">
        <v>69</v>
      </c>
      <c r="AL632" t="s">
        <v>401</v>
      </c>
      <c r="AM632" t="s">
        <v>464</v>
      </c>
    </row>
    <row r="633" spans="1:39" x14ac:dyDescent="0.25">
      <c r="A633">
        <v>165529</v>
      </c>
      <c r="B633" t="s">
        <v>1519</v>
      </c>
      <c r="C633">
        <v>2013</v>
      </c>
      <c r="D633">
        <v>11</v>
      </c>
      <c r="E633">
        <v>67</v>
      </c>
      <c r="F633">
        <v>63</v>
      </c>
      <c r="G633">
        <v>70</v>
      </c>
      <c r="H633">
        <v>14</v>
      </c>
      <c r="I633">
        <v>17</v>
      </c>
      <c r="J633">
        <v>13</v>
      </c>
      <c r="K633">
        <v>14</v>
      </c>
      <c r="L633">
        <v>17</v>
      </c>
      <c r="M633">
        <v>13</v>
      </c>
      <c r="N633">
        <v>0</v>
      </c>
      <c r="O633">
        <v>0</v>
      </c>
      <c r="P633">
        <v>0</v>
      </c>
      <c r="Q633">
        <v>34715</v>
      </c>
      <c r="R633" t="s">
        <v>99</v>
      </c>
      <c r="S633" t="s">
        <v>1494</v>
      </c>
      <c r="T633" t="s">
        <v>1494</v>
      </c>
      <c r="U633" t="s">
        <v>734</v>
      </c>
      <c r="V633" t="s">
        <v>74</v>
      </c>
      <c r="W633" t="s">
        <v>44</v>
      </c>
      <c r="X633" t="s">
        <v>75</v>
      </c>
      <c r="Y633" t="s">
        <v>46</v>
      </c>
      <c r="Z633" t="s">
        <v>48</v>
      </c>
      <c r="AA633" t="s">
        <v>48</v>
      </c>
      <c r="AB633" t="s">
        <v>168</v>
      </c>
      <c r="AC633" t="s">
        <v>50</v>
      </c>
      <c r="AD633" t="s">
        <v>51</v>
      </c>
      <c r="AE633" t="s">
        <v>207</v>
      </c>
      <c r="AF633" t="s">
        <v>53</v>
      </c>
      <c r="AG633" t="s">
        <v>147</v>
      </c>
      <c r="AH633" t="s">
        <v>78</v>
      </c>
      <c r="AI633" t="s">
        <v>129</v>
      </c>
      <c r="AJ633" t="s">
        <v>203</v>
      </c>
      <c r="AK633" t="s">
        <v>69</v>
      </c>
      <c r="AL633" t="s">
        <v>118</v>
      </c>
      <c r="AM633" t="s">
        <v>555</v>
      </c>
    </row>
    <row r="634" spans="1:39" x14ac:dyDescent="0.25">
      <c r="A634">
        <v>150163</v>
      </c>
      <c r="B634" t="s">
        <v>1152</v>
      </c>
      <c r="C634">
        <v>2013</v>
      </c>
      <c r="D634">
        <v>11</v>
      </c>
      <c r="E634">
        <v>66</v>
      </c>
      <c r="F634">
        <v>62</v>
      </c>
      <c r="G634">
        <v>69</v>
      </c>
      <c r="H634">
        <v>16</v>
      </c>
      <c r="I634">
        <v>15</v>
      </c>
      <c r="J634">
        <v>17</v>
      </c>
      <c r="K634">
        <v>16</v>
      </c>
      <c r="L634">
        <v>15</v>
      </c>
      <c r="M634">
        <v>17</v>
      </c>
      <c r="N634">
        <v>0</v>
      </c>
      <c r="O634">
        <v>0</v>
      </c>
      <c r="P634">
        <v>0</v>
      </c>
      <c r="Q634">
        <v>34368</v>
      </c>
      <c r="R634" t="s">
        <v>99</v>
      </c>
      <c r="S634" t="s">
        <v>1021</v>
      </c>
      <c r="T634" t="s">
        <v>1021</v>
      </c>
      <c r="U634" t="s">
        <v>1014</v>
      </c>
      <c r="V634" t="s">
        <v>74</v>
      </c>
      <c r="W634" t="s">
        <v>44</v>
      </c>
      <c r="X634" t="s">
        <v>75</v>
      </c>
      <c r="Y634" t="s">
        <v>46</v>
      </c>
      <c r="Z634" t="s">
        <v>48</v>
      </c>
      <c r="AA634" t="s">
        <v>48</v>
      </c>
      <c r="AB634" t="s">
        <v>250</v>
      </c>
      <c r="AC634" t="s">
        <v>50</v>
      </c>
      <c r="AD634" t="s">
        <v>51</v>
      </c>
      <c r="AE634" t="s">
        <v>207</v>
      </c>
      <c r="AF634" t="s">
        <v>86</v>
      </c>
      <c r="AG634" t="s">
        <v>156</v>
      </c>
      <c r="AH634" t="s">
        <v>128</v>
      </c>
      <c r="AI634" t="s">
        <v>56</v>
      </c>
      <c r="AJ634" t="s">
        <v>57</v>
      </c>
      <c r="AK634" t="s">
        <v>69</v>
      </c>
      <c r="AL634" t="s">
        <v>89</v>
      </c>
      <c r="AM634" t="s">
        <v>224</v>
      </c>
    </row>
    <row r="635" spans="1:39" x14ac:dyDescent="0.25">
      <c r="A635">
        <v>181002</v>
      </c>
      <c r="B635" t="s">
        <v>1872</v>
      </c>
      <c r="C635">
        <v>2013</v>
      </c>
      <c r="D635">
        <v>11</v>
      </c>
      <c r="E635">
        <v>77</v>
      </c>
      <c r="F635">
        <v>74</v>
      </c>
      <c r="G635">
        <v>78</v>
      </c>
      <c r="H635">
        <v>24</v>
      </c>
      <c r="I635">
        <v>23</v>
      </c>
      <c r="J635">
        <v>24</v>
      </c>
      <c r="K635">
        <v>24</v>
      </c>
      <c r="L635">
        <v>23</v>
      </c>
      <c r="M635">
        <v>24</v>
      </c>
      <c r="N635">
        <v>0</v>
      </c>
      <c r="O635">
        <v>0</v>
      </c>
      <c r="P635">
        <v>0</v>
      </c>
      <c r="Q635">
        <v>34330</v>
      </c>
      <c r="R635" t="s">
        <v>40</v>
      </c>
      <c r="S635" t="s">
        <v>1866</v>
      </c>
      <c r="T635" t="s">
        <v>1866</v>
      </c>
      <c r="U635" t="s">
        <v>671</v>
      </c>
      <c r="V635" t="s">
        <v>74</v>
      </c>
      <c r="W635" t="s">
        <v>44</v>
      </c>
      <c r="X635" t="s">
        <v>75</v>
      </c>
      <c r="Y635" t="s">
        <v>46</v>
      </c>
      <c r="Z635" t="s">
        <v>48</v>
      </c>
      <c r="AA635" t="s">
        <v>48</v>
      </c>
      <c r="AB635" t="s">
        <v>250</v>
      </c>
      <c r="AC635" t="s">
        <v>50</v>
      </c>
      <c r="AD635" t="s">
        <v>51</v>
      </c>
      <c r="AE635" t="s">
        <v>52</v>
      </c>
      <c r="AF635" t="s">
        <v>86</v>
      </c>
      <c r="AG635" t="s">
        <v>77</v>
      </c>
      <c r="AH635" t="s">
        <v>128</v>
      </c>
      <c r="AI635" t="s">
        <v>67</v>
      </c>
      <c r="AJ635" t="s">
        <v>57</v>
      </c>
      <c r="AK635" t="s">
        <v>69</v>
      </c>
      <c r="AL635" t="s">
        <v>89</v>
      </c>
      <c r="AM635" t="s">
        <v>477</v>
      </c>
    </row>
    <row r="636" spans="1:39" x14ac:dyDescent="0.25">
      <c r="A636">
        <v>154527</v>
      </c>
      <c r="B636" t="s">
        <v>1265</v>
      </c>
      <c r="C636">
        <v>2013</v>
      </c>
      <c r="D636">
        <v>11</v>
      </c>
      <c r="E636">
        <v>78</v>
      </c>
      <c r="F636">
        <v>75</v>
      </c>
      <c r="G636">
        <v>80</v>
      </c>
      <c r="H636">
        <v>26</v>
      </c>
      <c r="I636">
        <v>24</v>
      </c>
      <c r="J636">
        <v>27</v>
      </c>
      <c r="K636">
        <v>26</v>
      </c>
      <c r="L636">
        <v>24</v>
      </c>
      <c r="M636">
        <v>27</v>
      </c>
      <c r="N636">
        <v>0</v>
      </c>
      <c r="O636">
        <v>0</v>
      </c>
      <c r="P636">
        <v>0</v>
      </c>
      <c r="Q636">
        <v>34250</v>
      </c>
      <c r="R636" t="s">
        <v>99</v>
      </c>
      <c r="S636" t="s">
        <v>1211</v>
      </c>
      <c r="T636" t="s">
        <v>1211</v>
      </c>
      <c r="U636" t="s">
        <v>671</v>
      </c>
      <c r="V636" t="s">
        <v>74</v>
      </c>
      <c r="W636" t="s">
        <v>44</v>
      </c>
      <c r="X636" t="s">
        <v>75</v>
      </c>
      <c r="Y636" t="s">
        <v>46</v>
      </c>
      <c r="Z636" t="s">
        <v>48</v>
      </c>
      <c r="AA636" t="s">
        <v>48</v>
      </c>
      <c r="AB636" t="s">
        <v>102</v>
      </c>
      <c r="AC636" t="s">
        <v>50</v>
      </c>
      <c r="AD636" t="s">
        <v>51</v>
      </c>
      <c r="AE636" t="s">
        <v>76</v>
      </c>
      <c r="AF636" t="s">
        <v>172</v>
      </c>
      <c r="AG636" t="s">
        <v>106</v>
      </c>
      <c r="AH636" t="s">
        <v>95</v>
      </c>
      <c r="AI636" t="s">
        <v>116</v>
      </c>
      <c r="AJ636" t="s">
        <v>130</v>
      </c>
      <c r="AK636" t="s">
        <v>69</v>
      </c>
      <c r="AL636" t="s">
        <v>118</v>
      </c>
      <c r="AM636" t="s">
        <v>1061</v>
      </c>
    </row>
    <row r="637" spans="1:39" x14ac:dyDescent="0.25">
      <c r="A637">
        <v>192448</v>
      </c>
      <c r="B637" t="s">
        <v>2110</v>
      </c>
      <c r="C637">
        <v>2013</v>
      </c>
      <c r="D637">
        <v>11</v>
      </c>
      <c r="E637">
        <v>81</v>
      </c>
      <c r="F637">
        <v>80</v>
      </c>
      <c r="G637">
        <v>81</v>
      </c>
      <c r="H637">
        <v>14</v>
      </c>
      <c r="I637">
        <v>15</v>
      </c>
      <c r="J637">
        <v>13</v>
      </c>
      <c r="K637">
        <v>13</v>
      </c>
      <c r="L637">
        <v>14</v>
      </c>
      <c r="M637">
        <v>13</v>
      </c>
      <c r="N637">
        <v>1</v>
      </c>
      <c r="O637">
        <v>1</v>
      </c>
      <c r="P637">
        <v>0</v>
      </c>
      <c r="Q637">
        <v>34070</v>
      </c>
      <c r="R637" t="s">
        <v>62</v>
      </c>
      <c r="S637" t="s">
        <v>773</v>
      </c>
      <c r="T637" t="s">
        <v>773</v>
      </c>
      <c r="U637" t="s">
        <v>774</v>
      </c>
      <c r="V637" t="s">
        <v>74</v>
      </c>
      <c r="W637" t="s">
        <v>44</v>
      </c>
      <c r="X637" t="s">
        <v>75</v>
      </c>
      <c r="Y637" t="s">
        <v>46</v>
      </c>
      <c r="Z637" t="s">
        <v>48</v>
      </c>
      <c r="AA637" t="s">
        <v>48</v>
      </c>
      <c r="AB637" t="s">
        <v>168</v>
      </c>
      <c r="AC637" t="s">
        <v>50</v>
      </c>
      <c r="AD637" t="s">
        <v>51</v>
      </c>
      <c r="AE637" t="s">
        <v>52</v>
      </c>
      <c r="AF637" t="s">
        <v>83</v>
      </c>
      <c r="AG637" t="s">
        <v>54</v>
      </c>
      <c r="AH637" t="s">
        <v>55</v>
      </c>
      <c r="AI637" t="s">
        <v>67</v>
      </c>
      <c r="AJ637" t="s">
        <v>88</v>
      </c>
      <c r="AK637" t="s">
        <v>69</v>
      </c>
      <c r="AL637" t="s">
        <v>89</v>
      </c>
      <c r="AM637" t="s">
        <v>477</v>
      </c>
    </row>
    <row r="638" spans="1:39" x14ac:dyDescent="0.25">
      <c r="A638">
        <v>232609</v>
      </c>
      <c r="B638" t="s">
        <v>3162</v>
      </c>
      <c r="C638">
        <v>2013</v>
      </c>
      <c r="D638">
        <v>11</v>
      </c>
      <c r="E638">
        <v>64</v>
      </c>
      <c r="F638">
        <v>63</v>
      </c>
      <c r="G638">
        <v>64</v>
      </c>
      <c r="H638">
        <v>14</v>
      </c>
      <c r="I638">
        <v>15</v>
      </c>
      <c r="J638">
        <v>13</v>
      </c>
      <c r="K638">
        <v>14</v>
      </c>
      <c r="L638">
        <v>15</v>
      </c>
      <c r="M638">
        <v>13</v>
      </c>
      <c r="N638">
        <v>0</v>
      </c>
      <c r="O638">
        <v>0</v>
      </c>
      <c r="P638">
        <v>0</v>
      </c>
      <c r="Q638">
        <v>33565</v>
      </c>
      <c r="R638" t="s">
        <v>99</v>
      </c>
      <c r="S638" t="s">
        <v>801</v>
      </c>
      <c r="T638" t="s">
        <v>801</v>
      </c>
      <c r="U638" t="s">
        <v>42</v>
      </c>
      <c r="V638" t="s">
        <v>74</v>
      </c>
      <c r="W638" t="s">
        <v>44</v>
      </c>
      <c r="X638" t="s">
        <v>75</v>
      </c>
      <c r="Y638" t="s">
        <v>46</v>
      </c>
      <c r="Z638" t="s">
        <v>48</v>
      </c>
      <c r="AA638" t="s">
        <v>48</v>
      </c>
      <c r="AB638" t="s">
        <v>92</v>
      </c>
      <c r="AC638" t="s">
        <v>50</v>
      </c>
      <c r="AD638" t="s">
        <v>51</v>
      </c>
      <c r="AE638" t="s">
        <v>231</v>
      </c>
      <c r="AF638" t="s">
        <v>86</v>
      </c>
      <c r="AG638" t="s">
        <v>121</v>
      </c>
      <c r="AH638" t="s">
        <v>95</v>
      </c>
      <c r="AI638" t="s">
        <v>129</v>
      </c>
      <c r="AJ638" t="s">
        <v>130</v>
      </c>
      <c r="AK638" t="s">
        <v>69</v>
      </c>
      <c r="AL638" t="s">
        <v>89</v>
      </c>
      <c r="AM638" t="s">
        <v>585</v>
      </c>
    </row>
    <row r="639" spans="1:39" x14ac:dyDescent="0.25">
      <c r="A639">
        <v>197045</v>
      </c>
      <c r="B639" t="s">
        <v>2229</v>
      </c>
      <c r="C639">
        <v>2013</v>
      </c>
      <c r="D639">
        <v>11</v>
      </c>
      <c r="E639">
        <v>85</v>
      </c>
      <c r="F639">
        <v>85</v>
      </c>
      <c r="G639">
        <v>86</v>
      </c>
      <c r="H639">
        <v>16</v>
      </c>
      <c r="I639">
        <v>18</v>
      </c>
      <c r="J639">
        <v>13</v>
      </c>
      <c r="K639">
        <v>15</v>
      </c>
      <c r="L639">
        <v>18</v>
      </c>
      <c r="M639">
        <v>13</v>
      </c>
      <c r="N639">
        <v>0</v>
      </c>
      <c r="O639">
        <v>0</v>
      </c>
      <c r="P639">
        <v>0</v>
      </c>
      <c r="Q639">
        <v>33320</v>
      </c>
      <c r="R639" t="s">
        <v>99</v>
      </c>
      <c r="S639" t="s">
        <v>773</v>
      </c>
      <c r="T639" t="s">
        <v>773</v>
      </c>
      <c r="U639" t="s">
        <v>774</v>
      </c>
      <c r="V639" t="s">
        <v>74</v>
      </c>
      <c r="W639" t="s">
        <v>44</v>
      </c>
      <c r="X639" t="s">
        <v>75</v>
      </c>
      <c r="Y639" t="s">
        <v>46</v>
      </c>
      <c r="Z639" t="s">
        <v>48</v>
      </c>
      <c r="AA639" t="s">
        <v>48</v>
      </c>
      <c r="AB639" t="s">
        <v>92</v>
      </c>
      <c r="AC639" t="s">
        <v>50</v>
      </c>
      <c r="AD639" t="s">
        <v>51</v>
      </c>
      <c r="AE639" t="s">
        <v>207</v>
      </c>
      <c r="AF639" t="s">
        <v>53</v>
      </c>
      <c r="AG639" t="s">
        <v>211</v>
      </c>
      <c r="AH639" t="s">
        <v>55</v>
      </c>
      <c r="AI639" t="s">
        <v>56</v>
      </c>
      <c r="AJ639" t="s">
        <v>203</v>
      </c>
      <c r="AK639" t="s">
        <v>69</v>
      </c>
      <c r="AL639" t="s">
        <v>118</v>
      </c>
      <c r="AM639" t="s">
        <v>224</v>
      </c>
    </row>
    <row r="640" spans="1:39" x14ac:dyDescent="0.25">
      <c r="A640">
        <v>224323</v>
      </c>
      <c r="B640" t="s">
        <v>2980</v>
      </c>
      <c r="C640">
        <v>2013</v>
      </c>
      <c r="D640">
        <v>11</v>
      </c>
      <c r="E640">
        <v>90</v>
      </c>
      <c r="F640">
        <v>89</v>
      </c>
      <c r="G640">
        <v>91</v>
      </c>
      <c r="H640">
        <v>34</v>
      </c>
      <c r="I640">
        <v>37</v>
      </c>
      <c r="J640">
        <v>33</v>
      </c>
      <c r="K640">
        <v>34</v>
      </c>
      <c r="L640">
        <v>37</v>
      </c>
      <c r="M640">
        <v>33</v>
      </c>
      <c r="N640">
        <v>0</v>
      </c>
      <c r="O640">
        <v>0</v>
      </c>
      <c r="P640">
        <v>0</v>
      </c>
      <c r="Q640">
        <v>33110</v>
      </c>
      <c r="R640" t="s">
        <v>99</v>
      </c>
      <c r="S640" t="s">
        <v>2951</v>
      </c>
      <c r="T640" t="s">
        <v>2951</v>
      </c>
      <c r="U640" t="s">
        <v>265</v>
      </c>
      <c r="V640" t="s">
        <v>74</v>
      </c>
      <c r="W640" t="s">
        <v>44</v>
      </c>
      <c r="X640" t="s">
        <v>75</v>
      </c>
      <c r="Y640" t="s">
        <v>46</v>
      </c>
      <c r="Z640" t="s">
        <v>48</v>
      </c>
      <c r="AA640" t="s">
        <v>48</v>
      </c>
      <c r="AB640" t="s">
        <v>49</v>
      </c>
      <c r="AC640" t="s">
        <v>50</v>
      </c>
      <c r="AD640" t="s">
        <v>51</v>
      </c>
      <c r="AE640" t="s">
        <v>52</v>
      </c>
      <c r="AF640" t="s">
        <v>126</v>
      </c>
      <c r="AG640" t="s">
        <v>1323</v>
      </c>
      <c r="AH640" t="s">
        <v>128</v>
      </c>
      <c r="AI640" t="s">
        <v>67</v>
      </c>
      <c r="AJ640" t="s">
        <v>130</v>
      </c>
      <c r="AK640" t="s">
        <v>69</v>
      </c>
      <c r="AL640" t="s">
        <v>131</v>
      </c>
      <c r="AM640" t="s">
        <v>769</v>
      </c>
    </row>
    <row r="641" spans="1:39" x14ac:dyDescent="0.25">
      <c r="A641">
        <v>173300</v>
      </c>
      <c r="B641" t="s">
        <v>1675</v>
      </c>
      <c r="C641">
        <v>2013</v>
      </c>
      <c r="D641">
        <v>11</v>
      </c>
      <c r="E641">
        <v>80</v>
      </c>
      <c r="F641">
        <v>71</v>
      </c>
      <c r="G641">
        <v>83</v>
      </c>
      <c r="H641">
        <v>34</v>
      </c>
      <c r="I641">
        <v>37</v>
      </c>
      <c r="J641">
        <v>34</v>
      </c>
      <c r="K641">
        <v>34</v>
      </c>
      <c r="L641">
        <v>37</v>
      </c>
      <c r="M641">
        <v>34</v>
      </c>
      <c r="N641">
        <v>0</v>
      </c>
      <c r="O641">
        <v>0</v>
      </c>
      <c r="P641">
        <v>0</v>
      </c>
      <c r="Q641">
        <v>32814</v>
      </c>
      <c r="R641" t="s">
        <v>99</v>
      </c>
      <c r="S641" t="s">
        <v>670</v>
      </c>
      <c r="T641" t="s">
        <v>670</v>
      </c>
      <c r="U641" t="s">
        <v>671</v>
      </c>
      <c r="V641" t="s">
        <v>74</v>
      </c>
      <c r="W641" t="s">
        <v>44</v>
      </c>
      <c r="X641" t="s">
        <v>75</v>
      </c>
      <c r="Y641" t="s">
        <v>46</v>
      </c>
      <c r="Z641" t="s">
        <v>48</v>
      </c>
      <c r="AA641" t="s">
        <v>48</v>
      </c>
      <c r="AB641" t="s">
        <v>335</v>
      </c>
      <c r="AC641" t="s">
        <v>50</v>
      </c>
      <c r="AD641" t="s">
        <v>51</v>
      </c>
      <c r="AE641" t="s">
        <v>76</v>
      </c>
      <c r="AF641" t="s">
        <v>86</v>
      </c>
      <c r="AG641" t="s">
        <v>197</v>
      </c>
      <c r="AH641" t="s">
        <v>128</v>
      </c>
      <c r="AI641" t="s">
        <v>129</v>
      </c>
      <c r="AJ641" t="s">
        <v>130</v>
      </c>
      <c r="AK641" t="s">
        <v>69</v>
      </c>
      <c r="AL641" t="s">
        <v>131</v>
      </c>
      <c r="AM641" t="s">
        <v>779</v>
      </c>
    </row>
    <row r="642" spans="1:39" x14ac:dyDescent="0.25">
      <c r="A642">
        <v>216807</v>
      </c>
      <c r="B642" t="s">
        <v>1840</v>
      </c>
      <c r="C642">
        <v>2013</v>
      </c>
      <c r="D642">
        <v>11</v>
      </c>
      <c r="E642">
        <v>73</v>
      </c>
      <c r="F642">
        <v>70</v>
      </c>
      <c r="G642">
        <v>76</v>
      </c>
      <c r="H642">
        <v>12</v>
      </c>
      <c r="I642">
        <v>12</v>
      </c>
      <c r="J642">
        <v>13</v>
      </c>
      <c r="K642">
        <v>12</v>
      </c>
      <c r="L642">
        <v>12</v>
      </c>
      <c r="M642">
        <v>13</v>
      </c>
      <c r="N642">
        <v>0</v>
      </c>
      <c r="O642">
        <v>0</v>
      </c>
      <c r="P642">
        <v>0</v>
      </c>
      <c r="Q642">
        <v>32445</v>
      </c>
      <c r="R642" t="s">
        <v>99</v>
      </c>
      <c r="S642" t="s">
        <v>2624</v>
      </c>
      <c r="T642" t="s">
        <v>2624</v>
      </c>
      <c r="U642" t="s">
        <v>774</v>
      </c>
      <c r="V642" t="s">
        <v>74</v>
      </c>
      <c r="W642" t="s">
        <v>44</v>
      </c>
      <c r="X642" t="s">
        <v>75</v>
      </c>
      <c r="Y642" t="s">
        <v>46</v>
      </c>
      <c r="Z642" t="s">
        <v>48</v>
      </c>
      <c r="AA642" t="s">
        <v>48</v>
      </c>
      <c r="AB642" t="s">
        <v>112</v>
      </c>
      <c r="AC642" t="s">
        <v>50</v>
      </c>
      <c r="AD642" t="s">
        <v>51</v>
      </c>
      <c r="AE642" t="s">
        <v>76</v>
      </c>
      <c r="AF642" t="s">
        <v>86</v>
      </c>
      <c r="AG642" t="s">
        <v>256</v>
      </c>
      <c r="AH642" t="s">
        <v>95</v>
      </c>
      <c r="AI642" t="s">
        <v>129</v>
      </c>
      <c r="AJ642" t="s">
        <v>130</v>
      </c>
      <c r="AK642" t="s">
        <v>69</v>
      </c>
      <c r="AL642" t="s">
        <v>131</v>
      </c>
      <c r="AM642" t="s">
        <v>371</v>
      </c>
    </row>
    <row r="643" spans="1:39" x14ac:dyDescent="0.25">
      <c r="A643">
        <v>166452</v>
      </c>
      <c r="B643" t="s">
        <v>1537</v>
      </c>
      <c r="C643">
        <v>2013</v>
      </c>
      <c r="D643">
        <v>11</v>
      </c>
      <c r="E643">
        <v>67</v>
      </c>
      <c r="F643">
        <v>57</v>
      </c>
      <c r="G643">
        <v>71</v>
      </c>
      <c r="H643">
        <v>18</v>
      </c>
      <c r="I643">
        <v>20</v>
      </c>
      <c r="J643">
        <v>17</v>
      </c>
      <c r="K643">
        <v>18</v>
      </c>
      <c r="L643">
        <v>20</v>
      </c>
      <c r="M643">
        <v>17</v>
      </c>
      <c r="N643">
        <v>0</v>
      </c>
      <c r="O643">
        <v>0</v>
      </c>
      <c r="P643">
        <v>0</v>
      </c>
      <c r="Q643">
        <v>32375</v>
      </c>
      <c r="R643" t="s">
        <v>40</v>
      </c>
      <c r="S643" t="s">
        <v>1494</v>
      </c>
      <c r="T643" t="s">
        <v>1494</v>
      </c>
      <c r="U643" t="s">
        <v>734</v>
      </c>
      <c r="V643" t="s">
        <v>74</v>
      </c>
      <c r="W643" t="s">
        <v>44</v>
      </c>
      <c r="X643" t="s">
        <v>75</v>
      </c>
      <c r="Y643" t="s">
        <v>46</v>
      </c>
      <c r="Z643" t="s">
        <v>48</v>
      </c>
      <c r="AA643" t="s">
        <v>48</v>
      </c>
      <c r="AB643" t="s">
        <v>49</v>
      </c>
      <c r="AC643" t="s">
        <v>50</v>
      </c>
      <c r="AD643" t="s">
        <v>51</v>
      </c>
      <c r="AE643" t="s">
        <v>52</v>
      </c>
      <c r="AF643" t="s">
        <v>126</v>
      </c>
      <c r="AG643" t="s">
        <v>87</v>
      </c>
      <c r="AH643" t="s">
        <v>95</v>
      </c>
      <c r="AI643" t="s">
        <v>244</v>
      </c>
      <c r="AJ643" t="s">
        <v>57</v>
      </c>
      <c r="AK643" t="s">
        <v>69</v>
      </c>
      <c r="AL643" t="s">
        <v>89</v>
      </c>
      <c r="AM643" t="s">
        <v>436</v>
      </c>
    </row>
    <row r="644" spans="1:39" x14ac:dyDescent="0.25">
      <c r="A644">
        <v>164492</v>
      </c>
      <c r="B644" t="s">
        <v>1497</v>
      </c>
      <c r="C644">
        <v>2013</v>
      </c>
      <c r="D644">
        <v>11</v>
      </c>
      <c r="E644">
        <v>78</v>
      </c>
      <c r="F644">
        <v>73</v>
      </c>
      <c r="G644">
        <v>81</v>
      </c>
      <c r="H644">
        <v>15</v>
      </c>
      <c r="I644">
        <v>15</v>
      </c>
      <c r="J644">
        <v>15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0</v>
      </c>
      <c r="Q644">
        <v>32134</v>
      </c>
      <c r="R644" t="s">
        <v>99</v>
      </c>
      <c r="S644" t="s">
        <v>1494</v>
      </c>
      <c r="T644" t="s">
        <v>1494</v>
      </c>
      <c r="U644" t="s">
        <v>734</v>
      </c>
      <c r="V644" t="s">
        <v>74</v>
      </c>
      <c r="W644" t="s">
        <v>44</v>
      </c>
      <c r="X644" t="s">
        <v>75</v>
      </c>
      <c r="Y644" t="s">
        <v>46</v>
      </c>
      <c r="Z644" t="s">
        <v>48</v>
      </c>
      <c r="AA644" t="s">
        <v>48</v>
      </c>
      <c r="AB644" t="s">
        <v>134</v>
      </c>
      <c r="AC644" t="s">
        <v>50</v>
      </c>
      <c r="AD644" t="s">
        <v>51</v>
      </c>
      <c r="AE644" t="s">
        <v>207</v>
      </c>
      <c r="AF644" t="s">
        <v>53</v>
      </c>
      <c r="AG644" t="s">
        <v>156</v>
      </c>
      <c r="AH644" t="s">
        <v>55</v>
      </c>
      <c r="AI644" t="s">
        <v>56</v>
      </c>
      <c r="AJ644" t="s">
        <v>203</v>
      </c>
      <c r="AK644" t="s">
        <v>69</v>
      </c>
      <c r="AL644" t="s">
        <v>89</v>
      </c>
      <c r="AM644" t="s">
        <v>320</v>
      </c>
    </row>
    <row r="645" spans="1:39" x14ac:dyDescent="0.25">
      <c r="A645">
        <v>203845</v>
      </c>
      <c r="B645" t="s">
        <v>2461</v>
      </c>
      <c r="C645">
        <v>2013</v>
      </c>
      <c r="D645">
        <v>11</v>
      </c>
      <c r="E645">
        <v>64</v>
      </c>
      <c r="F645">
        <v>60</v>
      </c>
      <c r="G645">
        <v>71</v>
      </c>
      <c r="H645">
        <v>14</v>
      </c>
      <c r="I645">
        <v>15</v>
      </c>
      <c r="J645">
        <v>13</v>
      </c>
      <c r="K645">
        <v>14</v>
      </c>
      <c r="L645">
        <v>15</v>
      </c>
      <c r="M645">
        <v>13</v>
      </c>
      <c r="N645">
        <v>0</v>
      </c>
      <c r="O645">
        <v>0</v>
      </c>
      <c r="P645">
        <v>0</v>
      </c>
      <c r="Q645">
        <v>31940</v>
      </c>
      <c r="R645" t="s">
        <v>99</v>
      </c>
      <c r="S645" t="s">
        <v>2387</v>
      </c>
      <c r="T645" t="s">
        <v>2387</v>
      </c>
      <c r="U645" t="s">
        <v>1014</v>
      </c>
      <c r="V645" t="s">
        <v>74</v>
      </c>
      <c r="W645" t="s">
        <v>44</v>
      </c>
      <c r="X645" t="s">
        <v>75</v>
      </c>
      <c r="Y645" t="s">
        <v>46</v>
      </c>
      <c r="Z645" t="s">
        <v>48</v>
      </c>
      <c r="AA645" t="s">
        <v>48</v>
      </c>
      <c r="AB645" t="s">
        <v>112</v>
      </c>
      <c r="AC645" t="s">
        <v>50</v>
      </c>
      <c r="AD645" t="s">
        <v>51</v>
      </c>
      <c r="AE645" t="s">
        <v>113</v>
      </c>
      <c r="AF645" t="s">
        <v>53</v>
      </c>
      <c r="AG645" t="s">
        <v>121</v>
      </c>
      <c r="AH645" t="s">
        <v>95</v>
      </c>
      <c r="AI645" t="s">
        <v>129</v>
      </c>
      <c r="AJ645" t="s">
        <v>130</v>
      </c>
      <c r="AK645" t="s">
        <v>69</v>
      </c>
      <c r="AL645" t="s">
        <v>118</v>
      </c>
      <c r="AM645" t="s">
        <v>204</v>
      </c>
    </row>
    <row r="646" spans="1:39" x14ac:dyDescent="0.25">
      <c r="A646">
        <v>168290</v>
      </c>
      <c r="B646" t="s">
        <v>1583</v>
      </c>
      <c r="C646">
        <v>2013</v>
      </c>
      <c r="D646">
        <v>11</v>
      </c>
      <c r="E646">
        <v>73</v>
      </c>
      <c r="F646">
        <v>56</v>
      </c>
      <c r="G646">
        <v>77</v>
      </c>
      <c r="H646">
        <v>19</v>
      </c>
      <c r="I646">
        <v>19</v>
      </c>
      <c r="J646">
        <v>19</v>
      </c>
      <c r="K646">
        <v>19</v>
      </c>
      <c r="L646">
        <v>19</v>
      </c>
      <c r="M646">
        <v>19</v>
      </c>
      <c r="N646">
        <v>0</v>
      </c>
      <c r="O646">
        <v>0</v>
      </c>
      <c r="P646">
        <v>0</v>
      </c>
      <c r="Q646">
        <v>31880</v>
      </c>
      <c r="R646" t="s">
        <v>99</v>
      </c>
      <c r="S646" t="s">
        <v>1494</v>
      </c>
      <c r="T646" t="s">
        <v>1494</v>
      </c>
      <c r="U646" t="s">
        <v>734</v>
      </c>
      <c r="V646" t="s">
        <v>74</v>
      </c>
      <c r="W646" t="s">
        <v>44</v>
      </c>
      <c r="X646" t="s">
        <v>75</v>
      </c>
      <c r="Y646" t="s">
        <v>46</v>
      </c>
      <c r="Z646" t="s">
        <v>48</v>
      </c>
      <c r="AA646" t="s">
        <v>48</v>
      </c>
      <c r="AB646" t="s">
        <v>250</v>
      </c>
      <c r="AC646" t="s">
        <v>50</v>
      </c>
      <c r="AD646" t="s">
        <v>51</v>
      </c>
      <c r="AE646" t="s">
        <v>207</v>
      </c>
      <c r="AF646" t="s">
        <v>83</v>
      </c>
      <c r="AG646" t="s">
        <v>256</v>
      </c>
      <c r="AH646" t="s">
        <v>95</v>
      </c>
      <c r="AI646" t="s">
        <v>56</v>
      </c>
      <c r="AJ646" t="s">
        <v>139</v>
      </c>
      <c r="AK646" t="s">
        <v>69</v>
      </c>
      <c r="AL646" t="s">
        <v>89</v>
      </c>
      <c r="AM646" t="s">
        <v>320</v>
      </c>
    </row>
    <row r="647" spans="1:39" x14ac:dyDescent="0.25">
      <c r="A647">
        <v>168005</v>
      </c>
      <c r="B647" t="s">
        <v>1577</v>
      </c>
      <c r="C647">
        <v>2013</v>
      </c>
      <c r="D647">
        <v>11</v>
      </c>
      <c r="E647">
        <v>83</v>
      </c>
      <c r="F647">
        <v>79</v>
      </c>
      <c r="G647">
        <v>85</v>
      </c>
      <c r="H647">
        <v>16</v>
      </c>
      <c r="I647">
        <v>16</v>
      </c>
      <c r="J647">
        <v>15</v>
      </c>
      <c r="K647">
        <v>15</v>
      </c>
      <c r="L647">
        <v>16</v>
      </c>
      <c r="M647">
        <v>15</v>
      </c>
      <c r="N647">
        <v>0</v>
      </c>
      <c r="O647">
        <v>0</v>
      </c>
      <c r="P647">
        <v>0</v>
      </c>
      <c r="Q647">
        <v>31716</v>
      </c>
      <c r="R647" t="s">
        <v>40</v>
      </c>
      <c r="S647" t="s">
        <v>1494</v>
      </c>
      <c r="T647" t="s">
        <v>1494</v>
      </c>
      <c r="U647" t="s">
        <v>734</v>
      </c>
      <c r="V647" t="s">
        <v>74</v>
      </c>
      <c r="W647" t="s">
        <v>44</v>
      </c>
      <c r="X647" t="s">
        <v>75</v>
      </c>
      <c r="Y647" t="s">
        <v>46</v>
      </c>
      <c r="Z647" t="s">
        <v>48</v>
      </c>
      <c r="AA647" t="s">
        <v>48</v>
      </c>
      <c r="AB647" t="s">
        <v>250</v>
      </c>
      <c r="AC647" t="s">
        <v>50</v>
      </c>
      <c r="AD647" t="s">
        <v>51</v>
      </c>
      <c r="AE647" t="s">
        <v>52</v>
      </c>
      <c r="AF647" t="s">
        <v>86</v>
      </c>
      <c r="AG647" t="s">
        <v>77</v>
      </c>
      <c r="AH647" t="s">
        <v>173</v>
      </c>
      <c r="AI647" t="s">
        <v>67</v>
      </c>
      <c r="AJ647" t="s">
        <v>84</v>
      </c>
      <c r="AK647" t="s">
        <v>69</v>
      </c>
      <c r="AL647" t="s">
        <v>89</v>
      </c>
      <c r="AM647" t="s">
        <v>477</v>
      </c>
    </row>
    <row r="648" spans="1:39" x14ac:dyDescent="0.25">
      <c r="A648">
        <v>157818</v>
      </c>
      <c r="B648" t="s">
        <v>1375</v>
      </c>
      <c r="C648">
        <v>2013</v>
      </c>
      <c r="D648">
        <v>11</v>
      </c>
      <c r="E648">
        <v>96</v>
      </c>
      <c r="F648">
        <v>97</v>
      </c>
      <c r="G648">
        <v>96</v>
      </c>
      <c r="H648">
        <v>23</v>
      </c>
      <c r="I648">
        <v>27</v>
      </c>
      <c r="J648">
        <v>20</v>
      </c>
      <c r="K648">
        <v>23</v>
      </c>
      <c r="L648">
        <v>27</v>
      </c>
      <c r="M648">
        <v>20</v>
      </c>
      <c r="N648">
        <v>0</v>
      </c>
      <c r="O648">
        <v>0</v>
      </c>
      <c r="P648">
        <v>0</v>
      </c>
      <c r="Q648">
        <v>31560</v>
      </c>
      <c r="R648" t="s">
        <v>99</v>
      </c>
      <c r="S648" t="s">
        <v>1325</v>
      </c>
      <c r="T648" t="s">
        <v>1325</v>
      </c>
      <c r="U648" t="s">
        <v>42</v>
      </c>
      <c r="V648" t="s">
        <v>74</v>
      </c>
      <c r="W648" t="s">
        <v>44</v>
      </c>
      <c r="X648" t="s">
        <v>75</v>
      </c>
      <c r="Y648" t="s">
        <v>46</v>
      </c>
      <c r="Z648" t="s">
        <v>48</v>
      </c>
      <c r="AA648" t="s">
        <v>48</v>
      </c>
      <c r="AB648" t="s">
        <v>250</v>
      </c>
      <c r="AC648" t="s">
        <v>50</v>
      </c>
      <c r="AD648" t="s">
        <v>51</v>
      </c>
      <c r="AE648" t="s">
        <v>76</v>
      </c>
      <c r="AF648" t="s">
        <v>238</v>
      </c>
      <c r="AG648" t="s">
        <v>106</v>
      </c>
      <c r="AH648" t="s">
        <v>128</v>
      </c>
      <c r="AI648" t="s">
        <v>116</v>
      </c>
      <c r="AJ648" t="s">
        <v>130</v>
      </c>
      <c r="AK648" t="s">
        <v>69</v>
      </c>
      <c r="AL648" t="s">
        <v>131</v>
      </c>
      <c r="AM648" t="s">
        <v>132</v>
      </c>
    </row>
    <row r="649" spans="1:39" x14ac:dyDescent="0.25">
      <c r="A649">
        <v>384254</v>
      </c>
      <c r="B649" t="s">
        <v>3497</v>
      </c>
      <c r="C649">
        <v>2013</v>
      </c>
      <c r="D649">
        <v>11</v>
      </c>
      <c r="E649">
        <v>65</v>
      </c>
      <c r="F649">
        <v>66</v>
      </c>
      <c r="G649">
        <v>61</v>
      </c>
      <c r="H649">
        <v>46</v>
      </c>
      <c r="I649">
        <v>41</v>
      </c>
      <c r="J649">
        <v>56</v>
      </c>
      <c r="K649">
        <v>46</v>
      </c>
      <c r="L649">
        <v>41</v>
      </c>
      <c r="M649">
        <v>56</v>
      </c>
      <c r="N649">
        <v>0</v>
      </c>
      <c r="O649">
        <v>0</v>
      </c>
      <c r="P649">
        <v>0</v>
      </c>
      <c r="Q649">
        <v>31496</v>
      </c>
      <c r="R649" t="s">
        <v>73</v>
      </c>
      <c r="S649" t="s">
        <v>806</v>
      </c>
      <c r="T649" t="s">
        <v>806</v>
      </c>
      <c r="U649" t="s">
        <v>42</v>
      </c>
      <c r="V649" t="s">
        <v>74</v>
      </c>
      <c r="W649" t="s">
        <v>44</v>
      </c>
      <c r="X649" t="s">
        <v>75</v>
      </c>
      <c r="Y649" t="s">
        <v>46</v>
      </c>
      <c r="Z649" t="s">
        <v>48</v>
      </c>
      <c r="AA649" t="s">
        <v>48</v>
      </c>
      <c r="AB649" t="s">
        <v>335</v>
      </c>
      <c r="AC649" t="s">
        <v>50</v>
      </c>
      <c r="AD649" t="s">
        <v>51</v>
      </c>
      <c r="AE649" t="s">
        <v>76</v>
      </c>
      <c r="AF649" t="s">
        <v>238</v>
      </c>
      <c r="AG649" t="s">
        <v>106</v>
      </c>
      <c r="AH649" t="s">
        <v>55</v>
      </c>
      <c r="AI649" t="s">
        <v>116</v>
      </c>
      <c r="AJ649" t="s">
        <v>139</v>
      </c>
      <c r="AK649" t="s">
        <v>69</v>
      </c>
      <c r="AL649" t="s">
        <v>131</v>
      </c>
      <c r="AM649" t="s">
        <v>81</v>
      </c>
    </row>
    <row r="650" spans="1:39" x14ac:dyDescent="0.25">
      <c r="A650">
        <v>204936</v>
      </c>
      <c r="B650" t="s">
        <v>2498</v>
      </c>
      <c r="C650">
        <v>2013</v>
      </c>
      <c r="D650">
        <v>11</v>
      </c>
      <c r="E650">
        <v>74</v>
      </c>
      <c r="F650">
        <v>71</v>
      </c>
      <c r="G650">
        <v>76</v>
      </c>
      <c r="H650">
        <v>25</v>
      </c>
      <c r="I650">
        <v>25</v>
      </c>
      <c r="J650">
        <v>24</v>
      </c>
      <c r="K650">
        <v>24</v>
      </c>
      <c r="L650">
        <v>25</v>
      </c>
      <c r="M650">
        <v>24</v>
      </c>
      <c r="N650">
        <v>0</v>
      </c>
      <c r="O650">
        <v>0</v>
      </c>
      <c r="P650">
        <v>0</v>
      </c>
      <c r="Q650">
        <v>31424</v>
      </c>
      <c r="R650" t="s">
        <v>99</v>
      </c>
      <c r="S650" t="s">
        <v>2387</v>
      </c>
      <c r="T650" t="s">
        <v>2387</v>
      </c>
      <c r="U650" t="s">
        <v>1014</v>
      </c>
      <c r="V650" t="s">
        <v>74</v>
      </c>
      <c r="W650" t="s">
        <v>44</v>
      </c>
      <c r="X650" t="s">
        <v>75</v>
      </c>
      <c r="Y650" t="s">
        <v>46</v>
      </c>
      <c r="Z650" t="s">
        <v>48</v>
      </c>
      <c r="AA650" t="s">
        <v>48</v>
      </c>
      <c r="AB650" t="s">
        <v>168</v>
      </c>
      <c r="AC650" t="s">
        <v>50</v>
      </c>
      <c r="AD650" t="s">
        <v>51</v>
      </c>
      <c r="AE650" t="s">
        <v>207</v>
      </c>
      <c r="AF650" t="s">
        <v>86</v>
      </c>
      <c r="AG650" t="s">
        <v>147</v>
      </c>
      <c r="AH650" t="s">
        <v>95</v>
      </c>
      <c r="AI650" t="s">
        <v>129</v>
      </c>
      <c r="AJ650" t="s">
        <v>130</v>
      </c>
      <c r="AK650" t="s">
        <v>69</v>
      </c>
      <c r="AL650" t="s">
        <v>118</v>
      </c>
      <c r="AM650" t="s">
        <v>224</v>
      </c>
    </row>
    <row r="651" spans="1:39" x14ac:dyDescent="0.25">
      <c r="A651">
        <v>120184</v>
      </c>
      <c r="B651" t="s">
        <v>594</v>
      </c>
      <c r="C651">
        <v>2013</v>
      </c>
      <c r="D651">
        <v>11</v>
      </c>
      <c r="E651">
        <v>87</v>
      </c>
      <c r="F651">
        <v>86</v>
      </c>
      <c r="G651">
        <v>88</v>
      </c>
      <c r="H651">
        <v>10</v>
      </c>
      <c r="I651">
        <v>12</v>
      </c>
      <c r="J651">
        <v>10</v>
      </c>
      <c r="K651">
        <v>10</v>
      </c>
      <c r="L651">
        <v>12</v>
      </c>
      <c r="M651">
        <v>10</v>
      </c>
      <c r="N651">
        <v>0</v>
      </c>
      <c r="O651">
        <v>0</v>
      </c>
      <c r="P651">
        <v>0</v>
      </c>
      <c r="Q651">
        <v>31126</v>
      </c>
      <c r="R651" t="s">
        <v>99</v>
      </c>
      <c r="S651" t="s">
        <v>396</v>
      </c>
      <c r="T651" t="s">
        <v>396</v>
      </c>
      <c r="U651" t="s">
        <v>249</v>
      </c>
      <c r="V651" t="s">
        <v>74</v>
      </c>
      <c r="W651" t="s">
        <v>44</v>
      </c>
      <c r="X651" t="s">
        <v>75</v>
      </c>
      <c r="Y651" t="s">
        <v>46</v>
      </c>
      <c r="Z651" t="s">
        <v>48</v>
      </c>
      <c r="AA651" t="s">
        <v>48</v>
      </c>
      <c r="AB651" t="s">
        <v>168</v>
      </c>
      <c r="AC651" t="s">
        <v>50</v>
      </c>
      <c r="AD651" t="s">
        <v>51</v>
      </c>
      <c r="AE651" t="s">
        <v>207</v>
      </c>
      <c r="AF651" t="s">
        <v>86</v>
      </c>
      <c r="AG651" t="s">
        <v>156</v>
      </c>
      <c r="AH651" t="s">
        <v>78</v>
      </c>
      <c r="AI651" t="s">
        <v>67</v>
      </c>
      <c r="AJ651" t="s">
        <v>203</v>
      </c>
      <c r="AK651" t="s">
        <v>69</v>
      </c>
      <c r="AL651" t="s">
        <v>89</v>
      </c>
      <c r="AM651" t="s">
        <v>320</v>
      </c>
    </row>
    <row r="652" spans="1:39" x14ac:dyDescent="0.25">
      <c r="A652">
        <v>153269</v>
      </c>
      <c r="B652" t="s">
        <v>1222</v>
      </c>
      <c r="C652">
        <v>2013</v>
      </c>
      <c r="D652">
        <v>11</v>
      </c>
      <c r="E652">
        <v>66</v>
      </c>
      <c r="F652">
        <v>64</v>
      </c>
      <c r="G652">
        <v>67</v>
      </c>
      <c r="H652">
        <v>22</v>
      </c>
      <c r="I652">
        <v>22</v>
      </c>
      <c r="J652">
        <v>22</v>
      </c>
      <c r="K652">
        <v>22</v>
      </c>
      <c r="L652">
        <v>22</v>
      </c>
      <c r="M652">
        <v>22</v>
      </c>
      <c r="N652">
        <v>0</v>
      </c>
      <c r="O652">
        <v>0</v>
      </c>
      <c r="P652">
        <v>0</v>
      </c>
      <c r="Q652">
        <v>30889</v>
      </c>
      <c r="R652" t="s">
        <v>40</v>
      </c>
      <c r="S652" t="s">
        <v>1211</v>
      </c>
      <c r="T652" t="s">
        <v>1211</v>
      </c>
      <c r="U652" t="s">
        <v>671</v>
      </c>
      <c r="V652" t="s">
        <v>74</v>
      </c>
      <c r="W652" t="s">
        <v>44</v>
      </c>
      <c r="X652" t="s">
        <v>75</v>
      </c>
      <c r="Y652" t="s">
        <v>46</v>
      </c>
      <c r="Z652" t="s">
        <v>48</v>
      </c>
      <c r="AA652" t="s">
        <v>48</v>
      </c>
      <c r="AB652" t="s">
        <v>49</v>
      </c>
      <c r="AC652" t="s">
        <v>50</v>
      </c>
      <c r="AD652" t="s">
        <v>51</v>
      </c>
      <c r="AE652" t="s">
        <v>52</v>
      </c>
      <c r="AF652" t="s">
        <v>53</v>
      </c>
      <c r="AG652" t="s">
        <v>87</v>
      </c>
      <c r="AH652" t="s">
        <v>128</v>
      </c>
      <c r="AI652" t="s">
        <v>67</v>
      </c>
      <c r="AJ652" t="s">
        <v>57</v>
      </c>
      <c r="AK652" t="s">
        <v>69</v>
      </c>
      <c r="AL652" t="s">
        <v>89</v>
      </c>
      <c r="AM652" t="s">
        <v>436</v>
      </c>
    </row>
    <row r="653" spans="1:39" x14ac:dyDescent="0.25">
      <c r="A653">
        <v>194091</v>
      </c>
      <c r="B653" t="s">
        <v>2142</v>
      </c>
      <c r="C653">
        <v>2013</v>
      </c>
      <c r="D653">
        <v>11</v>
      </c>
      <c r="E653">
        <v>74</v>
      </c>
      <c r="F653">
        <v>73</v>
      </c>
      <c r="G653">
        <v>75</v>
      </c>
      <c r="H653">
        <v>21</v>
      </c>
      <c r="I653">
        <v>23</v>
      </c>
      <c r="J653">
        <v>18</v>
      </c>
      <c r="K653">
        <v>21</v>
      </c>
      <c r="L653">
        <v>23</v>
      </c>
      <c r="M653">
        <v>17</v>
      </c>
      <c r="N653">
        <v>0</v>
      </c>
      <c r="O653">
        <v>0</v>
      </c>
      <c r="P653">
        <v>0</v>
      </c>
      <c r="Q653">
        <v>30780</v>
      </c>
      <c r="R653" t="s">
        <v>40</v>
      </c>
      <c r="S653" t="s">
        <v>773</v>
      </c>
      <c r="T653" t="s">
        <v>773</v>
      </c>
      <c r="U653" t="s">
        <v>774</v>
      </c>
      <c r="V653" t="s">
        <v>74</v>
      </c>
      <c r="W653" t="s">
        <v>44</v>
      </c>
      <c r="X653" t="s">
        <v>75</v>
      </c>
      <c r="Y653" t="s">
        <v>46</v>
      </c>
      <c r="Z653" t="s">
        <v>48</v>
      </c>
      <c r="AA653" t="s">
        <v>48</v>
      </c>
      <c r="AB653" t="s">
        <v>168</v>
      </c>
      <c r="AC653" t="s">
        <v>50</v>
      </c>
      <c r="AD653" t="s">
        <v>51</v>
      </c>
      <c r="AE653" t="s">
        <v>52</v>
      </c>
      <c r="AF653" t="s">
        <v>53</v>
      </c>
      <c r="AG653" t="s">
        <v>211</v>
      </c>
      <c r="AH653" t="s">
        <v>173</v>
      </c>
      <c r="AI653" t="s">
        <v>67</v>
      </c>
      <c r="AJ653" t="s">
        <v>84</v>
      </c>
      <c r="AK653" t="s">
        <v>69</v>
      </c>
      <c r="AL653" t="s">
        <v>89</v>
      </c>
      <c r="AM653" t="s">
        <v>477</v>
      </c>
    </row>
    <row r="654" spans="1:39" x14ac:dyDescent="0.25">
      <c r="A654">
        <v>202170</v>
      </c>
      <c r="B654" t="s">
        <v>2423</v>
      </c>
      <c r="C654">
        <v>2013</v>
      </c>
      <c r="D654">
        <v>11</v>
      </c>
      <c r="E654">
        <v>86</v>
      </c>
      <c r="F654">
        <v>83</v>
      </c>
      <c r="G654">
        <v>90</v>
      </c>
      <c r="H654">
        <v>40</v>
      </c>
      <c r="I654">
        <v>45</v>
      </c>
      <c r="J654">
        <v>38</v>
      </c>
      <c r="K654">
        <v>40</v>
      </c>
      <c r="L654">
        <v>44</v>
      </c>
      <c r="M654">
        <v>38</v>
      </c>
      <c r="N654">
        <v>0</v>
      </c>
      <c r="O654">
        <v>1</v>
      </c>
      <c r="P654">
        <v>0</v>
      </c>
      <c r="Q654">
        <v>30390</v>
      </c>
      <c r="R654" t="s">
        <v>99</v>
      </c>
      <c r="S654" t="s">
        <v>2387</v>
      </c>
      <c r="T654" t="s">
        <v>2387</v>
      </c>
      <c r="U654" t="s">
        <v>1014</v>
      </c>
      <c r="V654" t="s">
        <v>74</v>
      </c>
      <c r="W654" t="s">
        <v>44</v>
      </c>
      <c r="X654" t="s">
        <v>75</v>
      </c>
      <c r="Y654" t="s">
        <v>46</v>
      </c>
      <c r="Z654" t="s">
        <v>48</v>
      </c>
      <c r="AA654" t="s">
        <v>48</v>
      </c>
      <c r="AB654" t="s">
        <v>250</v>
      </c>
      <c r="AC654" t="s">
        <v>50</v>
      </c>
      <c r="AD654" t="s">
        <v>51</v>
      </c>
      <c r="AE654" t="s">
        <v>268</v>
      </c>
      <c r="AF654" t="s">
        <v>178</v>
      </c>
      <c r="AG654" t="s">
        <v>178</v>
      </c>
      <c r="AH654" t="s">
        <v>178</v>
      </c>
      <c r="AI654" t="s">
        <v>116</v>
      </c>
      <c r="AJ654" t="s">
        <v>178</v>
      </c>
      <c r="AK654" t="s">
        <v>69</v>
      </c>
      <c r="AL654" t="s">
        <v>268</v>
      </c>
      <c r="AM654" t="s">
        <v>416</v>
      </c>
    </row>
    <row r="655" spans="1:39" x14ac:dyDescent="0.25">
      <c r="A655">
        <v>203128</v>
      </c>
      <c r="B655" t="s">
        <v>2436</v>
      </c>
      <c r="C655">
        <v>2013</v>
      </c>
      <c r="D655">
        <v>11</v>
      </c>
      <c r="E655">
        <v>57</v>
      </c>
      <c r="F655">
        <v>57</v>
      </c>
      <c r="G655">
        <v>58</v>
      </c>
      <c r="H655">
        <v>20</v>
      </c>
      <c r="I655">
        <v>22</v>
      </c>
      <c r="J655">
        <v>18</v>
      </c>
      <c r="K655">
        <v>20</v>
      </c>
      <c r="L655">
        <v>22</v>
      </c>
      <c r="M655">
        <v>18</v>
      </c>
      <c r="N655">
        <v>0</v>
      </c>
      <c r="O655">
        <v>0</v>
      </c>
      <c r="P655">
        <v>0</v>
      </c>
      <c r="Q655">
        <v>30290</v>
      </c>
      <c r="R655" t="s">
        <v>99</v>
      </c>
      <c r="S655" t="s">
        <v>2387</v>
      </c>
      <c r="T655" t="s">
        <v>2387</v>
      </c>
      <c r="U655" t="s">
        <v>1014</v>
      </c>
      <c r="V655" t="s">
        <v>74</v>
      </c>
      <c r="W655" t="s">
        <v>44</v>
      </c>
      <c r="X655" t="s">
        <v>75</v>
      </c>
      <c r="Y655" t="s">
        <v>46</v>
      </c>
      <c r="Z655" t="s">
        <v>48</v>
      </c>
      <c r="AA655" t="s">
        <v>48</v>
      </c>
      <c r="AB655" t="s">
        <v>112</v>
      </c>
      <c r="AC655" t="s">
        <v>50</v>
      </c>
      <c r="AD655" t="s">
        <v>51</v>
      </c>
      <c r="AE655" t="s">
        <v>76</v>
      </c>
      <c r="AF655" t="s">
        <v>238</v>
      </c>
      <c r="AG655" t="s">
        <v>296</v>
      </c>
      <c r="AH655" t="s">
        <v>95</v>
      </c>
      <c r="AI655" t="s">
        <v>129</v>
      </c>
      <c r="AJ655" t="s">
        <v>130</v>
      </c>
      <c r="AK655" t="s">
        <v>69</v>
      </c>
      <c r="AL655" t="s">
        <v>131</v>
      </c>
      <c r="AM655" t="s">
        <v>132</v>
      </c>
    </row>
    <row r="656" spans="1:39" x14ac:dyDescent="0.25">
      <c r="A656">
        <v>164632</v>
      </c>
      <c r="B656" t="s">
        <v>1501</v>
      </c>
      <c r="C656">
        <v>2013</v>
      </c>
      <c r="D656">
        <v>11</v>
      </c>
      <c r="E656">
        <v>58</v>
      </c>
      <c r="G656">
        <v>58</v>
      </c>
      <c r="H656">
        <v>26</v>
      </c>
      <c r="J656">
        <v>26</v>
      </c>
      <c r="K656">
        <v>26</v>
      </c>
      <c r="M656">
        <v>26</v>
      </c>
      <c r="N656">
        <v>0</v>
      </c>
      <c r="P656">
        <v>0</v>
      </c>
      <c r="Q656">
        <v>29959</v>
      </c>
      <c r="R656" t="s">
        <v>99</v>
      </c>
      <c r="S656" t="s">
        <v>1494</v>
      </c>
      <c r="T656" t="s">
        <v>1494</v>
      </c>
      <c r="U656" t="s">
        <v>734</v>
      </c>
      <c r="V656" t="s">
        <v>74</v>
      </c>
      <c r="W656" t="s">
        <v>44</v>
      </c>
      <c r="X656" t="s">
        <v>75</v>
      </c>
      <c r="Y656" t="s">
        <v>46</v>
      </c>
      <c r="Z656" t="s">
        <v>48</v>
      </c>
      <c r="AA656" t="s">
        <v>48</v>
      </c>
      <c r="AB656" t="s">
        <v>168</v>
      </c>
      <c r="AC656" t="s">
        <v>50</v>
      </c>
      <c r="AD656" t="s">
        <v>51</v>
      </c>
      <c r="AE656" t="s">
        <v>76</v>
      </c>
      <c r="AF656" t="s">
        <v>86</v>
      </c>
      <c r="AG656" t="s">
        <v>211</v>
      </c>
      <c r="AH656" t="s">
        <v>55</v>
      </c>
      <c r="AI656" t="s">
        <v>56</v>
      </c>
      <c r="AJ656" t="s">
        <v>130</v>
      </c>
      <c r="AK656" t="s">
        <v>69</v>
      </c>
      <c r="AL656" t="s">
        <v>140</v>
      </c>
      <c r="AM656" t="s">
        <v>596</v>
      </c>
    </row>
    <row r="657" spans="1:39" x14ac:dyDescent="0.25">
      <c r="A657">
        <v>112075</v>
      </c>
      <c r="B657" t="s">
        <v>479</v>
      </c>
      <c r="C657">
        <v>2013</v>
      </c>
      <c r="D657">
        <v>11</v>
      </c>
      <c r="E657">
        <v>91</v>
      </c>
      <c r="F657">
        <v>89</v>
      </c>
      <c r="G657">
        <v>92</v>
      </c>
      <c r="H657">
        <v>20</v>
      </c>
      <c r="I657">
        <v>23</v>
      </c>
      <c r="J657">
        <v>18</v>
      </c>
      <c r="K657">
        <v>20</v>
      </c>
      <c r="L657">
        <v>23</v>
      </c>
      <c r="M657">
        <v>18</v>
      </c>
      <c r="N657">
        <v>0</v>
      </c>
      <c r="O657">
        <v>0</v>
      </c>
      <c r="P657">
        <v>0</v>
      </c>
      <c r="Q657">
        <v>29630</v>
      </c>
      <c r="R657" t="s">
        <v>99</v>
      </c>
      <c r="S657" t="s">
        <v>396</v>
      </c>
      <c r="T657" t="s">
        <v>396</v>
      </c>
      <c r="U657" t="s">
        <v>249</v>
      </c>
      <c r="V657" t="s">
        <v>74</v>
      </c>
      <c r="W657" t="s">
        <v>44</v>
      </c>
      <c r="X657" t="s">
        <v>75</v>
      </c>
      <c r="Y657" t="s">
        <v>46</v>
      </c>
      <c r="Z657" t="s">
        <v>48</v>
      </c>
      <c r="AA657" t="s">
        <v>48</v>
      </c>
      <c r="AB657" t="s">
        <v>49</v>
      </c>
      <c r="AC657" t="s">
        <v>50</v>
      </c>
      <c r="AD657" t="s">
        <v>51</v>
      </c>
      <c r="AE657" t="s">
        <v>52</v>
      </c>
      <c r="AF657" t="s">
        <v>86</v>
      </c>
      <c r="AG657" t="s">
        <v>121</v>
      </c>
      <c r="AH657" t="s">
        <v>173</v>
      </c>
      <c r="AI657" t="s">
        <v>67</v>
      </c>
      <c r="AJ657" t="s">
        <v>130</v>
      </c>
      <c r="AK657" t="s">
        <v>69</v>
      </c>
      <c r="AL657" t="s">
        <v>328</v>
      </c>
      <c r="AM657" t="s">
        <v>480</v>
      </c>
    </row>
    <row r="658" spans="1:39" x14ac:dyDescent="0.25">
      <c r="A658">
        <v>184773</v>
      </c>
      <c r="B658" t="s">
        <v>1949</v>
      </c>
      <c r="C658">
        <v>2013</v>
      </c>
      <c r="D658">
        <v>11</v>
      </c>
      <c r="E658">
        <v>78</v>
      </c>
      <c r="F658">
        <v>74</v>
      </c>
      <c r="G658">
        <v>79</v>
      </c>
      <c r="H658">
        <v>28</v>
      </c>
      <c r="I658">
        <v>31</v>
      </c>
      <c r="J658">
        <v>27</v>
      </c>
      <c r="K658">
        <v>28</v>
      </c>
      <c r="L658">
        <v>31</v>
      </c>
      <c r="M658">
        <v>27</v>
      </c>
      <c r="N658">
        <v>0</v>
      </c>
      <c r="O658">
        <v>0</v>
      </c>
      <c r="P658">
        <v>0</v>
      </c>
      <c r="Q658">
        <v>29606</v>
      </c>
      <c r="R658" t="s">
        <v>99</v>
      </c>
      <c r="S658" t="s">
        <v>1932</v>
      </c>
      <c r="T658" t="s">
        <v>1932</v>
      </c>
      <c r="U658" t="s">
        <v>774</v>
      </c>
      <c r="V658" t="s">
        <v>74</v>
      </c>
      <c r="W658" t="s">
        <v>44</v>
      </c>
      <c r="X658" t="s">
        <v>75</v>
      </c>
      <c r="Y658" t="s">
        <v>46</v>
      </c>
      <c r="Z658" t="s">
        <v>48</v>
      </c>
      <c r="AA658" t="s">
        <v>48</v>
      </c>
      <c r="AB658" t="s">
        <v>92</v>
      </c>
      <c r="AC658" t="s">
        <v>50</v>
      </c>
      <c r="AD658" t="s">
        <v>51</v>
      </c>
      <c r="AE658" t="s">
        <v>52</v>
      </c>
      <c r="AF658" t="s">
        <v>86</v>
      </c>
      <c r="AG658" t="s">
        <v>121</v>
      </c>
      <c r="AH658" t="s">
        <v>173</v>
      </c>
      <c r="AI658" t="s">
        <v>67</v>
      </c>
      <c r="AJ658" t="s">
        <v>203</v>
      </c>
      <c r="AK658" t="s">
        <v>69</v>
      </c>
      <c r="AL658" t="s">
        <v>89</v>
      </c>
      <c r="AM658" t="s">
        <v>580</v>
      </c>
    </row>
    <row r="659" spans="1:39" x14ac:dyDescent="0.25">
      <c r="A659">
        <v>207458</v>
      </c>
      <c r="B659" t="s">
        <v>2567</v>
      </c>
      <c r="C659">
        <v>2013</v>
      </c>
      <c r="D659">
        <v>11</v>
      </c>
      <c r="E659">
        <v>72</v>
      </c>
      <c r="F659">
        <v>69</v>
      </c>
      <c r="G659">
        <v>74</v>
      </c>
      <c r="H659">
        <v>34</v>
      </c>
      <c r="I659">
        <v>34</v>
      </c>
      <c r="J659">
        <v>34</v>
      </c>
      <c r="K659">
        <v>34</v>
      </c>
      <c r="L659">
        <v>34</v>
      </c>
      <c r="M659">
        <v>34</v>
      </c>
      <c r="N659">
        <v>0</v>
      </c>
      <c r="O659">
        <v>0</v>
      </c>
      <c r="P659">
        <v>0</v>
      </c>
      <c r="Q659">
        <v>29426</v>
      </c>
      <c r="R659" t="s">
        <v>99</v>
      </c>
      <c r="S659" t="s">
        <v>2543</v>
      </c>
      <c r="T659" t="s">
        <v>2543</v>
      </c>
      <c r="U659" t="s">
        <v>265</v>
      </c>
      <c r="V659" t="s">
        <v>74</v>
      </c>
      <c r="W659" t="s">
        <v>44</v>
      </c>
      <c r="X659" t="s">
        <v>75</v>
      </c>
      <c r="Y659" t="s">
        <v>46</v>
      </c>
      <c r="Z659" t="s">
        <v>48</v>
      </c>
      <c r="AA659" t="s">
        <v>48</v>
      </c>
      <c r="AB659" t="s">
        <v>250</v>
      </c>
      <c r="AC659" t="s">
        <v>50</v>
      </c>
      <c r="AD659" t="s">
        <v>51</v>
      </c>
      <c r="AE659" t="s">
        <v>52</v>
      </c>
      <c r="AF659" t="s">
        <v>86</v>
      </c>
      <c r="AG659" t="s">
        <v>184</v>
      </c>
      <c r="AH659" t="s">
        <v>124</v>
      </c>
      <c r="AI659" t="s">
        <v>67</v>
      </c>
      <c r="AJ659" t="s">
        <v>57</v>
      </c>
      <c r="AK659" t="s">
        <v>69</v>
      </c>
      <c r="AL659" t="s">
        <v>89</v>
      </c>
      <c r="AM659" t="s">
        <v>480</v>
      </c>
    </row>
    <row r="660" spans="1:39" x14ac:dyDescent="0.25">
      <c r="A660">
        <v>189848</v>
      </c>
      <c r="B660" t="s">
        <v>2040</v>
      </c>
      <c r="C660">
        <v>2013</v>
      </c>
      <c r="D660">
        <v>11</v>
      </c>
      <c r="E660">
        <v>78</v>
      </c>
      <c r="F660">
        <v>76</v>
      </c>
      <c r="G660">
        <v>79</v>
      </c>
      <c r="H660">
        <v>18</v>
      </c>
      <c r="I660">
        <v>20</v>
      </c>
      <c r="J660">
        <v>17</v>
      </c>
      <c r="K660">
        <v>18</v>
      </c>
      <c r="L660">
        <v>20</v>
      </c>
      <c r="M660">
        <v>17</v>
      </c>
      <c r="N660">
        <v>0</v>
      </c>
      <c r="O660">
        <v>0</v>
      </c>
      <c r="P660">
        <v>0</v>
      </c>
      <c r="Q660">
        <v>29410</v>
      </c>
      <c r="R660" t="s">
        <v>99</v>
      </c>
      <c r="S660" t="s">
        <v>773</v>
      </c>
      <c r="T660" t="s">
        <v>773</v>
      </c>
      <c r="U660" t="s">
        <v>774</v>
      </c>
      <c r="V660" t="s">
        <v>74</v>
      </c>
      <c r="W660" t="s">
        <v>44</v>
      </c>
      <c r="X660" t="s">
        <v>75</v>
      </c>
      <c r="Y660" t="s">
        <v>46</v>
      </c>
      <c r="Z660" t="s">
        <v>48</v>
      </c>
      <c r="AA660" t="s">
        <v>48</v>
      </c>
      <c r="AB660" t="s">
        <v>112</v>
      </c>
      <c r="AC660" t="s">
        <v>50</v>
      </c>
      <c r="AD660" t="s">
        <v>51</v>
      </c>
      <c r="AE660" t="s">
        <v>113</v>
      </c>
      <c r="AF660" t="s">
        <v>114</v>
      </c>
      <c r="AG660" t="s">
        <v>106</v>
      </c>
      <c r="AH660" t="s">
        <v>55</v>
      </c>
      <c r="AI660" t="s">
        <v>116</v>
      </c>
      <c r="AJ660" t="s">
        <v>130</v>
      </c>
      <c r="AK660" t="s">
        <v>69</v>
      </c>
      <c r="AL660" t="s">
        <v>140</v>
      </c>
      <c r="AM660" t="s">
        <v>175</v>
      </c>
    </row>
    <row r="661" spans="1:39" x14ac:dyDescent="0.25">
      <c r="A661">
        <v>217961</v>
      </c>
      <c r="B661" t="s">
        <v>2829</v>
      </c>
      <c r="C661">
        <v>2013</v>
      </c>
      <c r="D661">
        <v>11</v>
      </c>
      <c r="E661">
        <v>52</v>
      </c>
      <c r="G661">
        <v>52</v>
      </c>
      <c r="H661">
        <v>29</v>
      </c>
      <c r="J661">
        <v>29</v>
      </c>
      <c r="K661">
        <v>28</v>
      </c>
      <c r="M661">
        <v>28</v>
      </c>
      <c r="N661">
        <v>1</v>
      </c>
      <c r="P661">
        <v>1</v>
      </c>
      <c r="Q661">
        <v>29124</v>
      </c>
      <c r="R661" t="s">
        <v>99</v>
      </c>
      <c r="S661" t="s">
        <v>2814</v>
      </c>
      <c r="T661" t="s">
        <v>2814</v>
      </c>
      <c r="U661" t="s">
        <v>42</v>
      </c>
      <c r="V661" t="s">
        <v>74</v>
      </c>
      <c r="W661" t="s">
        <v>44</v>
      </c>
      <c r="X661" t="s">
        <v>75</v>
      </c>
      <c r="Y661" t="s">
        <v>46</v>
      </c>
      <c r="Z661" t="s">
        <v>48</v>
      </c>
      <c r="AA661" t="s">
        <v>48</v>
      </c>
      <c r="AB661" t="s">
        <v>92</v>
      </c>
      <c r="AC661" t="s">
        <v>50</v>
      </c>
      <c r="AD661" t="s">
        <v>51</v>
      </c>
      <c r="AE661" t="s">
        <v>207</v>
      </c>
      <c r="AF661" t="s">
        <v>126</v>
      </c>
      <c r="AG661" t="s">
        <v>121</v>
      </c>
      <c r="AH661" t="s">
        <v>95</v>
      </c>
      <c r="AI661" t="s">
        <v>67</v>
      </c>
      <c r="AJ661" t="s">
        <v>130</v>
      </c>
      <c r="AK661" t="s">
        <v>69</v>
      </c>
      <c r="AL661" t="s">
        <v>89</v>
      </c>
      <c r="AM661" t="s">
        <v>320</v>
      </c>
    </row>
    <row r="662" spans="1:39" x14ac:dyDescent="0.25">
      <c r="A662">
        <v>183910</v>
      </c>
      <c r="B662" t="s">
        <v>1939</v>
      </c>
      <c r="C662">
        <v>2013</v>
      </c>
      <c r="D662">
        <v>11</v>
      </c>
      <c r="E662">
        <v>64</v>
      </c>
      <c r="F662">
        <v>64</v>
      </c>
      <c r="G662">
        <v>67</v>
      </c>
      <c r="H662">
        <v>17</v>
      </c>
      <c r="I662">
        <v>14</v>
      </c>
      <c r="J662">
        <v>19</v>
      </c>
      <c r="K662">
        <v>17</v>
      </c>
      <c r="L662">
        <v>14</v>
      </c>
      <c r="M662">
        <v>19</v>
      </c>
      <c r="N662">
        <v>0</v>
      </c>
      <c r="O662">
        <v>0</v>
      </c>
      <c r="P662">
        <v>0</v>
      </c>
      <c r="Q662">
        <v>29000</v>
      </c>
      <c r="R662" t="s">
        <v>99</v>
      </c>
      <c r="S662" t="s">
        <v>1932</v>
      </c>
      <c r="T662" t="s">
        <v>1932</v>
      </c>
      <c r="U662" t="s">
        <v>774</v>
      </c>
      <c r="V662" t="s">
        <v>74</v>
      </c>
      <c r="W662" t="s">
        <v>44</v>
      </c>
      <c r="X662" t="s">
        <v>75</v>
      </c>
      <c r="Y662" t="s">
        <v>46</v>
      </c>
      <c r="Z662" t="s">
        <v>48</v>
      </c>
      <c r="AA662" t="s">
        <v>48</v>
      </c>
      <c r="AB662" t="s">
        <v>168</v>
      </c>
      <c r="AC662" t="s">
        <v>50</v>
      </c>
      <c r="AD662" t="s">
        <v>51</v>
      </c>
      <c r="AE662" t="s">
        <v>207</v>
      </c>
      <c r="AF662" t="s">
        <v>126</v>
      </c>
      <c r="AG662" t="s">
        <v>256</v>
      </c>
      <c r="AH662" t="s">
        <v>157</v>
      </c>
      <c r="AI662" t="s">
        <v>56</v>
      </c>
      <c r="AJ662" t="s">
        <v>203</v>
      </c>
      <c r="AK662" t="s">
        <v>69</v>
      </c>
      <c r="AL662" t="s">
        <v>118</v>
      </c>
      <c r="AM662" t="s">
        <v>320</v>
      </c>
    </row>
    <row r="663" spans="1:39" x14ac:dyDescent="0.25">
      <c r="A663">
        <v>232025</v>
      </c>
      <c r="B663" t="s">
        <v>3145</v>
      </c>
      <c r="C663">
        <v>2013</v>
      </c>
      <c r="D663">
        <v>11</v>
      </c>
      <c r="E663">
        <v>66</v>
      </c>
      <c r="F663">
        <v>59</v>
      </c>
      <c r="G663">
        <v>80</v>
      </c>
      <c r="H663">
        <v>24</v>
      </c>
      <c r="I663">
        <v>23</v>
      </c>
      <c r="J663">
        <v>27</v>
      </c>
      <c r="K663">
        <v>24</v>
      </c>
      <c r="L663">
        <v>23</v>
      </c>
      <c r="M663">
        <v>27</v>
      </c>
      <c r="N663">
        <v>0</v>
      </c>
      <c r="O663">
        <v>0</v>
      </c>
      <c r="P663">
        <v>0</v>
      </c>
      <c r="Q663">
        <v>28966</v>
      </c>
      <c r="R663" t="s">
        <v>73</v>
      </c>
      <c r="S663" t="s">
        <v>801</v>
      </c>
      <c r="T663" t="s">
        <v>801</v>
      </c>
      <c r="U663" t="s">
        <v>42</v>
      </c>
      <c r="V663" t="s">
        <v>74</v>
      </c>
      <c r="W663" t="s">
        <v>44</v>
      </c>
      <c r="X663" t="s">
        <v>75</v>
      </c>
      <c r="Y663" t="s">
        <v>46</v>
      </c>
      <c r="Z663" t="s">
        <v>48</v>
      </c>
      <c r="AA663" t="s">
        <v>48</v>
      </c>
      <c r="AB663" t="s">
        <v>134</v>
      </c>
      <c r="AC663" t="s">
        <v>50</v>
      </c>
      <c r="AD663" t="s">
        <v>51</v>
      </c>
      <c r="AE663" t="s">
        <v>76</v>
      </c>
      <c r="AF663" t="s">
        <v>126</v>
      </c>
      <c r="AG663" t="s">
        <v>197</v>
      </c>
      <c r="AH663" t="s">
        <v>95</v>
      </c>
      <c r="AI663" t="s">
        <v>129</v>
      </c>
      <c r="AJ663" t="s">
        <v>139</v>
      </c>
      <c r="AK663" t="s">
        <v>69</v>
      </c>
      <c r="AL663" t="s">
        <v>131</v>
      </c>
      <c r="AM663" t="s">
        <v>236</v>
      </c>
    </row>
    <row r="664" spans="1:39" x14ac:dyDescent="0.25">
      <c r="A664">
        <v>170675</v>
      </c>
      <c r="B664" t="s">
        <v>1627</v>
      </c>
      <c r="C664">
        <v>2013</v>
      </c>
      <c r="D664">
        <v>11</v>
      </c>
      <c r="E664">
        <v>44</v>
      </c>
      <c r="F664">
        <v>44</v>
      </c>
      <c r="G664">
        <v>44</v>
      </c>
      <c r="H664">
        <v>43</v>
      </c>
      <c r="I664">
        <v>43</v>
      </c>
      <c r="J664">
        <v>43</v>
      </c>
      <c r="K664">
        <v>41</v>
      </c>
      <c r="L664">
        <v>41</v>
      </c>
      <c r="M664">
        <v>40</v>
      </c>
      <c r="N664">
        <v>2</v>
      </c>
      <c r="O664">
        <v>2</v>
      </c>
      <c r="P664">
        <v>4</v>
      </c>
      <c r="Q664">
        <v>28948</v>
      </c>
      <c r="R664" t="s">
        <v>99</v>
      </c>
      <c r="S664" t="s">
        <v>1588</v>
      </c>
      <c r="T664" t="s">
        <v>1588</v>
      </c>
      <c r="U664" t="s">
        <v>1014</v>
      </c>
      <c r="V664" t="s">
        <v>74</v>
      </c>
      <c r="W664" t="s">
        <v>44</v>
      </c>
      <c r="X664" t="s">
        <v>75</v>
      </c>
      <c r="Y664" t="s">
        <v>46</v>
      </c>
      <c r="Z664" t="s">
        <v>48</v>
      </c>
      <c r="AA664" t="s">
        <v>48</v>
      </c>
      <c r="AB664" t="s">
        <v>92</v>
      </c>
      <c r="AC664" t="s">
        <v>50</v>
      </c>
      <c r="AD664" t="s">
        <v>51</v>
      </c>
      <c r="AE664" t="s">
        <v>52</v>
      </c>
      <c r="AF664" t="s">
        <v>155</v>
      </c>
      <c r="AG664" t="s">
        <v>65</v>
      </c>
      <c r="AH664" t="s">
        <v>115</v>
      </c>
      <c r="AI664" t="s">
        <v>56</v>
      </c>
      <c r="AJ664" t="s">
        <v>117</v>
      </c>
      <c r="AK664" t="s">
        <v>69</v>
      </c>
      <c r="AL664" t="s">
        <v>89</v>
      </c>
      <c r="AM664" t="s">
        <v>769</v>
      </c>
    </row>
    <row r="665" spans="1:39" x14ac:dyDescent="0.25">
      <c r="A665">
        <v>117751</v>
      </c>
      <c r="B665" t="s">
        <v>562</v>
      </c>
      <c r="C665">
        <v>2013</v>
      </c>
      <c r="D665">
        <v>11</v>
      </c>
      <c r="E665">
        <v>61</v>
      </c>
      <c r="F665">
        <v>63</v>
      </c>
      <c r="G665">
        <v>60</v>
      </c>
      <c r="H665">
        <v>40</v>
      </c>
      <c r="I665">
        <v>42</v>
      </c>
      <c r="J665">
        <v>39</v>
      </c>
      <c r="K665">
        <v>40</v>
      </c>
      <c r="L665">
        <v>42</v>
      </c>
      <c r="M665">
        <v>39</v>
      </c>
      <c r="N665">
        <v>0</v>
      </c>
      <c r="O665">
        <v>0</v>
      </c>
      <c r="P665">
        <v>0</v>
      </c>
      <c r="Q665">
        <v>28800</v>
      </c>
      <c r="R665" t="s">
        <v>99</v>
      </c>
      <c r="S665" t="s">
        <v>396</v>
      </c>
      <c r="T665" t="s">
        <v>396</v>
      </c>
      <c r="U665" t="s">
        <v>249</v>
      </c>
      <c r="V665" t="s">
        <v>74</v>
      </c>
      <c r="W665" t="s">
        <v>44</v>
      </c>
      <c r="X665" t="s">
        <v>75</v>
      </c>
      <c r="Y665" t="s">
        <v>46</v>
      </c>
      <c r="Z665" t="s">
        <v>48</v>
      </c>
      <c r="AA665" t="s">
        <v>48</v>
      </c>
      <c r="AB665" t="s">
        <v>168</v>
      </c>
      <c r="AC665" t="s">
        <v>50</v>
      </c>
      <c r="AD665" t="s">
        <v>51</v>
      </c>
      <c r="AE665" t="s">
        <v>113</v>
      </c>
      <c r="AF665" t="s">
        <v>86</v>
      </c>
      <c r="AG665" t="s">
        <v>296</v>
      </c>
      <c r="AH665" t="s">
        <v>95</v>
      </c>
      <c r="AI665" t="s">
        <v>56</v>
      </c>
      <c r="AJ665" t="s">
        <v>130</v>
      </c>
      <c r="AK665" t="s">
        <v>69</v>
      </c>
      <c r="AL665" t="s">
        <v>118</v>
      </c>
      <c r="AM665" t="s">
        <v>204</v>
      </c>
    </row>
    <row r="666" spans="1:39" x14ac:dyDescent="0.25">
      <c r="A666">
        <v>127653</v>
      </c>
      <c r="B666" t="s">
        <v>716</v>
      </c>
      <c r="C666">
        <v>2013</v>
      </c>
      <c r="D666">
        <v>11</v>
      </c>
      <c r="E666">
        <v>80</v>
      </c>
      <c r="F666">
        <v>81</v>
      </c>
      <c r="G666">
        <v>79</v>
      </c>
      <c r="H666">
        <v>60</v>
      </c>
      <c r="I666">
        <v>65</v>
      </c>
      <c r="J666">
        <v>57</v>
      </c>
      <c r="K666">
        <v>60</v>
      </c>
      <c r="L666">
        <v>65</v>
      </c>
      <c r="M666">
        <v>57</v>
      </c>
      <c r="N666">
        <v>0</v>
      </c>
      <c r="O666">
        <v>0</v>
      </c>
      <c r="P666">
        <v>0</v>
      </c>
      <c r="Q666">
        <v>28790</v>
      </c>
      <c r="R666" t="s">
        <v>73</v>
      </c>
      <c r="S666" t="s">
        <v>683</v>
      </c>
      <c r="T666" t="s">
        <v>683</v>
      </c>
      <c r="U666" t="s">
        <v>684</v>
      </c>
      <c r="V666" t="s">
        <v>74</v>
      </c>
      <c r="W666" t="s">
        <v>44</v>
      </c>
      <c r="X666" t="s">
        <v>75</v>
      </c>
      <c r="Y666" t="s">
        <v>46</v>
      </c>
      <c r="Z666" t="s">
        <v>48</v>
      </c>
      <c r="AA666" t="s">
        <v>48</v>
      </c>
      <c r="AB666" t="s">
        <v>92</v>
      </c>
      <c r="AC666" t="s">
        <v>50</v>
      </c>
      <c r="AD666" t="s">
        <v>51</v>
      </c>
      <c r="AE666" t="s">
        <v>52</v>
      </c>
      <c r="AF666" t="s">
        <v>370</v>
      </c>
      <c r="AG666" t="s">
        <v>156</v>
      </c>
      <c r="AH666" t="s">
        <v>55</v>
      </c>
      <c r="AI666" t="s">
        <v>244</v>
      </c>
      <c r="AJ666" t="s">
        <v>79</v>
      </c>
      <c r="AK666" t="s">
        <v>69</v>
      </c>
      <c r="AL666" t="s">
        <v>245</v>
      </c>
      <c r="AM666" t="s">
        <v>580</v>
      </c>
    </row>
    <row r="667" spans="1:39" x14ac:dyDescent="0.25">
      <c r="A667">
        <v>202514</v>
      </c>
      <c r="B667" t="s">
        <v>2427</v>
      </c>
      <c r="C667">
        <v>2013</v>
      </c>
      <c r="D667">
        <v>11</v>
      </c>
      <c r="E667">
        <v>72</v>
      </c>
      <c r="F667">
        <v>73</v>
      </c>
      <c r="G667">
        <v>69</v>
      </c>
      <c r="H667">
        <v>20</v>
      </c>
      <c r="I667">
        <v>21</v>
      </c>
      <c r="J667">
        <v>17</v>
      </c>
      <c r="K667">
        <v>20</v>
      </c>
      <c r="L667">
        <v>21</v>
      </c>
      <c r="M667">
        <v>17</v>
      </c>
      <c r="N667">
        <v>0</v>
      </c>
      <c r="O667">
        <v>0</v>
      </c>
      <c r="P667">
        <v>0</v>
      </c>
      <c r="Q667">
        <v>28690</v>
      </c>
      <c r="R667" t="s">
        <v>73</v>
      </c>
      <c r="S667" t="s">
        <v>2387</v>
      </c>
      <c r="T667" t="s">
        <v>2387</v>
      </c>
      <c r="U667" t="s">
        <v>1014</v>
      </c>
      <c r="V667" t="s">
        <v>74</v>
      </c>
      <c r="W667" t="s">
        <v>44</v>
      </c>
      <c r="X667" t="s">
        <v>75</v>
      </c>
      <c r="Y667" t="s">
        <v>46</v>
      </c>
      <c r="Z667" t="s">
        <v>48</v>
      </c>
      <c r="AA667" t="s">
        <v>48</v>
      </c>
      <c r="AB667" t="s">
        <v>102</v>
      </c>
      <c r="AC667" t="s">
        <v>50</v>
      </c>
      <c r="AD667" t="s">
        <v>51</v>
      </c>
      <c r="AE667" t="s">
        <v>113</v>
      </c>
      <c r="AF667" t="s">
        <v>138</v>
      </c>
      <c r="AG667" t="s">
        <v>679</v>
      </c>
      <c r="AH667" t="s">
        <v>95</v>
      </c>
      <c r="AI667" t="s">
        <v>129</v>
      </c>
      <c r="AJ667" t="s">
        <v>139</v>
      </c>
      <c r="AK667" t="s">
        <v>69</v>
      </c>
      <c r="AL667" t="s">
        <v>118</v>
      </c>
      <c r="AM667" t="s">
        <v>175</v>
      </c>
    </row>
    <row r="668" spans="1:39" x14ac:dyDescent="0.25">
      <c r="A668">
        <v>147244</v>
      </c>
      <c r="B668" t="s">
        <v>1097</v>
      </c>
      <c r="C668">
        <v>2013</v>
      </c>
      <c r="D668">
        <v>11</v>
      </c>
      <c r="E668">
        <v>55</v>
      </c>
      <c r="F668">
        <v>53</v>
      </c>
      <c r="G668">
        <v>57</v>
      </c>
      <c r="H668">
        <v>21</v>
      </c>
      <c r="I668">
        <v>23</v>
      </c>
      <c r="J668">
        <v>20</v>
      </c>
      <c r="K668">
        <v>21</v>
      </c>
      <c r="L668">
        <v>23</v>
      </c>
      <c r="M668">
        <v>20</v>
      </c>
      <c r="N668">
        <v>0</v>
      </c>
      <c r="O668">
        <v>0</v>
      </c>
      <c r="P668">
        <v>0</v>
      </c>
      <c r="Q668">
        <v>28644</v>
      </c>
      <c r="R668" t="s">
        <v>99</v>
      </c>
      <c r="S668" t="s">
        <v>1013</v>
      </c>
      <c r="T668" t="s">
        <v>1013</v>
      </c>
      <c r="U668" t="s">
        <v>1014</v>
      </c>
      <c r="V668" t="s">
        <v>74</v>
      </c>
      <c r="W668" t="s">
        <v>44</v>
      </c>
      <c r="X668" t="s">
        <v>75</v>
      </c>
      <c r="Y668" t="s">
        <v>46</v>
      </c>
      <c r="Z668" t="s">
        <v>48</v>
      </c>
      <c r="AA668" t="s">
        <v>48</v>
      </c>
      <c r="AB668" t="s">
        <v>92</v>
      </c>
      <c r="AC668" t="s">
        <v>50</v>
      </c>
      <c r="AD668" t="s">
        <v>51</v>
      </c>
      <c r="AE668" t="s">
        <v>113</v>
      </c>
      <c r="AF668" t="s">
        <v>86</v>
      </c>
      <c r="AG668" t="s">
        <v>679</v>
      </c>
      <c r="AH668" t="s">
        <v>95</v>
      </c>
      <c r="AI668" t="s">
        <v>129</v>
      </c>
      <c r="AJ668" t="s">
        <v>130</v>
      </c>
      <c r="AK668" t="s">
        <v>69</v>
      </c>
      <c r="AL668" t="s">
        <v>118</v>
      </c>
      <c r="AM668" t="s">
        <v>158</v>
      </c>
    </row>
    <row r="669" spans="1:39" x14ac:dyDescent="0.25">
      <c r="A669">
        <v>219000</v>
      </c>
      <c r="B669" t="s">
        <v>1017</v>
      </c>
      <c r="C669">
        <v>2013</v>
      </c>
      <c r="D669">
        <v>11</v>
      </c>
      <c r="E669">
        <v>68</v>
      </c>
      <c r="F669">
        <v>60</v>
      </c>
      <c r="G669">
        <v>74</v>
      </c>
      <c r="H669">
        <v>47</v>
      </c>
      <c r="I669">
        <v>51</v>
      </c>
      <c r="J669">
        <v>44</v>
      </c>
      <c r="K669">
        <v>47</v>
      </c>
      <c r="L669">
        <v>51</v>
      </c>
      <c r="M669">
        <v>44</v>
      </c>
      <c r="N669">
        <v>0</v>
      </c>
      <c r="O669">
        <v>0</v>
      </c>
      <c r="P669">
        <v>0</v>
      </c>
      <c r="Q669">
        <v>28630</v>
      </c>
      <c r="R669" t="s">
        <v>99</v>
      </c>
      <c r="S669" t="s">
        <v>2867</v>
      </c>
      <c r="T669" t="s">
        <v>2867</v>
      </c>
      <c r="U669" t="s">
        <v>671</v>
      </c>
      <c r="V669" t="s">
        <v>74</v>
      </c>
      <c r="W669" t="s">
        <v>44</v>
      </c>
      <c r="X669" t="s">
        <v>75</v>
      </c>
      <c r="Y669" t="s">
        <v>46</v>
      </c>
      <c r="Z669" t="s">
        <v>48</v>
      </c>
      <c r="AA669" t="s">
        <v>48</v>
      </c>
      <c r="AB669" t="s">
        <v>49</v>
      </c>
      <c r="AC669" t="s">
        <v>50</v>
      </c>
      <c r="AD669" t="s">
        <v>51</v>
      </c>
      <c r="AE669" t="s">
        <v>113</v>
      </c>
      <c r="AF669" t="s">
        <v>86</v>
      </c>
      <c r="AG669" t="s">
        <v>256</v>
      </c>
      <c r="AH669" t="s">
        <v>95</v>
      </c>
      <c r="AI669" t="s">
        <v>129</v>
      </c>
      <c r="AJ669" t="s">
        <v>130</v>
      </c>
      <c r="AK669" t="s">
        <v>69</v>
      </c>
      <c r="AL669" t="s">
        <v>118</v>
      </c>
      <c r="AM669" t="s">
        <v>215</v>
      </c>
    </row>
    <row r="670" spans="1:39" x14ac:dyDescent="0.25">
      <c r="A670">
        <v>195128</v>
      </c>
      <c r="B670" t="s">
        <v>2168</v>
      </c>
      <c r="C670">
        <v>2013</v>
      </c>
      <c r="D670">
        <v>11</v>
      </c>
      <c r="E670">
        <v>57</v>
      </c>
      <c r="F670">
        <v>50</v>
      </c>
      <c r="G670">
        <v>59</v>
      </c>
      <c r="H670">
        <v>23</v>
      </c>
      <c r="I670">
        <v>19</v>
      </c>
      <c r="J670">
        <v>25</v>
      </c>
      <c r="K670">
        <v>23</v>
      </c>
      <c r="L670">
        <v>18</v>
      </c>
      <c r="M670">
        <v>25</v>
      </c>
      <c r="N670">
        <v>0</v>
      </c>
      <c r="O670">
        <v>1</v>
      </c>
      <c r="P670">
        <v>0</v>
      </c>
      <c r="Q670">
        <v>28000</v>
      </c>
      <c r="R670" t="s">
        <v>99</v>
      </c>
      <c r="S670" t="s">
        <v>773</v>
      </c>
      <c r="T670" t="s">
        <v>773</v>
      </c>
      <c r="U670" t="s">
        <v>774</v>
      </c>
      <c r="V670" t="s">
        <v>74</v>
      </c>
      <c r="W670" t="s">
        <v>44</v>
      </c>
      <c r="X670" t="s">
        <v>75</v>
      </c>
      <c r="Y670" t="s">
        <v>46</v>
      </c>
      <c r="Z670" t="s">
        <v>48</v>
      </c>
      <c r="AA670" t="s">
        <v>48</v>
      </c>
      <c r="AB670" t="s">
        <v>92</v>
      </c>
      <c r="AC670" t="s">
        <v>50</v>
      </c>
      <c r="AD670" t="s">
        <v>51</v>
      </c>
      <c r="AE670" t="s">
        <v>52</v>
      </c>
      <c r="AF670" t="s">
        <v>86</v>
      </c>
      <c r="AG670" t="s">
        <v>121</v>
      </c>
      <c r="AH670" t="s">
        <v>410</v>
      </c>
      <c r="AI670" t="s">
        <v>67</v>
      </c>
      <c r="AJ670" t="s">
        <v>203</v>
      </c>
      <c r="AK670" t="s">
        <v>69</v>
      </c>
      <c r="AL670" t="s">
        <v>118</v>
      </c>
      <c r="AM670" t="s">
        <v>522</v>
      </c>
    </row>
    <row r="671" spans="1:39" x14ac:dyDescent="0.25">
      <c r="A671">
        <v>148584</v>
      </c>
      <c r="B671" t="s">
        <v>1125</v>
      </c>
      <c r="C671">
        <v>2013</v>
      </c>
      <c r="D671">
        <v>11</v>
      </c>
      <c r="E671">
        <v>51</v>
      </c>
      <c r="F671">
        <v>50</v>
      </c>
      <c r="G671">
        <v>52</v>
      </c>
      <c r="H671">
        <v>27</v>
      </c>
      <c r="I671">
        <v>33</v>
      </c>
      <c r="J671">
        <v>24</v>
      </c>
      <c r="K671">
        <v>27</v>
      </c>
      <c r="L671">
        <v>33</v>
      </c>
      <c r="M671">
        <v>24</v>
      </c>
      <c r="N671">
        <v>0</v>
      </c>
      <c r="O671">
        <v>0</v>
      </c>
      <c r="P671">
        <v>0</v>
      </c>
      <c r="Q671">
        <v>27970</v>
      </c>
      <c r="R671" t="s">
        <v>99</v>
      </c>
      <c r="S671" t="s">
        <v>1013</v>
      </c>
      <c r="T671" t="s">
        <v>1013</v>
      </c>
      <c r="U671" t="s">
        <v>1014</v>
      </c>
      <c r="V671" t="s">
        <v>74</v>
      </c>
      <c r="W671" t="s">
        <v>44</v>
      </c>
      <c r="X671" t="s">
        <v>75</v>
      </c>
      <c r="Y671" t="s">
        <v>46</v>
      </c>
      <c r="Z671" t="s">
        <v>48</v>
      </c>
      <c r="AA671" t="s">
        <v>48</v>
      </c>
      <c r="AB671" t="s">
        <v>168</v>
      </c>
      <c r="AC671" t="s">
        <v>50</v>
      </c>
      <c r="AD671" t="s">
        <v>51</v>
      </c>
      <c r="AE671" t="s">
        <v>52</v>
      </c>
      <c r="AF671" t="s">
        <v>53</v>
      </c>
      <c r="AG671" t="s">
        <v>147</v>
      </c>
      <c r="AH671" t="s">
        <v>66</v>
      </c>
      <c r="AI671" t="s">
        <v>67</v>
      </c>
      <c r="AJ671" t="s">
        <v>203</v>
      </c>
      <c r="AK671" t="s">
        <v>69</v>
      </c>
      <c r="AL671" t="s">
        <v>89</v>
      </c>
      <c r="AM671" t="s">
        <v>769</v>
      </c>
    </row>
    <row r="672" spans="1:39" x14ac:dyDescent="0.25">
      <c r="A672">
        <v>221014</v>
      </c>
      <c r="B672" t="s">
        <v>2923</v>
      </c>
      <c r="C672">
        <v>2013</v>
      </c>
      <c r="D672">
        <v>11</v>
      </c>
      <c r="E672">
        <v>68</v>
      </c>
      <c r="F672">
        <v>65</v>
      </c>
      <c r="G672">
        <v>71</v>
      </c>
      <c r="H672">
        <v>49</v>
      </c>
      <c r="I672">
        <v>57</v>
      </c>
      <c r="J672">
        <v>45</v>
      </c>
      <c r="K672">
        <v>49</v>
      </c>
      <c r="L672">
        <v>57</v>
      </c>
      <c r="M672">
        <v>45</v>
      </c>
      <c r="N672">
        <v>0</v>
      </c>
      <c r="O672">
        <v>0</v>
      </c>
      <c r="P672">
        <v>0</v>
      </c>
      <c r="Q672">
        <v>27916</v>
      </c>
      <c r="R672" t="s">
        <v>99</v>
      </c>
      <c r="S672" t="s">
        <v>1182</v>
      </c>
      <c r="T672" t="s">
        <v>1182</v>
      </c>
      <c r="U672" t="s">
        <v>42</v>
      </c>
      <c r="V672" t="s">
        <v>74</v>
      </c>
      <c r="W672" t="s">
        <v>44</v>
      </c>
      <c r="X672" t="s">
        <v>75</v>
      </c>
      <c r="Y672" t="s">
        <v>46</v>
      </c>
      <c r="Z672" t="s">
        <v>48</v>
      </c>
      <c r="AA672" t="s">
        <v>48</v>
      </c>
      <c r="AB672" t="s">
        <v>335</v>
      </c>
      <c r="AC672" t="s">
        <v>50</v>
      </c>
      <c r="AD672" t="s">
        <v>51</v>
      </c>
      <c r="AE672" t="s">
        <v>113</v>
      </c>
      <c r="AF672" t="s">
        <v>53</v>
      </c>
      <c r="AG672" t="s">
        <v>256</v>
      </c>
      <c r="AH672" t="s">
        <v>173</v>
      </c>
      <c r="AI672" t="s">
        <v>56</v>
      </c>
      <c r="AJ672" t="s">
        <v>130</v>
      </c>
      <c r="AK672" t="s">
        <v>69</v>
      </c>
      <c r="AL672" t="s">
        <v>328</v>
      </c>
      <c r="AM672" t="s">
        <v>175</v>
      </c>
    </row>
    <row r="673" spans="1:39" x14ac:dyDescent="0.25">
      <c r="A673">
        <v>145691</v>
      </c>
      <c r="B673" t="s">
        <v>1063</v>
      </c>
      <c r="C673">
        <v>2013</v>
      </c>
      <c r="D673">
        <v>11</v>
      </c>
      <c r="E673">
        <v>61</v>
      </c>
      <c r="F673">
        <v>59</v>
      </c>
      <c r="G673">
        <v>64</v>
      </c>
      <c r="H673">
        <v>17</v>
      </c>
      <c r="I673">
        <v>19</v>
      </c>
      <c r="J673">
        <v>16</v>
      </c>
      <c r="K673">
        <v>17</v>
      </c>
      <c r="L673">
        <v>19</v>
      </c>
      <c r="M673">
        <v>16</v>
      </c>
      <c r="N673">
        <v>0</v>
      </c>
      <c r="O673">
        <v>0</v>
      </c>
      <c r="P673">
        <v>0</v>
      </c>
      <c r="Q673">
        <v>27800</v>
      </c>
      <c r="R673" t="s">
        <v>99</v>
      </c>
      <c r="S673" t="s">
        <v>1013</v>
      </c>
      <c r="T673" t="s">
        <v>1013</v>
      </c>
      <c r="U673" t="s">
        <v>1014</v>
      </c>
      <c r="V673" t="s">
        <v>74</v>
      </c>
      <c r="W673" t="s">
        <v>44</v>
      </c>
      <c r="X673" t="s">
        <v>75</v>
      </c>
      <c r="Y673" t="s">
        <v>46</v>
      </c>
      <c r="Z673" t="s">
        <v>48</v>
      </c>
      <c r="AA673" t="s">
        <v>48</v>
      </c>
      <c r="AB673" t="s">
        <v>102</v>
      </c>
      <c r="AC673" t="s">
        <v>50</v>
      </c>
      <c r="AD673" t="s">
        <v>51</v>
      </c>
      <c r="AE673" t="s">
        <v>76</v>
      </c>
      <c r="AF673" t="s">
        <v>238</v>
      </c>
      <c r="AG673" t="s">
        <v>106</v>
      </c>
      <c r="AH673" t="s">
        <v>95</v>
      </c>
      <c r="AI673" t="s">
        <v>116</v>
      </c>
      <c r="AJ673" t="s">
        <v>139</v>
      </c>
      <c r="AK673" t="s">
        <v>69</v>
      </c>
      <c r="AL673" t="s">
        <v>118</v>
      </c>
      <c r="AM673" t="s">
        <v>236</v>
      </c>
    </row>
    <row r="674" spans="1:39" x14ac:dyDescent="0.25">
      <c r="A674">
        <v>150604</v>
      </c>
      <c r="B674" t="s">
        <v>1159</v>
      </c>
      <c r="C674">
        <v>2013</v>
      </c>
      <c r="D674">
        <v>11</v>
      </c>
      <c r="E674">
        <v>60</v>
      </c>
      <c r="F674">
        <v>56</v>
      </c>
      <c r="G674">
        <v>65</v>
      </c>
      <c r="H674">
        <v>22</v>
      </c>
      <c r="I674">
        <v>22</v>
      </c>
      <c r="J674">
        <v>22</v>
      </c>
      <c r="K674">
        <v>22</v>
      </c>
      <c r="L674">
        <v>22</v>
      </c>
      <c r="M674">
        <v>22</v>
      </c>
      <c r="N674">
        <v>0</v>
      </c>
      <c r="O674">
        <v>0</v>
      </c>
      <c r="P674">
        <v>0</v>
      </c>
      <c r="Q674">
        <v>27695</v>
      </c>
      <c r="R674" t="s">
        <v>99</v>
      </c>
      <c r="S674" t="s">
        <v>1021</v>
      </c>
      <c r="T674" t="s">
        <v>1021</v>
      </c>
      <c r="U674" t="s">
        <v>1014</v>
      </c>
      <c r="V674" t="s">
        <v>74</v>
      </c>
      <c r="W674" t="s">
        <v>44</v>
      </c>
      <c r="X674" t="s">
        <v>75</v>
      </c>
      <c r="Y674" t="s">
        <v>46</v>
      </c>
      <c r="Z674" t="s">
        <v>48</v>
      </c>
      <c r="AA674" t="s">
        <v>48</v>
      </c>
      <c r="AB674" t="s">
        <v>168</v>
      </c>
      <c r="AC674" t="s">
        <v>50</v>
      </c>
      <c r="AD674" t="s">
        <v>51</v>
      </c>
      <c r="AE674" t="s">
        <v>113</v>
      </c>
      <c r="AF674" t="s">
        <v>172</v>
      </c>
      <c r="AG674" t="s">
        <v>106</v>
      </c>
      <c r="AH674" t="s">
        <v>95</v>
      </c>
      <c r="AI674" t="s">
        <v>116</v>
      </c>
      <c r="AJ674" t="s">
        <v>130</v>
      </c>
      <c r="AK674" t="s">
        <v>69</v>
      </c>
      <c r="AL674" t="s">
        <v>118</v>
      </c>
      <c r="AM674" t="s">
        <v>175</v>
      </c>
    </row>
    <row r="675" spans="1:39" x14ac:dyDescent="0.25">
      <c r="A675">
        <v>154101</v>
      </c>
      <c r="B675" t="s">
        <v>1254</v>
      </c>
      <c r="C675">
        <v>2013</v>
      </c>
      <c r="D675">
        <v>11</v>
      </c>
      <c r="E675">
        <v>76</v>
      </c>
      <c r="F675">
        <v>74</v>
      </c>
      <c r="G675">
        <v>78</v>
      </c>
      <c r="H675">
        <v>31</v>
      </c>
      <c r="I675">
        <v>30</v>
      </c>
      <c r="J675">
        <v>31</v>
      </c>
      <c r="K675">
        <v>31</v>
      </c>
      <c r="L675">
        <v>30</v>
      </c>
      <c r="M675">
        <v>31</v>
      </c>
      <c r="N675">
        <v>0</v>
      </c>
      <c r="O675">
        <v>0</v>
      </c>
      <c r="P675">
        <v>0</v>
      </c>
      <c r="Q675">
        <v>26764</v>
      </c>
      <c r="R675" t="s">
        <v>99</v>
      </c>
      <c r="S675" t="s">
        <v>1211</v>
      </c>
      <c r="T675" t="s">
        <v>1211</v>
      </c>
      <c r="U675" t="s">
        <v>671</v>
      </c>
      <c r="V675" t="s">
        <v>74</v>
      </c>
      <c r="W675" t="s">
        <v>44</v>
      </c>
      <c r="X675" t="s">
        <v>75</v>
      </c>
      <c r="Y675" t="s">
        <v>46</v>
      </c>
      <c r="Z675" t="s">
        <v>48</v>
      </c>
      <c r="AA675" t="s">
        <v>48</v>
      </c>
      <c r="AB675" t="s">
        <v>102</v>
      </c>
      <c r="AC675" t="s">
        <v>50</v>
      </c>
      <c r="AD675" t="s">
        <v>51</v>
      </c>
      <c r="AE675" t="s">
        <v>113</v>
      </c>
      <c r="AF675" t="s">
        <v>172</v>
      </c>
      <c r="AG675" t="s">
        <v>106</v>
      </c>
      <c r="AH675" t="s">
        <v>95</v>
      </c>
      <c r="AI675" t="s">
        <v>116</v>
      </c>
      <c r="AJ675" t="s">
        <v>130</v>
      </c>
      <c r="AK675" t="s">
        <v>69</v>
      </c>
      <c r="AL675" t="s">
        <v>118</v>
      </c>
      <c r="AM675" t="s">
        <v>970</v>
      </c>
    </row>
    <row r="676" spans="1:39" x14ac:dyDescent="0.25">
      <c r="A676">
        <v>192864</v>
      </c>
      <c r="B676" t="s">
        <v>2119</v>
      </c>
      <c r="C676">
        <v>2013</v>
      </c>
      <c r="D676">
        <v>11</v>
      </c>
      <c r="E676">
        <v>75</v>
      </c>
      <c r="F676">
        <v>68</v>
      </c>
      <c r="G676">
        <v>76</v>
      </c>
      <c r="H676">
        <v>13</v>
      </c>
      <c r="I676">
        <v>17</v>
      </c>
      <c r="J676">
        <v>12</v>
      </c>
      <c r="K676">
        <v>13</v>
      </c>
      <c r="L676">
        <v>17</v>
      </c>
      <c r="M676">
        <v>12</v>
      </c>
      <c r="N676">
        <v>0</v>
      </c>
      <c r="O676">
        <v>0</v>
      </c>
      <c r="P676">
        <v>0</v>
      </c>
      <c r="Q676">
        <v>26640</v>
      </c>
      <c r="R676" t="s">
        <v>99</v>
      </c>
      <c r="S676" t="s">
        <v>773</v>
      </c>
      <c r="T676" t="s">
        <v>773</v>
      </c>
      <c r="U676" t="s">
        <v>774</v>
      </c>
      <c r="V676" t="s">
        <v>74</v>
      </c>
      <c r="W676" t="s">
        <v>44</v>
      </c>
      <c r="X676" t="s">
        <v>75</v>
      </c>
      <c r="Y676" t="s">
        <v>46</v>
      </c>
      <c r="Z676" t="s">
        <v>48</v>
      </c>
      <c r="AA676" t="s">
        <v>48</v>
      </c>
      <c r="AB676" t="s">
        <v>250</v>
      </c>
      <c r="AC676" t="s">
        <v>50</v>
      </c>
      <c r="AD676" t="s">
        <v>51</v>
      </c>
      <c r="AE676" t="s">
        <v>76</v>
      </c>
      <c r="AF676" t="s">
        <v>194</v>
      </c>
      <c r="AG676" t="s">
        <v>106</v>
      </c>
      <c r="AH676" t="s">
        <v>173</v>
      </c>
      <c r="AI676" t="s">
        <v>116</v>
      </c>
      <c r="AJ676" t="s">
        <v>203</v>
      </c>
      <c r="AK676" t="s">
        <v>69</v>
      </c>
      <c r="AL676" t="s">
        <v>131</v>
      </c>
      <c r="AM676" t="s">
        <v>1061</v>
      </c>
    </row>
    <row r="677" spans="1:39" x14ac:dyDescent="0.25">
      <c r="A677">
        <v>148487</v>
      </c>
      <c r="B677" t="s">
        <v>1123</v>
      </c>
      <c r="C677">
        <v>2013</v>
      </c>
      <c r="D677">
        <v>11</v>
      </c>
      <c r="E677">
        <v>79</v>
      </c>
      <c r="F677">
        <v>81</v>
      </c>
      <c r="G677">
        <v>78</v>
      </c>
      <c r="H677">
        <v>17</v>
      </c>
      <c r="I677">
        <v>19</v>
      </c>
      <c r="J677">
        <v>16</v>
      </c>
      <c r="K677">
        <v>16</v>
      </c>
      <c r="L677">
        <v>18</v>
      </c>
      <c r="M677">
        <v>15</v>
      </c>
      <c r="N677">
        <v>1</v>
      </c>
      <c r="O677">
        <v>1</v>
      </c>
      <c r="P677">
        <v>1</v>
      </c>
      <c r="Q677">
        <v>26500</v>
      </c>
      <c r="R677" t="s">
        <v>40</v>
      </c>
      <c r="S677" t="s">
        <v>1013</v>
      </c>
      <c r="T677" t="s">
        <v>1013</v>
      </c>
      <c r="U677" t="s">
        <v>1014</v>
      </c>
      <c r="V677" t="s">
        <v>74</v>
      </c>
      <c r="W677" t="s">
        <v>44</v>
      </c>
      <c r="X677" t="s">
        <v>75</v>
      </c>
      <c r="Y677" t="s">
        <v>46</v>
      </c>
      <c r="Z677" t="s">
        <v>48</v>
      </c>
      <c r="AA677" t="s">
        <v>48</v>
      </c>
      <c r="AB677" t="s">
        <v>250</v>
      </c>
      <c r="AC677" t="s">
        <v>50</v>
      </c>
      <c r="AD677" t="s">
        <v>51</v>
      </c>
      <c r="AE677" t="s">
        <v>52</v>
      </c>
      <c r="AF677" t="s">
        <v>64</v>
      </c>
      <c r="AG677" t="s">
        <v>87</v>
      </c>
      <c r="AH677" t="s">
        <v>66</v>
      </c>
      <c r="AI677" t="s">
        <v>67</v>
      </c>
      <c r="AJ677" t="s">
        <v>84</v>
      </c>
      <c r="AK677" t="s">
        <v>69</v>
      </c>
      <c r="AL677" t="s">
        <v>89</v>
      </c>
      <c r="AM677" t="s">
        <v>367</v>
      </c>
    </row>
    <row r="678" spans="1:39" x14ac:dyDescent="0.25">
      <c r="A678">
        <v>150066</v>
      </c>
      <c r="B678" t="s">
        <v>1149</v>
      </c>
      <c r="C678">
        <v>2013</v>
      </c>
      <c r="D678">
        <v>11</v>
      </c>
      <c r="E678">
        <v>55</v>
      </c>
      <c r="F678">
        <v>54</v>
      </c>
      <c r="G678">
        <v>57</v>
      </c>
      <c r="H678">
        <v>29</v>
      </c>
      <c r="I678">
        <v>33</v>
      </c>
      <c r="J678">
        <v>27</v>
      </c>
      <c r="K678">
        <v>29</v>
      </c>
      <c r="L678">
        <v>32</v>
      </c>
      <c r="M678">
        <v>27</v>
      </c>
      <c r="N678">
        <v>1</v>
      </c>
      <c r="O678">
        <v>1</v>
      </c>
      <c r="P678">
        <v>1</v>
      </c>
      <c r="Q678">
        <v>26280</v>
      </c>
      <c r="R678" t="s">
        <v>99</v>
      </c>
      <c r="S678" t="s">
        <v>1021</v>
      </c>
      <c r="T678" t="s">
        <v>1021</v>
      </c>
      <c r="U678" t="s">
        <v>1014</v>
      </c>
      <c r="V678" t="s">
        <v>74</v>
      </c>
      <c r="W678" t="s">
        <v>44</v>
      </c>
      <c r="X678" t="s">
        <v>75</v>
      </c>
      <c r="Y678" t="s">
        <v>46</v>
      </c>
      <c r="Z678" t="s">
        <v>48</v>
      </c>
      <c r="AA678" t="s">
        <v>48</v>
      </c>
      <c r="AB678" t="s">
        <v>92</v>
      </c>
      <c r="AC678" t="s">
        <v>50</v>
      </c>
      <c r="AD678" t="s">
        <v>51</v>
      </c>
      <c r="AE678" t="s">
        <v>52</v>
      </c>
      <c r="AF678" t="s">
        <v>53</v>
      </c>
      <c r="AG678" t="s">
        <v>54</v>
      </c>
      <c r="AH678" t="s">
        <v>95</v>
      </c>
      <c r="AI678" t="s">
        <v>56</v>
      </c>
      <c r="AJ678" t="s">
        <v>130</v>
      </c>
      <c r="AK678" t="s">
        <v>69</v>
      </c>
      <c r="AL678" t="s">
        <v>328</v>
      </c>
      <c r="AM678" t="s">
        <v>769</v>
      </c>
    </row>
    <row r="679" spans="1:39" x14ac:dyDescent="0.25">
      <c r="A679">
        <v>179265</v>
      </c>
      <c r="B679" t="s">
        <v>1828</v>
      </c>
      <c r="C679">
        <v>2013</v>
      </c>
      <c r="D679">
        <v>11</v>
      </c>
      <c r="E679">
        <v>63</v>
      </c>
      <c r="F679">
        <v>67</v>
      </c>
      <c r="G679">
        <v>60</v>
      </c>
      <c r="H679">
        <v>71</v>
      </c>
      <c r="I679">
        <v>74</v>
      </c>
      <c r="J679">
        <v>68</v>
      </c>
      <c r="K679">
        <v>71</v>
      </c>
      <c r="L679">
        <v>74</v>
      </c>
      <c r="M679">
        <v>68</v>
      </c>
      <c r="N679">
        <v>0</v>
      </c>
      <c r="O679">
        <v>0</v>
      </c>
      <c r="P679">
        <v>0</v>
      </c>
      <c r="Q679">
        <v>26078</v>
      </c>
      <c r="R679" t="s">
        <v>99</v>
      </c>
      <c r="S679" t="s">
        <v>1299</v>
      </c>
      <c r="T679" t="s">
        <v>1299</v>
      </c>
      <c r="U679" t="s">
        <v>671</v>
      </c>
      <c r="V679" t="s">
        <v>74</v>
      </c>
      <c r="W679" t="s">
        <v>44</v>
      </c>
      <c r="X679" t="s">
        <v>75</v>
      </c>
      <c r="Y679" t="s">
        <v>46</v>
      </c>
      <c r="Z679" t="s">
        <v>48</v>
      </c>
      <c r="AA679" t="s">
        <v>48</v>
      </c>
      <c r="AB679" t="s">
        <v>250</v>
      </c>
      <c r="AC679" t="s">
        <v>50</v>
      </c>
      <c r="AD679" t="s">
        <v>270</v>
      </c>
      <c r="AE679" t="s">
        <v>399</v>
      </c>
      <c r="AF679" t="s">
        <v>178</v>
      </c>
      <c r="AG679" t="s">
        <v>178</v>
      </c>
      <c r="AH679" t="s">
        <v>178</v>
      </c>
      <c r="AI679" t="s">
        <v>67</v>
      </c>
      <c r="AJ679" t="s">
        <v>178</v>
      </c>
      <c r="AK679" t="s">
        <v>69</v>
      </c>
      <c r="AL679" t="s">
        <v>401</v>
      </c>
      <c r="AM679" t="s">
        <v>464</v>
      </c>
    </row>
    <row r="680" spans="1:39" x14ac:dyDescent="0.25">
      <c r="A680">
        <v>224004</v>
      </c>
      <c r="B680" t="s">
        <v>2972</v>
      </c>
      <c r="C680">
        <v>2013</v>
      </c>
      <c r="D680">
        <v>11</v>
      </c>
      <c r="E680">
        <v>47</v>
      </c>
      <c r="F680">
        <v>46</v>
      </c>
      <c r="G680">
        <v>48</v>
      </c>
      <c r="H680">
        <v>24</v>
      </c>
      <c r="I680">
        <v>28</v>
      </c>
      <c r="J680">
        <v>22</v>
      </c>
      <c r="K680">
        <v>23</v>
      </c>
      <c r="L680">
        <v>28</v>
      </c>
      <c r="M680">
        <v>20</v>
      </c>
      <c r="N680">
        <v>2</v>
      </c>
      <c r="O680">
        <v>0</v>
      </c>
      <c r="P680">
        <v>2</v>
      </c>
      <c r="Q680">
        <v>25880</v>
      </c>
      <c r="R680" t="s">
        <v>99</v>
      </c>
      <c r="S680" t="s">
        <v>2951</v>
      </c>
      <c r="T680" t="s">
        <v>2951</v>
      </c>
      <c r="U680" t="s">
        <v>265</v>
      </c>
      <c r="V680" t="s">
        <v>74</v>
      </c>
      <c r="W680" t="s">
        <v>44</v>
      </c>
      <c r="X680" t="s">
        <v>75</v>
      </c>
      <c r="Y680" t="s">
        <v>46</v>
      </c>
      <c r="Z680" t="s">
        <v>48</v>
      </c>
      <c r="AA680" t="s">
        <v>48</v>
      </c>
      <c r="AB680" t="s">
        <v>250</v>
      </c>
      <c r="AC680" t="s">
        <v>50</v>
      </c>
      <c r="AD680" t="s">
        <v>51</v>
      </c>
      <c r="AE680" t="s">
        <v>52</v>
      </c>
      <c r="AF680" t="s">
        <v>53</v>
      </c>
      <c r="AG680" t="s">
        <v>197</v>
      </c>
      <c r="AH680" t="s">
        <v>66</v>
      </c>
      <c r="AI680" t="s">
        <v>67</v>
      </c>
      <c r="AJ680" t="s">
        <v>117</v>
      </c>
      <c r="AK680" t="s">
        <v>69</v>
      </c>
      <c r="AL680" t="s">
        <v>118</v>
      </c>
      <c r="AM680" t="s">
        <v>769</v>
      </c>
    </row>
    <row r="681" spans="1:39" x14ac:dyDescent="0.25">
      <c r="A681">
        <v>204200</v>
      </c>
      <c r="B681" t="s">
        <v>2471</v>
      </c>
      <c r="C681">
        <v>2013</v>
      </c>
      <c r="D681">
        <v>11</v>
      </c>
      <c r="E681">
        <v>88</v>
      </c>
      <c r="F681">
        <v>83</v>
      </c>
      <c r="G681">
        <v>94</v>
      </c>
      <c r="H681">
        <v>31</v>
      </c>
      <c r="I681">
        <v>31</v>
      </c>
      <c r="J681">
        <v>31</v>
      </c>
      <c r="K681">
        <v>30</v>
      </c>
      <c r="L681">
        <v>30</v>
      </c>
      <c r="M681">
        <v>29</v>
      </c>
      <c r="N681">
        <v>1</v>
      </c>
      <c r="O681">
        <v>1</v>
      </c>
      <c r="P681">
        <v>2</v>
      </c>
      <c r="Q681">
        <v>25800</v>
      </c>
      <c r="R681" t="s">
        <v>99</v>
      </c>
      <c r="S681" t="s">
        <v>2387</v>
      </c>
      <c r="T681" t="s">
        <v>2387</v>
      </c>
      <c r="U681" t="s">
        <v>1014</v>
      </c>
      <c r="V681" t="s">
        <v>74</v>
      </c>
      <c r="W681" t="s">
        <v>44</v>
      </c>
      <c r="X681" t="s">
        <v>75</v>
      </c>
      <c r="Y681" t="s">
        <v>46</v>
      </c>
      <c r="Z681" t="s">
        <v>48</v>
      </c>
      <c r="AA681" t="s">
        <v>48</v>
      </c>
      <c r="AB681" t="s">
        <v>168</v>
      </c>
      <c r="AC681" t="s">
        <v>50</v>
      </c>
      <c r="AD681" t="s">
        <v>51</v>
      </c>
      <c r="AE681" t="s">
        <v>207</v>
      </c>
      <c r="AF681" t="s">
        <v>53</v>
      </c>
      <c r="AG681" t="s">
        <v>121</v>
      </c>
      <c r="AH681" t="s">
        <v>66</v>
      </c>
      <c r="AI681" t="s">
        <v>56</v>
      </c>
      <c r="AJ681" t="s">
        <v>117</v>
      </c>
      <c r="AK681" t="s">
        <v>69</v>
      </c>
      <c r="AL681" t="s">
        <v>328</v>
      </c>
      <c r="AM681" t="s">
        <v>555</v>
      </c>
    </row>
    <row r="682" spans="1:39" x14ac:dyDescent="0.25">
      <c r="A682">
        <v>140234</v>
      </c>
      <c r="B682" t="s">
        <v>957</v>
      </c>
      <c r="C682">
        <v>2013</v>
      </c>
      <c r="D682">
        <v>11</v>
      </c>
      <c r="E682">
        <v>58</v>
      </c>
      <c r="F682">
        <v>62</v>
      </c>
      <c r="G682">
        <v>52</v>
      </c>
      <c r="H682">
        <v>28</v>
      </c>
      <c r="I682">
        <v>26</v>
      </c>
      <c r="J682">
        <v>34</v>
      </c>
      <c r="K682">
        <v>28</v>
      </c>
      <c r="L682">
        <v>25</v>
      </c>
      <c r="M682">
        <v>33</v>
      </c>
      <c r="N682">
        <v>0</v>
      </c>
      <c r="O682">
        <v>0</v>
      </c>
      <c r="P682">
        <v>1</v>
      </c>
      <c r="Q682">
        <v>25690</v>
      </c>
      <c r="R682" t="s">
        <v>73</v>
      </c>
      <c r="S682" t="s">
        <v>862</v>
      </c>
      <c r="T682" t="s">
        <v>862</v>
      </c>
      <c r="U682" t="s">
        <v>42</v>
      </c>
      <c r="V682" t="s">
        <v>74</v>
      </c>
      <c r="W682" t="s">
        <v>44</v>
      </c>
      <c r="X682" t="s">
        <v>75</v>
      </c>
      <c r="Y682" t="s">
        <v>46</v>
      </c>
      <c r="Z682" t="s">
        <v>48</v>
      </c>
      <c r="AA682" t="s">
        <v>48</v>
      </c>
      <c r="AB682" t="s">
        <v>102</v>
      </c>
      <c r="AC682" t="s">
        <v>50</v>
      </c>
      <c r="AD682" t="s">
        <v>51</v>
      </c>
      <c r="AE682" t="s">
        <v>113</v>
      </c>
      <c r="AF682" t="s">
        <v>86</v>
      </c>
      <c r="AG682" t="s">
        <v>256</v>
      </c>
      <c r="AH682" t="s">
        <v>173</v>
      </c>
      <c r="AI682" t="s">
        <v>56</v>
      </c>
      <c r="AJ682" t="s">
        <v>139</v>
      </c>
      <c r="AK682" t="s">
        <v>69</v>
      </c>
      <c r="AL682" t="s">
        <v>118</v>
      </c>
      <c r="AM682" t="s">
        <v>175</v>
      </c>
    </row>
    <row r="683" spans="1:39" x14ac:dyDescent="0.25">
      <c r="A683">
        <v>203775</v>
      </c>
      <c r="B683" t="s">
        <v>2460</v>
      </c>
      <c r="C683">
        <v>2013</v>
      </c>
      <c r="D683">
        <v>11</v>
      </c>
      <c r="E683">
        <v>72</v>
      </c>
      <c r="F683">
        <v>70</v>
      </c>
      <c r="G683">
        <v>73</v>
      </c>
      <c r="H683">
        <v>33</v>
      </c>
      <c r="I683">
        <v>39</v>
      </c>
      <c r="J683">
        <v>29</v>
      </c>
      <c r="K683">
        <v>33</v>
      </c>
      <c r="L683">
        <v>38</v>
      </c>
      <c r="M683">
        <v>29</v>
      </c>
      <c r="N683">
        <v>0</v>
      </c>
      <c r="O683">
        <v>1</v>
      </c>
      <c r="P683">
        <v>0</v>
      </c>
      <c r="Q683">
        <v>25678</v>
      </c>
      <c r="R683" t="s">
        <v>99</v>
      </c>
      <c r="S683" t="s">
        <v>2387</v>
      </c>
      <c r="T683" t="s">
        <v>2387</v>
      </c>
      <c r="U683" t="s">
        <v>1014</v>
      </c>
      <c r="V683" t="s">
        <v>74</v>
      </c>
      <c r="W683" t="s">
        <v>44</v>
      </c>
      <c r="X683" t="s">
        <v>75</v>
      </c>
      <c r="Y683" t="s">
        <v>46</v>
      </c>
      <c r="Z683" t="s">
        <v>48</v>
      </c>
      <c r="AA683" t="s">
        <v>48</v>
      </c>
      <c r="AB683" t="s">
        <v>92</v>
      </c>
      <c r="AC683" t="s">
        <v>50</v>
      </c>
      <c r="AD683" t="s">
        <v>51</v>
      </c>
      <c r="AE683" t="s">
        <v>207</v>
      </c>
      <c r="AF683" t="s">
        <v>155</v>
      </c>
      <c r="AG683" t="s">
        <v>147</v>
      </c>
      <c r="AH683" t="s">
        <v>95</v>
      </c>
      <c r="AI683" t="s">
        <v>129</v>
      </c>
      <c r="AJ683" t="s">
        <v>130</v>
      </c>
      <c r="AK683" t="s">
        <v>69</v>
      </c>
      <c r="AL683" t="s">
        <v>89</v>
      </c>
      <c r="AM683" t="s">
        <v>555</v>
      </c>
    </row>
    <row r="684" spans="1:39" x14ac:dyDescent="0.25">
      <c r="A684">
        <v>211431</v>
      </c>
      <c r="B684" t="s">
        <v>2646</v>
      </c>
      <c r="C684">
        <v>2013</v>
      </c>
      <c r="D684">
        <v>11</v>
      </c>
      <c r="E684">
        <v>95</v>
      </c>
      <c r="F684">
        <v>92</v>
      </c>
      <c r="G684">
        <v>96</v>
      </c>
      <c r="H684">
        <v>32</v>
      </c>
      <c r="I684">
        <v>21</v>
      </c>
      <c r="J684">
        <v>34</v>
      </c>
      <c r="K684">
        <v>32</v>
      </c>
      <c r="L684">
        <v>21</v>
      </c>
      <c r="M684">
        <v>33</v>
      </c>
      <c r="N684">
        <v>0</v>
      </c>
      <c r="O684">
        <v>0</v>
      </c>
      <c r="P684">
        <v>1</v>
      </c>
      <c r="Q684">
        <v>25416</v>
      </c>
      <c r="R684" t="s">
        <v>99</v>
      </c>
      <c r="S684" t="s">
        <v>2624</v>
      </c>
      <c r="T684" t="s">
        <v>2624</v>
      </c>
      <c r="U684" t="s">
        <v>774</v>
      </c>
      <c r="V684" t="s">
        <v>74</v>
      </c>
      <c r="W684" t="s">
        <v>44</v>
      </c>
      <c r="X684" t="s">
        <v>75</v>
      </c>
      <c r="Y684" t="s">
        <v>46</v>
      </c>
      <c r="Z684" t="s">
        <v>48</v>
      </c>
      <c r="AA684" t="s">
        <v>48</v>
      </c>
      <c r="AB684" t="s">
        <v>250</v>
      </c>
      <c r="AC684" t="s">
        <v>50</v>
      </c>
      <c r="AD684" t="s">
        <v>51</v>
      </c>
      <c r="AE684" t="s">
        <v>207</v>
      </c>
      <c r="AF684" t="s">
        <v>53</v>
      </c>
      <c r="AG684" t="s">
        <v>156</v>
      </c>
      <c r="AH684" t="s">
        <v>66</v>
      </c>
      <c r="AI684" t="s">
        <v>56</v>
      </c>
      <c r="AJ684" t="s">
        <v>117</v>
      </c>
      <c r="AK684" t="s">
        <v>69</v>
      </c>
      <c r="AL684" t="s">
        <v>89</v>
      </c>
      <c r="AM684" t="s">
        <v>555</v>
      </c>
    </row>
    <row r="685" spans="1:39" x14ac:dyDescent="0.25">
      <c r="A685">
        <v>197911</v>
      </c>
      <c r="B685" t="s">
        <v>2254</v>
      </c>
      <c r="C685">
        <v>2013</v>
      </c>
      <c r="D685">
        <v>11</v>
      </c>
      <c r="E685">
        <v>42</v>
      </c>
      <c r="F685">
        <v>39</v>
      </c>
      <c r="G685">
        <v>43</v>
      </c>
      <c r="H685">
        <v>18</v>
      </c>
      <c r="I685">
        <v>23</v>
      </c>
      <c r="J685">
        <v>15</v>
      </c>
      <c r="K685">
        <v>18</v>
      </c>
      <c r="L685">
        <v>23</v>
      </c>
      <c r="M685">
        <v>15</v>
      </c>
      <c r="N685">
        <v>0</v>
      </c>
      <c r="O685">
        <v>0</v>
      </c>
      <c r="P685">
        <v>0</v>
      </c>
      <c r="Q685">
        <v>25396</v>
      </c>
      <c r="R685" t="s">
        <v>99</v>
      </c>
      <c r="S685" t="s">
        <v>2249</v>
      </c>
      <c r="T685" t="s">
        <v>2249</v>
      </c>
      <c r="U685" t="s">
        <v>42</v>
      </c>
      <c r="V685" t="s">
        <v>74</v>
      </c>
      <c r="W685" t="s">
        <v>44</v>
      </c>
      <c r="X685" t="s">
        <v>75</v>
      </c>
      <c r="Y685" t="s">
        <v>46</v>
      </c>
      <c r="Z685" t="s">
        <v>48</v>
      </c>
      <c r="AA685" t="s">
        <v>48</v>
      </c>
      <c r="AB685" t="s">
        <v>112</v>
      </c>
      <c r="AC685" t="s">
        <v>50</v>
      </c>
      <c r="AD685" t="s">
        <v>51</v>
      </c>
      <c r="AE685" t="s">
        <v>113</v>
      </c>
      <c r="AF685" t="s">
        <v>138</v>
      </c>
      <c r="AG685" t="s">
        <v>106</v>
      </c>
      <c r="AH685" t="s">
        <v>78</v>
      </c>
      <c r="AI685" t="s">
        <v>116</v>
      </c>
      <c r="AJ685" t="s">
        <v>174</v>
      </c>
      <c r="AK685" t="s">
        <v>69</v>
      </c>
      <c r="AL685" t="s">
        <v>118</v>
      </c>
      <c r="AM685" t="s">
        <v>175</v>
      </c>
    </row>
    <row r="686" spans="1:39" x14ac:dyDescent="0.25">
      <c r="A686">
        <v>198066</v>
      </c>
      <c r="B686" t="s">
        <v>2260</v>
      </c>
      <c r="C686">
        <v>2013</v>
      </c>
      <c r="D686">
        <v>11</v>
      </c>
      <c r="E686">
        <v>45</v>
      </c>
      <c r="F686">
        <v>46</v>
      </c>
      <c r="G686">
        <v>43</v>
      </c>
      <c r="H686">
        <v>24</v>
      </c>
      <c r="I686">
        <v>26</v>
      </c>
      <c r="J686">
        <v>20</v>
      </c>
      <c r="K686">
        <v>24</v>
      </c>
      <c r="L686">
        <v>26</v>
      </c>
      <c r="M686">
        <v>20</v>
      </c>
      <c r="N686">
        <v>0</v>
      </c>
      <c r="O686">
        <v>0</v>
      </c>
      <c r="P686">
        <v>0</v>
      </c>
      <c r="Q686">
        <v>25200</v>
      </c>
      <c r="R686" t="s">
        <v>73</v>
      </c>
      <c r="S686" t="s">
        <v>2249</v>
      </c>
      <c r="T686" t="s">
        <v>2249</v>
      </c>
      <c r="U686" t="s">
        <v>42</v>
      </c>
      <c r="V686" t="s">
        <v>74</v>
      </c>
      <c r="W686" t="s">
        <v>44</v>
      </c>
      <c r="X686" t="s">
        <v>75</v>
      </c>
      <c r="Y686" t="s">
        <v>46</v>
      </c>
      <c r="Z686" t="s">
        <v>48</v>
      </c>
      <c r="AA686" t="s">
        <v>48</v>
      </c>
      <c r="AB686" t="s">
        <v>112</v>
      </c>
      <c r="AC686" t="s">
        <v>50</v>
      </c>
      <c r="AD686" t="s">
        <v>51</v>
      </c>
      <c r="AE686" t="s">
        <v>76</v>
      </c>
      <c r="AF686" t="s">
        <v>172</v>
      </c>
      <c r="AG686" t="s">
        <v>106</v>
      </c>
      <c r="AH686" t="s">
        <v>55</v>
      </c>
      <c r="AI686" t="s">
        <v>116</v>
      </c>
      <c r="AJ686" t="s">
        <v>139</v>
      </c>
      <c r="AK686" t="s">
        <v>69</v>
      </c>
      <c r="AL686" t="s">
        <v>140</v>
      </c>
      <c r="AM686" t="s">
        <v>236</v>
      </c>
    </row>
    <row r="687" spans="1:39" x14ac:dyDescent="0.25">
      <c r="A687">
        <v>141361</v>
      </c>
      <c r="B687" t="s">
        <v>986</v>
      </c>
      <c r="C687">
        <v>2013</v>
      </c>
      <c r="D687">
        <v>11</v>
      </c>
      <c r="E687">
        <v>54</v>
      </c>
      <c r="F687">
        <v>52</v>
      </c>
      <c r="G687">
        <v>55</v>
      </c>
      <c r="H687">
        <v>36</v>
      </c>
      <c r="I687">
        <v>36</v>
      </c>
      <c r="J687">
        <v>36</v>
      </c>
      <c r="K687">
        <v>36</v>
      </c>
      <c r="L687">
        <v>36</v>
      </c>
      <c r="M687">
        <v>36</v>
      </c>
      <c r="N687">
        <v>0</v>
      </c>
      <c r="O687">
        <v>0</v>
      </c>
      <c r="P687">
        <v>0</v>
      </c>
      <c r="Q687">
        <v>25105</v>
      </c>
      <c r="R687" t="s">
        <v>99</v>
      </c>
      <c r="S687" t="s">
        <v>862</v>
      </c>
      <c r="T687" t="s">
        <v>862</v>
      </c>
      <c r="U687" t="s">
        <v>42</v>
      </c>
      <c r="V687" t="s">
        <v>74</v>
      </c>
      <c r="W687" t="s">
        <v>44</v>
      </c>
      <c r="X687" t="s">
        <v>75</v>
      </c>
      <c r="Y687" t="s">
        <v>46</v>
      </c>
      <c r="Z687" t="s">
        <v>48</v>
      </c>
      <c r="AA687" t="s">
        <v>48</v>
      </c>
      <c r="AB687" t="s">
        <v>193</v>
      </c>
      <c r="AC687" t="s">
        <v>50</v>
      </c>
      <c r="AD687" t="s">
        <v>51</v>
      </c>
      <c r="AE687" t="s">
        <v>408</v>
      </c>
      <c r="AF687" t="s">
        <v>105</v>
      </c>
      <c r="AG687" t="s">
        <v>106</v>
      </c>
      <c r="AH687" t="s">
        <v>200</v>
      </c>
      <c r="AI687" t="s">
        <v>108</v>
      </c>
      <c r="AJ687" t="s">
        <v>109</v>
      </c>
      <c r="AK687" t="s">
        <v>69</v>
      </c>
      <c r="AL687" t="s">
        <v>110</v>
      </c>
      <c r="AM687" t="s">
        <v>571</v>
      </c>
    </row>
    <row r="688" spans="1:39" x14ac:dyDescent="0.25">
      <c r="A688">
        <v>161572</v>
      </c>
      <c r="B688" t="s">
        <v>1445</v>
      </c>
      <c r="C688">
        <v>2013</v>
      </c>
      <c r="D688">
        <v>11</v>
      </c>
      <c r="E688">
        <v>89</v>
      </c>
      <c r="F688">
        <v>92</v>
      </c>
      <c r="G688">
        <v>86</v>
      </c>
      <c r="H688">
        <v>32</v>
      </c>
      <c r="I688">
        <v>38</v>
      </c>
      <c r="J688">
        <v>27</v>
      </c>
      <c r="K688">
        <v>32</v>
      </c>
      <c r="L688">
        <v>38</v>
      </c>
      <c r="M688">
        <v>27</v>
      </c>
      <c r="N688">
        <v>0</v>
      </c>
      <c r="O688">
        <v>0</v>
      </c>
      <c r="P688">
        <v>0</v>
      </c>
      <c r="Q688">
        <v>25000</v>
      </c>
      <c r="R688" t="s">
        <v>73</v>
      </c>
      <c r="S688" t="s">
        <v>1420</v>
      </c>
      <c r="T688" t="s">
        <v>1420</v>
      </c>
      <c r="U688" t="s">
        <v>734</v>
      </c>
      <c r="V688" t="s">
        <v>74</v>
      </c>
      <c r="W688" t="s">
        <v>44</v>
      </c>
      <c r="X688" t="s">
        <v>75</v>
      </c>
      <c r="Y688" t="s">
        <v>46</v>
      </c>
      <c r="Z688" t="s">
        <v>48</v>
      </c>
      <c r="AA688" t="s">
        <v>48</v>
      </c>
      <c r="AB688" t="s">
        <v>193</v>
      </c>
      <c r="AC688" t="s">
        <v>50</v>
      </c>
      <c r="AD688" t="s">
        <v>51</v>
      </c>
      <c r="AE688" t="s">
        <v>113</v>
      </c>
      <c r="AF688" t="s">
        <v>114</v>
      </c>
      <c r="AG688" t="s">
        <v>106</v>
      </c>
      <c r="AH688" t="s">
        <v>95</v>
      </c>
      <c r="AI688" t="s">
        <v>116</v>
      </c>
      <c r="AJ688" t="s">
        <v>139</v>
      </c>
      <c r="AK688" t="s">
        <v>69</v>
      </c>
      <c r="AL688" t="s">
        <v>118</v>
      </c>
      <c r="AM688" t="s">
        <v>334</v>
      </c>
    </row>
    <row r="689" spans="1:39" x14ac:dyDescent="0.25">
      <c r="A689">
        <v>239080</v>
      </c>
      <c r="B689" t="s">
        <v>1190</v>
      </c>
      <c r="C689">
        <v>2013</v>
      </c>
      <c r="D689">
        <v>11</v>
      </c>
      <c r="E689">
        <v>76</v>
      </c>
      <c r="F689">
        <v>71</v>
      </c>
      <c r="G689">
        <v>78</v>
      </c>
      <c r="H689">
        <v>33</v>
      </c>
      <c r="I689">
        <v>31</v>
      </c>
      <c r="J689">
        <v>33</v>
      </c>
      <c r="K689">
        <v>33</v>
      </c>
      <c r="L689">
        <v>31</v>
      </c>
      <c r="M689">
        <v>33</v>
      </c>
      <c r="N689">
        <v>0</v>
      </c>
      <c r="O689">
        <v>0</v>
      </c>
      <c r="P689">
        <v>0</v>
      </c>
      <c r="Q689">
        <v>24650</v>
      </c>
      <c r="R689" t="s">
        <v>99</v>
      </c>
      <c r="S689" t="s">
        <v>3291</v>
      </c>
      <c r="T689" t="s">
        <v>3291</v>
      </c>
      <c r="U689" t="s">
        <v>1014</v>
      </c>
      <c r="V689" t="s">
        <v>74</v>
      </c>
      <c r="W689" t="s">
        <v>44</v>
      </c>
      <c r="X689" t="s">
        <v>75</v>
      </c>
      <c r="Y689" t="s">
        <v>46</v>
      </c>
      <c r="Z689" t="s">
        <v>48</v>
      </c>
      <c r="AA689" t="s">
        <v>48</v>
      </c>
      <c r="AB689" t="s">
        <v>92</v>
      </c>
      <c r="AC689" t="s">
        <v>50</v>
      </c>
      <c r="AD689" t="s">
        <v>51</v>
      </c>
      <c r="AE689" t="s">
        <v>52</v>
      </c>
      <c r="AF689" t="s">
        <v>155</v>
      </c>
      <c r="AG689" t="s">
        <v>54</v>
      </c>
      <c r="AH689" t="s">
        <v>78</v>
      </c>
      <c r="AI689" t="s">
        <v>56</v>
      </c>
      <c r="AJ689" t="s">
        <v>203</v>
      </c>
      <c r="AK689" t="s">
        <v>69</v>
      </c>
      <c r="AL689" t="s">
        <v>328</v>
      </c>
      <c r="AM689" t="s">
        <v>769</v>
      </c>
    </row>
    <row r="690" spans="1:39" x14ac:dyDescent="0.25">
      <c r="A690">
        <v>199607</v>
      </c>
      <c r="B690" t="s">
        <v>2344</v>
      </c>
      <c r="C690">
        <v>2013</v>
      </c>
      <c r="D690">
        <v>11</v>
      </c>
      <c r="E690">
        <v>58</v>
      </c>
      <c r="G690">
        <v>58</v>
      </c>
      <c r="H690">
        <v>35</v>
      </c>
      <c r="J690">
        <v>35</v>
      </c>
      <c r="K690">
        <v>35</v>
      </c>
      <c r="M690">
        <v>35</v>
      </c>
      <c r="N690">
        <v>0</v>
      </c>
      <c r="P690">
        <v>0</v>
      </c>
      <c r="Q690">
        <v>24566</v>
      </c>
      <c r="R690" t="s">
        <v>99</v>
      </c>
      <c r="S690" t="s">
        <v>2249</v>
      </c>
      <c r="T690" t="s">
        <v>2249</v>
      </c>
      <c r="U690" t="s">
        <v>42</v>
      </c>
      <c r="V690" t="s">
        <v>74</v>
      </c>
      <c r="W690" t="s">
        <v>44</v>
      </c>
      <c r="X690" t="s">
        <v>75</v>
      </c>
      <c r="Y690" t="s">
        <v>46</v>
      </c>
      <c r="Z690" t="s">
        <v>48</v>
      </c>
      <c r="AA690" t="s">
        <v>48</v>
      </c>
      <c r="AB690" t="s">
        <v>49</v>
      </c>
      <c r="AC690" t="s">
        <v>50</v>
      </c>
      <c r="AD690" t="s">
        <v>51</v>
      </c>
      <c r="AE690" t="s">
        <v>76</v>
      </c>
      <c r="AF690" t="s">
        <v>194</v>
      </c>
      <c r="AG690" t="s">
        <v>197</v>
      </c>
      <c r="AH690" t="s">
        <v>173</v>
      </c>
      <c r="AI690" t="s">
        <v>56</v>
      </c>
      <c r="AJ690" t="s">
        <v>139</v>
      </c>
      <c r="AK690" t="s">
        <v>69</v>
      </c>
      <c r="AL690" t="s">
        <v>131</v>
      </c>
      <c r="AM690" t="s">
        <v>132</v>
      </c>
    </row>
    <row r="691" spans="1:39" x14ac:dyDescent="0.25">
      <c r="A691">
        <v>124292</v>
      </c>
      <c r="B691" t="s">
        <v>664</v>
      </c>
      <c r="C691">
        <v>2013</v>
      </c>
      <c r="D691">
        <v>11</v>
      </c>
      <c r="E691">
        <v>79</v>
      </c>
      <c r="F691">
        <v>79</v>
      </c>
      <c r="G691">
        <v>80</v>
      </c>
      <c r="H691">
        <v>62</v>
      </c>
      <c r="I691">
        <v>70</v>
      </c>
      <c r="J691">
        <v>56</v>
      </c>
      <c r="K691">
        <v>62</v>
      </c>
      <c r="L691">
        <v>70</v>
      </c>
      <c r="M691">
        <v>56</v>
      </c>
      <c r="N691">
        <v>0</v>
      </c>
      <c r="O691">
        <v>0</v>
      </c>
      <c r="P691">
        <v>0</v>
      </c>
      <c r="Q691">
        <v>24500</v>
      </c>
      <c r="R691" t="s">
        <v>73</v>
      </c>
      <c r="S691" t="s">
        <v>396</v>
      </c>
      <c r="T691" t="s">
        <v>396</v>
      </c>
      <c r="U691" t="s">
        <v>249</v>
      </c>
      <c r="V691" t="s">
        <v>74</v>
      </c>
      <c r="W691" t="s">
        <v>44</v>
      </c>
      <c r="X691" t="s">
        <v>75</v>
      </c>
      <c r="Y691" t="s">
        <v>46</v>
      </c>
      <c r="Z691" t="s">
        <v>48</v>
      </c>
      <c r="AA691" t="s">
        <v>48</v>
      </c>
      <c r="AB691" t="s">
        <v>213</v>
      </c>
      <c r="AC691" t="s">
        <v>50</v>
      </c>
      <c r="AD691" t="s">
        <v>51</v>
      </c>
      <c r="AE691" t="s">
        <v>76</v>
      </c>
      <c r="AF691" t="s">
        <v>194</v>
      </c>
      <c r="AG691" t="s">
        <v>106</v>
      </c>
      <c r="AH691" t="s">
        <v>128</v>
      </c>
      <c r="AI691" t="s">
        <v>116</v>
      </c>
      <c r="AJ691" t="s">
        <v>139</v>
      </c>
      <c r="AK691" t="s">
        <v>69</v>
      </c>
      <c r="AL691" t="s">
        <v>131</v>
      </c>
      <c r="AM691" t="s">
        <v>81</v>
      </c>
    </row>
    <row r="692" spans="1:39" x14ac:dyDescent="0.25">
      <c r="A692">
        <v>149505</v>
      </c>
      <c r="B692" t="s">
        <v>1140</v>
      </c>
      <c r="C692">
        <v>2013</v>
      </c>
      <c r="D692">
        <v>11</v>
      </c>
      <c r="E692">
        <v>90</v>
      </c>
      <c r="F692">
        <v>89</v>
      </c>
      <c r="G692">
        <v>91</v>
      </c>
      <c r="H692">
        <v>39</v>
      </c>
      <c r="I692">
        <v>45</v>
      </c>
      <c r="J692">
        <v>36</v>
      </c>
      <c r="K692">
        <v>39</v>
      </c>
      <c r="L692">
        <v>45</v>
      </c>
      <c r="M692">
        <v>36</v>
      </c>
      <c r="N692">
        <v>0</v>
      </c>
      <c r="O692">
        <v>0</v>
      </c>
      <c r="P692">
        <v>0</v>
      </c>
      <c r="Q692">
        <v>24435</v>
      </c>
      <c r="R692" t="s">
        <v>99</v>
      </c>
      <c r="S692" t="s">
        <v>1013</v>
      </c>
      <c r="T692" t="s">
        <v>1013</v>
      </c>
      <c r="U692" t="s">
        <v>1014</v>
      </c>
      <c r="V692" t="s">
        <v>74</v>
      </c>
      <c r="W692" t="s">
        <v>44</v>
      </c>
      <c r="X692" t="s">
        <v>75</v>
      </c>
      <c r="Y692" t="s">
        <v>46</v>
      </c>
      <c r="Z692" t="s">
        <v>48</v>
      </c>
      <c r="AA692" t="s">
        <v>48</v>
      </c>
      <c r="AB692" t="s">
        <v>168</v>
      </c>
      <c r="AC692" t="s">
        <v>50</v>
      </c>
      <c r="AD692" t="s">
        <v>51</v>
      </c>
      <c r="AE692" t="s">
        <v>113</v>
      </c>
      <c r="AF692" t="s">
        <v>114</v>
      </c>
      <c r="AG692" t="s">
        <v>106</v>
      </c>
      <c r="AH692" t="s">
        <v>78</v>
      </c>
      <c r="AI692" t="s">
        <v>116</v>
      </c>
      <c r="AJ692" t="s">
        <v>203</v>
      </c>
      <c r="AK692" t="s">
        <v>69</v>
      </c>
      <c r="AL692" t="s">
        <v>118</v>
      </c>
      <c r="AM692" t="s">
        <v>970</v>
      </c>
    </row>
    <row r="693" spans="1:39" x14ac:dyDescent="0.25">
      <c r="A693">
        <v>142294</v>
      </c>
      <c r="B693" t="s">
        <v>1006</v>
      </c>
      <c r="C693">
        <v>2013</v>
      </c>
      <c r="D693">
        <v>11</v>
      </c>
      <c r="E693">
        <v>91</v>
      </c>
      <c r="F693">
        <v>89</v>
      </c>
      <c r="G693">
        <v>92</v>
      </c>
      <c r="H693">
        <v>29</v>
      </c>
      <c r="I693">
        <v>29</v>
      </c>
      <c r="J693">
        <v>29</v>
      </c>
      <c r="K693">
        <v>29</v>
      </c>
      <c r="L693">
        <v>29</v>
      </c>
      <c r="M693">
        <v>28</v>
      </c>
      <c r="N693">
        <v>0</v>
      </c>
      <c r="O693">
        <v>0</v>
      </c>
      <c r="P693">
        <v>0</v>
      </c>
      <c r="Q693">
        <v>24055</v>
      </c>
      <c r="R693" t="s">
        <v>99</v>
      </c>
      <c r="S693" t="s">
        <v>1000</v>
      </c>
      <c r="T693" t="s">
        <v>1000</v>
      </c>
      <c r="U693" t="s">
        <v>684</v>
      </c>
      <c r="V693" t="s">
        <v>74</v>
      </c>
      <c r="W693" t="s">
        <v>44</v>
      </c>
      <c r="X693" t="s">
        <v>75</v>
      </c>
      <c r="Y693" t="s">
        <v>46</v>
      </c>
      <c r="Z693" t="s">
        <v>48</v>
      </c>
      <c r="AA693" t="s">
        <v>48</v>
      </c>
      <c r="AB693" t="s">
        <v>335</v>
      </c>
      <c r="AC693" t="s">
        <v>50</v>
      </c>
      <c r="AD693" t="s">
        <v>51</v>
      </c>
      <c r="AE693" t="s">
        <v>76</v>
      </c>
      <c r="AF693" t="s">
        <v>238</v>
      </c>
      <c r="AG693" t="s">
        <v>197</v>
      </c>
      <c r="AH693" t="s">
        <v>95</v>
      </c>
      <c r="AI693" t="s">
        <v>129</v>
      </c>
      <c r="AJ693" t="s">
        <v>139</v>
      </c>
      <c r="AK693" t="s">
        <v>69</v>
      </c>
      <c r="AL693" t="s">
        <v>131</v>
      </c>
      <c r="AM693" t="s">
        <v>132</v>
      </c>
    </row>
    <row r="694" spans="1:39" x14ac:dyDescent="0.25">
      <c r="A694">
        <v>155627</v>
      </c>
      <c r="B694" t="s">
        <v>1312</v>
      </c>
      <c r="C694">
        <v>2013</v>
      </c>
      <c r="D694">
        <v>11</v>
      </c>
      <c r="E694">
        <v>99</v>
      </c>
      <c r="F694">
        <v>99</v>
      </c>
      <c r="G694">
        <v>99</v>
      </c>
      <c r="H694">
        <v>55</v>
      </c>
      <c r="I694">
        <v>57</v>
      </c>
      <c r="J694">
        <v>52</v>
      </c>
      <c r="K694">
        <v>55</v>
      </c>
      <c r="L694">
        <v>56</v>
      </c>
      <c r="M694">
        <v>52</v>
      </c>
      <c r="N694">
        <v>0</v>
      </c>
      <c r="O694">
        <v>1</v>
      </c>
      <c r="P694">
        <v>0</v>
      </c>
      <c r="Q694">
        <v>23964</v>
      </c>
      <c r="R694" t="s">
        <v>73</v>
      </c>
      <c r="S694" t="s">
        <v>1269</v>
      </c>
      <c r="T694" t="s">
        <v>1269</v>
      </c>
      <c r="U694" t="s">
        <v>671</v>
      </c>
      <c r="V694" t="s">
        <v>74</v>
      </c>
      <c r="W694" t="s">
        <v>44</v>
      </c>
      <c r="X694" t="s">
        <v>75</v>
      </c>
      <c r="Y694" t="s">
        <v>46</v>
      </c>
      <c r="Z694" t="s">
        <v>48</v>
      </c>
      <c r="AA694" t="s">
        <v>48</v>
      </c>
      <c r="AB694" t="s">
        <v>102</v>
      </c>
      <c r="AC694" t="s">
        <v>50</v>
      </c>
      <c r="AD694" t="s">
        <v>51</v>
      </c>
      <c r="AE694" t="s">
        <v>113</v>
      </c>
      <c r="AF694" t="s">
        <v>114</v>
      </c>
      <c r="AG694" t="s">
        <v>106</v>
      </c>
      <c r="AH694" t="s">
        <v>173</v>
      </c>
      <c r="AI694" t="s">
        <v>116</v>
      </c>
      <c r="AJ694" t="s">
        <v>139</v>
      </c>
      <c r="AK694" t="s">
        <v>69</v>
      </c>
      <c r="AL694" t="s">
        <v>118</v>
      </c>
      <c r="AM694" t="s">
        <v>334</v>
      </c>
    </row>
    <row r="695" spans="1:39" x14ac:dyDescent="0.25">
      <c r="A695">
        <v>145372</v>
      </c>
      <c r="B695" t="s">
        <v>1052</v>
      </c>
      <c r="C695">
        <v>2013</v>
      </c>
      <c r="D695">
        <v>11</v>
      </c>
      <c r="E695">
        <v>66</v>
      </c>
      <c r="F695">
        <v>64</v>
      </c>
      <c r="G695">
        <v>68</v>
      </c>
      <c r="H695">
        <v>24</v>
      </c>
      <c r="I695">
        <v>27</v>
      </c>
      <c r="J695">
        <v>22</v>
      </c>
      <c r="K695">
        <v>24</v>
      </c>
      <c r="L695">
        <v>27</v>
      </c>
      <c r="M695">
        <v>22</v>
      </c>
      <c r="N695">
        <v>0</v>
      </c>
      <c r="O695">
        <v>0</v>
      </c>
      <c r="P695">
        <v>0</v>
      </c>
      <c r="Q695">
        <v>23612</v>
      </c>
      <c r="R695" t="s">
        <v>99</v>
      </c>
      <c r="S695" t="s">
        <v>1013</v>
      </c>
      <c r="T695" t="s">
        <v>1013</v>
      </c>
      <c r="U695" t="s">
        <v>1014</v>
      </c>
      <c r="V695" t="s">
        <v>74</v>
      </c>
      <c r="W695" t="s">
        <v>44</v>
      </c>
      <c r="X695" t="s">
        <v>75</v>
      </c>
      <c r="Y695" t="s">
        <v>46</v>
      </c>
      <c r="Z695" t="s">
        <v>48</v>
      </c>
      <c r="AA695" t="s">
        <v>48</v>
      </c>
      <c r="AB695" t="s">
        <v>102</v>
      </c>
      <c r="AC695" t="s">
        <v>50</v>
      </c>
      <c r="AD695" t="s">
        <v>51</v>
      </c>
      <c r="AE695" t="s">
        <v>113</v>
      </c>
      <c r="AF695" t="s">
        <v>53</v>
      </c>
      <c r="AG695" t="s">
        <v>256</v>
      </c>
      <c r="AH695" t="s">
        <v>95</v>
      </c>
      <c r="AI695" t="s">
        <v>129</v>
      </c>
      <c r="AJ695" t="s">
        <v>130</v>
      </c>
      <c r="AK695" t="s">
        <v>69</v>
      </c>
      <c r="AL695" t="s">
        <v>118</v>
      </c>
      <c r="AM695" t="s">
        <v>204</v>
      </c>
    </row>
    <row r="696" spans="1:39" x14ac:dyDescent="0.25">
      <c r="A696">
        <v>123457</v>
      </c>
      <c r="B696" t="s">
        <v>652</v>
      </c>
      <c r="C696">
        <v>2013</v>
      </c>
      <c r="D696">
        <v>11</v>
      </c>
      <c r="E696">
        <v>55</v>
      </c>
      <c r="F696">
        <v>51</v>
      </c>
      <c r="G696">
        <v>57</v>
      </c>
      <c r="H696">
        <v>47</v>
      </c>
      <c r="I696">
        <v>48</v>
      </c>
      <c r="J696">
        <v>47</v>
      </c>
      <c r="K696">
        <v>47</v>
      </c>
      <c r="L696">
        <v>48</v>
      </c>
      <c r="M696">
        <v>47</v>
      </c>
      <c r="N696">
        <v>0</v>
      </c>
      <c r="O696">
        <v>0</v>
      </c>
      <c r="P696">
        <v>0</v>
      </c>
      <c r="Q696">
        <v>23300</v>
      </c>
      <c r="R696" t="s">
        <v>99</v>
      </c>
      <c r="S696" t="s">
        <v>396</v>
      </c>
      <c r="T696" t="s">
        <v>396</v>
      </c>
      <c r="U696" t="s">
        <v>249</v>
      </c>
      <c r="V696" t="s">
        <v>74</v>
      </c>
      <c r="W696" t="s">
        <v>44</v>
      </c>
      <c r="X696" t="s">
        <v>75</v>
      </c>
      <c r="Y696" t="s">
        <v>46</v>
      </c>
      <c r="Z696" t="s">
        <v>48</v>
      </c>
      <c r="AA696" t="s">
        <v>48</v>
      </c>
      <c r="AB696" t="s">
        <v>92</v>
      </c>
      <c r="AC696" t="s">
        <v>50</v>
      </c>
      <c r="AD696" t="s">
        <v>51</v>
      </c>
      <c r="AE696" t="s">
        <v>76</v>
      </c>
      <c r="AF696" t="s">
        <v>86</v>
      </c>
      <c r="AG696" t="s">
        <v>256</v>
      </c>
      <c r="AH696" t="s">
        <v>173</v>
      </c>
      <c r="AI696" t="s">
        <v>129</v>
      </c>
      <c r="AJ696" t="s">
        <v>203</v>
      </c>
      <c r="AK696" t="s">
        <v>69</v>
      </c>
      <c r="AL696" t="s">
        <v>328</v>
      </c>
      <c r="AM696" t="s">
        <v>132</v>
      </c>
    </row>
    <row r="697" spans="1:39" x14ac:dyDescent="0.25">
      <c r="A697">
        <v>156295</v>
      </c>
      <c r="B697" t="s">
        <v>1329</v>
      </c>
      <c r="C697">
        <v>2013</v>
      </c>
      <c r="D697">
        <v>11</v>
      </c>
      <c r="E697">
        <v>34</v>
      </c>
      <c r="F697">
        <v>37</v>
      </c>
      <c r="G697">
        <v>33</v>
      </c>
      <c r="H697">
        <v>72</v>
      </c>
      <c r="I697">
        <v>73</v>
      </c>
      <c r="J697">
        <v>72</v>
      </c>
      <c r="K697">
        <v>72</v>
      </c>
      <c r="L697">
        <v>73</v>
      </c>
      <c r="M697">
        <v>72</v>
      </c>
      <c r="N697">
        <v>0</v>
      </c>
      <c r="O697">
        <v>0</v>
      </c>
      <c r="P697">
        <v>0</v>
      </c>
      <c r="Q697">
        <v>23170</v>
      </c>
      <c r="R697" t="s">
        <v>99</v>
      </c>
      <c r="S697" t="s">
        <v>1325</v>
      </c>
      <c r="T697" t="s">
        <v>1325</v>
      </c>
      <c r="U697" t="s">
        <v>42</v>
      </c>
      <c r="V697" t="s">
        <v>74</v>
      </c>
      <c r="W697" t="s">
        <v>44</v>
      </c>
      <c r="X697" t="s">
        <v>75</v>
      </c>
      <c r="Y697" t="s">
        <v>46</v>
      </c>
      <c r="Z697" t="s">
        <v>48</v>
      </c>
      <c r="AA697" t="s">
        <v>48</v>
      </c>
      <c r="AB697" t="s">
        <v>102</v>
      </c>
      <c r="AC697" t="s">
        <v>50</v>
      </c>
      <c r="AD697" t="s">
        <v>51</v>
      </c>
      <c r="AE697" t="s">
        <v>76</v>
      </c>
      <c r="AF697" t="s">
        <v>172</v>
      </c>
      <c r="AG697" t="s">
        <v>106</v>
      </c>
      <c r="AH697" t="s">
        <v>95</v>
      </c>
      <c r="AI697" t="s">
        <v>116</v>
      </c>
      <c r="AJ697" t="s">
        <v>130</v>
      </c>
      <c r="AK697" t="s">
        <v>69</v>
      </c>
      <c r="AL697" t="s">
        <v>118</v>
      </c>
      <c r="AM697" t="s">
        <v>371</v>
      </c>
    </row>
    <row r="698" spans="1:39" x14ac:dyDescent="0.25">
      <c r="A698">
        <v>219091</v>
      </c>
      <c r="B698" t="s">
        <v>2871</v>
      </c>
      <c r="C698">
        <v>2013</v>
      </c>
      <c r="D698">
        <v>11</v>
      </c>
      <c r="E698">
        <v>70</v>
      </c>
      <c r="F698">
        <v>68</v>
      </c>
      <c r="G698">
        <v>74</v>
      </c>
      <c r="H698">
        <v>36</v>
      </c>
      <c r="I698">
        <v>33</v>
      </c>
      <c r="J698">
        <v>40</v>
      </c>
      <c r="K698">
        <v>36</v>
      </c>
      <c r="L698">
        <v>33</v>
      </c>
      <c r="M698">
        <v>40</v>
      </c>
      <c r="N698">
        <v>0</v>
      </c>
      <c r="O698">
        <v>0</v>
      </c>
      <c r="P698">
        <v>0</v>
      </c>
      <c r="Q698">
        <v>22700</v>
      </c>
      <c r="R698" t="s">
        <v>73</v>
      </c>
      <c r="S698" t="s">
        <v>2867</v>
      </c>
      <c r="T698" t="s">
        <v>2867</v>
      </c>
      <c r="U698" t="s">
        <v>671</v>
      </c>
      <c r="V698" t="s">
        <v>74</v>
      </c>
      <c r="W698" t="s">
        <v>44</v>
      </c>
      <c r="X698" t="s">
        <v>75</v>
      </c>
      <c r="Y698" t="s">
        <v>46</v>
      </c>
      <c r="Z698" t="s">
        <v>48</v>
      </c>
      <c r="AA698" t="s">
        <v>48</v>
      </c>
      <c r="AB698" t="s">
        <v>255</v>
      </c>
      <c r="AC698" t="s">
        <v>50</v>
      </c>
      <c r="AD698" t="s">
        <v>51</v>
      </c>
      <c r="AE698" t="s">
        <v>113</v>
      </c>
      <c r="AF698" t="s">
        <v>114</v>
      </c>
      <c r="AG698" t="s">
        <v>197</v>
      </c>
      <c r="AH698" t="s">
        <v>55</v>
      </c>
      <c r="AI698" t="s">
        <v>129</v>
      </c>
      <c r="AJ698" t="s">
        <v>139</v>
      </c>
      <c r="AK698" t="s">
        <v>69</v>
      </c>
      <c r="AL698" t="s">
        <v>118</v>
      </c>
      <c r="AM698" t="s">
        <v>357</v>
      </c>
    </row>
    <row r="699" spans="1:39" x14ac:dyDescent="0.25">
      <c r="A699">
        <v>433004</v>
      </c>
      <c r="B699" t="s">
        <v>3646</v>
      </c>
      <c r="C699">
        <v>2013</v>
      </c>
      <c r="D699">
        <v>11</v>
      </c>
      <c r="E699">
        <v>50</v>
      </c>
      <c r="F699">
        <v>50</v>
      </c>
      <c r="G699">
        <v>50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100</v>
      </c>
      <c r="N699">
        <v>0</v>
      </c>
      <c r="O699">
        <v>0</v>
      </c>
      <c r="P699">
        <v>0</v>
      </c>
      <c r="Q699">
        <v>22684</v>
      </c>
      <c r="R699" t="s">
        <v>73</v>
      </c>
      <c r="S699" t="s">
        <v>396</v>
      </c>
      <c r="T699" t="s">
        <v>396</v>
      </c>
      <c r="U699" t="s">
        <v>249</v>
      </c>
      <c r="V699" t="s">
        <v>143</v>
      </c>
      <c r="W699" t="s">
        <v>44</v>
      </c>
      <c r="X699" t="s">
        <v>144</v>
      </c>
      <c r="Y699" t="s">
        <v>46</v>
      </c>
      <c r="Z699" t="s">
        <v>48</v>
      </c>
      <c r="AA699" t="s">
        <v>48</v>
      </c>
      <c r="AB699" t="s">
        <v>168</v>
      </c>
      <c r="AC699" t="s">
        <v>50</v>
      </c>
      <c r="AD699" t="s">
        <v>51</v>
      </c>
      <c r="AE699" t="s">
        <v>266</v>
      </c>
      <c r="AF699" t="s">
        <v>410</v>
      </c>
      <c r="AG699" t="s">
        <v>106</v>
      </c>
      <c r="AH699" t="s">
        <v>55</v>
      </c>
      <c r="AI699" t="s">
        <v>129</v>
      </c>
      <c r="AJ699" t="s">
        <v>79</v>
      </c>
      <c r="AK699" t="s">
        <v>69</v>
      </c>
      <c r="AL699" t="s">
        <v>226</v>
      </c>
      <c r="AM699" t="s">
        <v>1188</v>
      </c>
    </row>
    <row r="700" spans="1:39" x14ac:dyDescent="0.25">
      <c r="A700">
        <v>432524</v>
      </c>
      <c r="B700" t="s">
        <v>3644</v>
      </c>
      <c r="C700">
        <v>2013</v>
      </c>
      <c r="D700">
        <v>11</v>
      </c>
      <c r="E700">
        <v>58</v>
      </c>
      <c r="F700">
        <v>67</v>
      </c>
      <c r="G700">
        <v>55</v>
      </c>
      <c r="H700">
        <v>40</v>
      </c>
      <c r="I700">
        <v>39</v>
      </c>
      <c r="J700">
        <v>40</v>
      </c>
      <c r="K700">
        <v>38</v>
      </c>
      <c r="L700">
        <v>35</v>
      </c>
      <c r="M700">
        <v>40</v>
      </c>
      <c r="N700">
        <v>2</v>
      </c>
      <c r="O700">
        <v>4</v>
      </c>
      <c r="P700">
        <v>1</v>
      </c>
      <c r="Q700">
        <v>22390</v>
      </c>
      <c r="R700" t="s">
        <v>73</v>
      </c>
      <c r="S700" t="s">
        <v>783</v>
      </c>
      <c r="T700" t="s">
        <v>783</v>
      </c>
      <c r="U700" t="s">
        <v>774</v>
      </c>
      <c r="V700" t="s">
        <v>407</v>
      </c>
      <c r="W700" t="s">
        <v>101</v>
      </c>
      <c r="X700" t="s">
        <v>75</v>
      </c>
      <c r="Y700" t="s">
        <v>46</v>
      </c>
      <c r="Z700" t="s">
        <v>48</v>
      </c>
      <c r="AA700" t="s">
        <v>48</v>
      </c>
      <c r="AB700" t="s">
        <v>92</v>
      </c>
      <c r="AC700" t="s">
        <v>50</v>
      </c>
      <c r="AD700" t="s">
        <v>103</v>
      </c>
      <c r="AE700" t="s">
        <v>408</v>
      </c>
      <c r="AF700" t="s">
        <v>105</v>
      </c>
      <c r="AG700" t="s">
        <v>106</v>
      </c>
      <c r="AH700" t="s">
        <v>200</v>
      </c>
      <c r="AI700" t="s">
        <v>108</v>
      </c>
      <c r="AJ700" t="s">
        <v>201</v>
      </c>
      <c r="AK700" t="s">
        <v>69</v>
      </c>
      <c r="AL700" t="s">
        <v>226</v>
      </c>
      <c r="AM700" t="s">
        <v>409</v>
      </c>
    </row>
    <row r="701" spans="1:39" x14ac:dyDescent="0.25">
      <c r="A701">
        <v>171492</v>
      </c>
      <c r="B701" t="s">
        <v>1645</v>
      </c>
      <c r="C701">
        <v>2013</v>
      </c>
      <c r="D701">
        <v>11</v>
      </c>
      <c r="E701">
        <v>65</v>
      </c>
      <c r="F701">
        <v>66</v>
      </c>
      <c r="G701">
        <v>64</v>
      </c>
      <c r="H701">
        <v>32</v>
      </c>
      <c r="I701">
        <v>31</v>
      </c>
      <c r="J701">
        <v>34</v>
      </c>
      <c r="K701">
        <v>32</v>
      </c>
      <c r="L701">
        <v>31</v>
      </c>
      <c r="M701">
        <v>34</v>
      </c>
      <c r="N701">
        <v>0</v>
      </c>
      <c r="O701">
        <v>0</v>
      </c>
      <c r="P701">
        <v>0</v>
      </c>
      <c r="Q701">
        <v>22130</v>
      </c>
      <c r="R701" t="s">
        <v>99</v>
      </c>
      <c r="S701" t="s">
        <v>1588</v>
      </c>
      <c r="T701" t="s">
        <v>1588</v>
      </c>
      <c r="U701" t="s">
        <v>1014</v>
      </c>
      <c r="V701" t="s">
        <v>74</v>
      </c>
      <c r="W701" t="s">
        <v>44</v>
      </c>
      <c r="X701" t="s">
        <v>75</v>
      </c>
      <c r="Y701" t="s">
        <v>46</v>
      </c>
      <c r="Z701" t="s">
        <v>48</v>
      </c>
      <c r="AA701" t="s">
        <v>48</v>
      </c>
      <c r="AB701" t="s">
        <v>92</v>
      </c>
      <c r="AC701" t="s">
        <v>50</v>
      </c>
      <c r="AD701" t="s">
        <v>51</v>
      </c>
      <c r="AE701" t="s">
        <v>271</v>
      </c>
      <c r="AF701" t="s">
        <v>178</v>
      </c>
      <c r="AG701" t="s">
        <v>178</v>
      </c>
      <c r="AH701" t="s">
        <v>178</v>
      </c>
      <c r="AI701" t="s">
        <v>129</v>
      </c>
      <c r="AJ701" t="s">
        <v>178</v>
      </c>
      <c r="AK701" t="s">
        <v>69</v>
      </c>
      <c r="AL701" t="s">
        <v>271</v>
      </c>
      <c r="AM701" t="s">
        <v>272</v>
      </c>
    </row>
    <row r="702" spans="1:39" x14ac:dyDescent="0.25">
      <c r="A702">
        <v>131876</v>
      </c>
      <c r="B702" t="s">
        <v>804</v>
      </c>
      <c r="C702">
        <v>2013</v>
      </c>
      <c r="D702">
        <v>11</v>
      </c>
      <c r="E702">
        <v>52</v>
      </c>
      <c r="F702">
        <v>26</v>
      </c>
      <c r="G702">
        <v>53</v>
      </c>
      <c r="H702">
        <v>35</v>
      </c>
      <c r="I702">
        <v>15</v>
      </c>
      <c r="J702">
        <v>36</v>
      </c>
      <c r="K702">
        <v>34</v>
      </c>
      <c r="L702">
        <v>0</v>
      </c>
      <c r="M702">
        <v>35</v>
      </c>
      <c r="N702">
        <v>1</v>
      </c>
      <c r="O702">
        <v>15</v>
      </c>
      <c r="P702">
        <v>1</v>
      </c>
      <c r="Q702">
        <v>21630</v>
      </c>
      <c r="R702" t="s">
        <v>99</v>
      </c>
      <c r="S702" t="s">
        <v>793</v>
      </c>
      <c r="T702" t="s">
        <v>793</v>
      </c>
      <c r="U702" t="s">
        <v>774</v>
      </c>
      <c r="V702" t="s">
        <v>74</v>
      </c>
      <c r="W702" t="s">
        <v>44</v>
      </c>
      <c r="X702" t="s">
        <v>75</v>
      </c>
      <c r="Y702" t="s">
        <v>46</v>
      </c>
      <c r="Z702" t="s">
        <v>48</v>
      </c>
      <c r="AA702" t="s">
        <v>48</v>
      </c>
      <c r="AB702" t="s">
        <v>250</v>
      </c>
      <c r="AC702" t="s">
        <v>50</v>
      </c>
      <c r="AD702" t="s">
        <v>51</v>
      </c>
      <c r="AE702" t="s">
        <v>52</v>
      </c>
      <c r="AF702" t="s">
        <v>126</v>
      </c>
      <c r="AG702" t="s">
        <v>121</v>
      </c>
      <c r="AH702" t="s">
        <v>157</v>
      </c>
      <c r="AI702" t="s">
        <v>56</v>
      </c>
      <c r="AJ702" t="s">
        <v>117</v>
      </c>
      <c r="AK702" t="s">
        <v>69</v>
      </c>
      <c r="AL702" t="s">
        <v>89</v>
      </c>
      <c r="AM702" t="s">
        <v>769</v>
      </c>
    </row>
    <row r="703" spans="1:39" x14ac:dyDescent="0.25">
      <c r="A703">
        <v>213303</v>
      </c>
      <c r="B703" t="s">
        <v>2685</v>
      </c>
      <c r="C703">
        <v>2013</v>
      </c>
      <c r="D703">
        <v>11</v>
      </c>
      <c r="E703">
        <v>72</v>
      </c>
      <c r="F703">
        <v>69</v>
      </c>
      <c r="G703">
        <v>74</v>
      </c>
      <c r="H703">
        <v>40</v>
      </c>
      <c r="I703">
        <v>39</v>
      </c>
      <c r="J703">
        <v>40</v>
      </c>
      <c r="K703">
        <v>39</v>
      </c>
      <c r="L703">
        <v>39</v>
      </c>
      <c r="M703">
        <v>38</v>
      </c>
      <c r="N703">
        <v>1</v>
      </c>
      <c r="O703">
        <v>1</v>
      </c>
      <c r="P703">
        <v>2</v>
      </c>
      <c r="Q703">
        <v>21300</v>
      </c>
      <c r="R703" t="s">
        <v>99</v>
      </c>
      <c r="S703" t="s">
        <v>2624</v>
      </c>
      <c r="T703" t="s">
        <v>2624</v>
      </c>
      <c r="U703" t="s">
        <v>774</v>
      </c>
      <c r="V703" t="s">
        <v>74</v>
      </c>
      <c r="W703" t="s">
        <v>44</v>
      </c>
      <c r="X703" t="s">
        <v>75</v>
      </c>
      <c r="Y703" t="s">
        <v>46</v>
      </c>
      <c r="Z703" t="s">
        <v>48</v>
      </c>
      <c r="AA703" t="s">
        <v>48</v>
      </c>
      <c r="AB703" t="s">
        <v>168</v>
      </c>
      <c r="AC703" t="s">
        <v>50</v>
      </c>
      <c r="AD703" t="s">
        <v>51</v>
      </c>
      <c r="AE703" t="s">
        <v>113</v>
      </c>
      <c r="AF703" t="s">
        <v>114</v>
      </c>
      <c r="AG703" t="s">
        <v>106</v>
      </c>
      <c r="AH703" t="s">
        <v>78</v>
      </c>
      <c r="AI703" t="s">
        <v>129</v>
      </c>
      <c r="AJ703" t="s">
        <v>117</v>
      </c>
      <c r="AK703" t="s">
        <v>69</v>
      </c>
      <c r="AL703" t="s">
        <v>110</v>
      </c>
      <c r="AM703" t="s">
        <v>215</v>
      </c>
    </row>
    <row r="704" spans="1:39" x14ac:dyDescent="0.25">
      <c r="A704">
        <v>157076</v>
      </c>
      <c r="B704" t="s">
        <v>1348</v>
      </c>
      <c r="C704">
        <v>2013</v>
      </c>
      <c r="D704">
        <v>11</v>
      </c>
      <c r="E704">
        <v>67</v>
      </c>
      <c r="F704">
        <v>65</v>
      </c>
      <c r="G704">
        <v>70</v>
      </c>
      <c r="H704">
        <v>24</v>
      </c>
      <c r="I704">
        <v>26</v>
      </c>
      <c r="J704">
        <v>23</v>
      </c>
      <c r="K704">
        <v>24</v>
      </c>
      <c r="L704">
        <v>26</v>
      </c>
      <c r="M704">
        <v>23</v>
      </c>
      <c r="N704">
        <v>0</v>
      </c>
      <c r="O704">
        <v>0</v>
      </c>
      <c r="P704">
        <v>0</v>
      </c>
      <c r="Q704">
        <v>21200</v>
      </c>
      <c r="R704" t="s">
        <v>73</v>
      </c>
      <c r="S704" t="s">
        <v>1325</v>
      </c>
      <c r="T704" t="s">
        <v>1325</v>
      </c>
      <c r="U704" t="s">
        <v>42</v>
      </c>
      <c r="V704" t="s">
        <v>74</v>
      </c>
      <c r="W704" t="s">
        <v>44</v>
      </c>
      <c r="X704" t="s">
        <v>75</v>
      </c>
      <c r="Y704" t="s">
        <v>46</v>
      </c>
      <c r="Z704" t="s">
        <v>48</v>
      </c>
      <c r="AA704" t="s">
        <v>48</v>
      </c>
      <c r="AB704" t="s">
        <v>92</v>
      </c>
      <c r="AC704" t="s">
        <v>50</v>
      </c>
      <c r="AD704" t="s">
        <v>51</v>
      </c>
      <c r="AE704" t="s">
        <v>113</v>
      </c>
      <c r="AF704" t="s">
        <v>172</v>
      </c>
      <c r="AG704" t="s">
        <v>106</v>
      </c>
      <c r="AH704" t="s">
        <v>173</v>
      </c>
      <c r="AI704" t="s">
        <v>116</v>
      </c>
      <c r="AJ704" t="s">
        <v>174</v>
      </c>
      <c r="AK704" t="s">
        <v>69</v>
      </c>
      <c r="AL704" t="s">
        <v>118</v>
      </c>
      <c r="AM704" t="s">
        <v>334</v>
      </c>
    </row>
    <row r="705" spans="1:39" x14ac:dyDescent="0.25">
      <c r="A705">
        <v>260813</v>
      </c>
      <c r="B705" t="s">
        <v>3391</v>
      </c>
      <c r="C705">
        <v>2013</v>
      </c>
      <c r="D705">
        <v>11</v>
      </c>
      <c r="E705">
        <v>0</v>
      </c>
      <c r="G705">
        <v>0</v>
      </c>
      <c r="Q705">
        <v>20536</v>
      </c>
      <c r="R705" t="s">
        <v>73</v>
      </c>
      <c r="S705" t="s">
        <v>683</v>
      </c>
      <c r="T705" t="s">
        <v>683</v>
      </c>
      <c r="U705" t="s">
        <v>684</v>
      </c>
      <c r="V705" t="s">
        <v>143</v>
      </c>
      <c r="W705" t="s">
        <v>44</v>
      </c>
      <c r="X705" t="s">
        <v>144</v>
      </c>
      <c r="Y705" t="s">
        <v>46</v>
      </c>
      <c r="Z705" t="s">
        <v>48</v>
      </c>
      <c r="AA705" t="s">
        <v>48</v>
      </c>
      <c r="AB705" t="s">
        <v>250</v>
      </c>
      <c r="AC705" t="s">
        <v>50</v>
      </c>
      <c r="AD705" t="s">
        <v>51</v>
      </c>
      <c r="AE705" t="s">
        <v>113</v>
      </c>
      <c r="AF705" t="s">
        <v>138</v>
      </c>
      <c r="AG705" t="s">
        <v>106</v>
      </c>
      <c r="AH705" t="s">
        <v>55</v>
      </c>
      <c r="AI705" t="s">
        <v>116</v>
      </c>
      <c r="AJ705" t="s">
        <v>79</v>
      </c>
      <c r="AK705" t="s">
        <v>69</v>
      </c>
      <c r="AL705" t="s">
        <v>110</v>
      </c>
      <c r="AM705" t="s">
        <v>170</v>
      </c>
    </row>
    <row r="706" spans="1:39" x14ac:dyDescent="0.25">
      <c r="A706">
        <v>181738</v>
      </c>
      <c r="B706" t="s">
        <v>1376</v>
      </c>
      <c r="C706">
        <v>2013</v>
      </c>
      <c r="D706">
        <v>11</v>
      </c>
      <c r="E706">
        <v>52</v>
      </c>
      <c r="F706">
        <v>50</v>
      </c>
      <c r="G706">
        <v>54</v>
      </c>
      <c r="H706">
        <v>26</v>
      </c>
      <c r="I706">
        <v>30</v>
      </c>
      <c r="J706">
        <v>24</v>
      </c>
      <c r="K706">
        <v>26</v>
      </c>
      <c r="L706">
        <v>30</v>
      </c>
      <c r="M706">
        <v>24</v>
      </c>
      <c r="N706">
        <v>0</v>
      </c>
      <c r="O706">
        <v>0</v>
      </c>
      <c r="P706">
        <v>0</v>
      </c>
      <c r="Q706">
        <v>20470</v>
      </c>
      <c r="R706" t="s">
        <v>73</v>
      </c>
      <c r="S706" t="s">
        <v>1866</v>
      </c>
      <c r="T706" t="s">
        <v>1866</v>
      </c>
      <c r="U706" t="s">
        <v>671</v>
      </c>
      <c r="V706" t="s">
        <v>74</v>
      </c>
      <c r="W706" t="s">
        <v>44</v>
      </c>
      <c r="X706" t="s">
        <v>75</v>
      </c>
      <c r="Y706" t="s">
        <v>46</v>
      </c>
      <c r="Z706" t="s">
        <v>48</v>
      </c>
      <c r="AA706" t="s">
        <v>48</v>
      </c>
      <c r="AB706" t="s">
        <v>250</v>
      </c>
      <c r="AC706" t="s">
        <v>50</v>
      </c>
      <c r="AD706" t="s">
        <v>51</v>
      </c>
      <c r="AE706" t="s">
        <v>113</v>
      </c>
      <c r="AF706" t="s">
        <v>114</v>
      </c>
      <c r="AG706" t="s">
        <v>296</v>
      </c>
      <c r="AH706" t="s">
        <v>173</v>
      </c>
      <c r="AI706" t="s">
        <v>129</v>
      </c>
      <c r="AJ706" t="s">
        <v>139</v>
      </c>
      <c r="AK706" t="s">
        <v>69</v>
      </c>
      <c r="AL706" t="s">
        <v>118</v>
      </c>
      <c r="AM706" t="s">
        <v>357</v>
      </c>
    </row>
    <row r="707" spans="1:39" x14ac:dyDescent="0.25">
      <c r="A707">
        <v>220181</v>
      </c>
      <c r="B707" t="s">
        <v>2904</v>
      </c>
      <c r="C707">
        <v>2013</v>
      </c>
      <c r="D707">
        <v>11</v>
      </c>
      <c r="E707">
        <v>40</v>
      </c>
      <c r="F707">
        <v>38</v>
      </c>
      <c r="G707">
        <v>41</v>
      </c>
      <c r="H707">
        <v>17</v>
      </c>
      <c r="I707">
        <v>16</v>
      </c>
      <c r="J707">
        <v>17</v>
      </c>
      <c r="K707">
        <v>17</v>
      </c>
      <c r="L707">
        <v>16</v>
      </c>
      <c r="M707">
        <v>17</v>
      </c>
      <c r="N707">
        <v>0</v>
      </c>
      <c r="O707">
        <v>0</v>
      </c>
      <c r="P707">
        <v>0</v>
      </c>
      <c r="Q707">
        <v>20449</v>
      </c>
      <c r="R707" t="s">
        <v>73</v>
      </c>
      <c r="S707" t="s">
        <v>1182</v>
      </c>
      <c r="T707" t="s">
        <v>1182</v>
      </c>
      <c r="U707" t="s">
        <v>42</v>
      </c>
      <c r="V707" t="s">
        <v>74</v>
      </c>
      <c r="W707" t="s">
        <v>44</v>
      </c>
      <c r="X707" t="s">
        <v>75</v>
      </c>
      <c r="Y707" t="s">
        <v>46</v>
      </c>
      <c r="Z707" t="s">
        <v>47</v>
      </c>
      <c r="AA707" t="s">
        <v>48</v>
      </c>
      <c r="AB707" t="s">
        <v>250</v>
      </c>
      <c r="AC707" t="s">
        <v>50</v>
      </c>
      <c r="AD707" t="s">
        <v>51</v>
      </c>
      <c r="AE707" t="s">
        <v>76</v>
      </c>
      <c r="AF707" t="s">
        <v>126</v>
      </c>
      <c r="AG707" t="s">
        <v>776</v>
      </c>
      <c r="AH707" t="s">
        <v>55</v>
      </c>
      <c r="AI707" t="s">
        <v>129</v>
      </c>
      <c r="AJ707" t="s">
        <v>139</v>
      </c>
      <c r="AK707" t="s">
        <v>69</v>
      </c>
      <c r="AL707" t="s">
        <v>131</v>
      </c>
      <c r="AM707" t="s">
        <v>81</v>
      </c>
    </row>
    <row r="708" spans="1:39" x14ac:dyDescent="0.25">
      <c r="A708">
        <v>141486</v>
      </c>
      <c r="B708" t="s">
        <v>989</v>
      </c>
      <c r="C708">
        <v>2013</v>
      </c>
      <c r="D708">
        <v>11</v>
      </c>
      <c r="E708">
        <v>84</v>
      </c>
      <c r="F708">
        <v>87</v>
      </c>
      <c r="G708">
        <v>82</v>
      </c>
      <c r="H708">
        <v>35</v>
      </c>
      <c r="I708">
        <v>35</v>
      </c>
      <c r="J708">
        <v>35</v>
      </c>
      <c r="K708">
        <v>35</v>
      </c>
      <c r="L708">
        <v>35</v>
      </c>
      <c r="M708">
        <v>35</v>
      </c>
      <c r="N708">
        <v>0</v>
      </c>
      <c r="O708">
        <v>0</v>
      </c>
      <c r="P708">
        <v>0</v>
      </c>
      <c r="Q708">
        <v>20090</v>
      </c>
      <c r="R708" t="s">
        <v>99</v>
      </c>
      <c r="S708" t="s">
        <v>988</v>
      </c>
      <c r="T708" t="s">
        <v>988</v>
      </c>
      <c r="U708" t="s">
        <v>249</v>
      </c>
      <c r="V708" t="s">
        <v>74</v>
      </c>
      <c r="W708" t="s">
        <v>44</v>
      </c>
      <c r="X708" t="s">
        <v>75</v>
      </c>
      <c r="Y708" t="s">
        <v>46</v>
      </c>
      <c r="Z708" t="s">
        <v>48</v>
      </c>
      <c r="AA708" t="s">
        <v>48</v>
      </c>
      <c r="AB708" t="s">
        <v>250</v>
      </c>
      <c r="AC708" t="s">
        <v>50</v>
      </c>
      <c r="AD708" t="s">
        <v>51</v>
      </c>
      <c r="AE708" t="s">
        <v>52</v>
      </c>
      <c r="AF708" t="s">
        <v>86</v>
      </c>
      <c r="AG708" t="s">
        <v>147</v>
      </c>
      <c r="AH708" t="s">
        <v>78</v>
      </c>
      <c r="AI708" t="s">
        <v>67</v>
      </c>
      <c r="AJ708" t="s">
        <v>203</v>
      </c>
      <c r="AK708" t="s">
        <v>69</v>
      </c>
      <c r="AL708" t="s">
        <v>89</v>
      </c>
      <c r="AM708" t="s">
        <v>769</v>
      </c>
    </row>
    <row r="709" spans="1:39" x14ac:dyDescent="0.25">
      <c r="A709">
        <v>170967</v>
      </c>
      <c r="B709" t="s">
        <v>1631</v>
      </c>
      <c r="C709">
        <v>2013</v>
      </c>
      <c r="D709">
        <v>11</v>
      </c>
      <c r="E709">
        <v>66</v>
      </c>
      <c r="F709">
        <v>66</v>
      </c>
      <c r="G709">
        <v>65</v>
      </c>
      <c r="H709">
        <v>19</v>
      </c>
      <c r="I709">
        <v>24</v>
      </c>
      <c r="J709">
        <v>16</v>
      </c>
      <c r="K709">
        <v>19</v>
      </c>
      <c r="L709">
        <v>24</v>
      </c>
      <c r="M709">
        <v>15</v>
      </c>
      <c r="N709">
        <v>1</v>
      </c>
      <c r="O709">
        <v>0</v>
      </c>
      <c r="P709">
        <v>1</v>
      </c>
      <c r="Q709">
        <v>19920</v>
      </c>
      <c r="R709" t="s">
        <v>99</v>
      </c>
      <c r="S709" t="s">
        <v>1588</v>
      </c>
      <c r="T709" t="s">
        <v>1588</v>
      </c>
      <c r="U709" t="s">
        <v>1014</v>
      </c>
      <c r="V709" t="s">
        <v>74</v>
      </c>
      <c r="W709" t="s">
        <v>44</v>
      </c>
      <c r="X709" t="s">
        <v>75</v>
      </c>
      <c r="Y709" t="s">
        <v>46</v>
      </c>
      <c r="Z709" t="s">
        <v>48</v>
      </c>
      <c r="AA709" t="s">
        <v>48</v>
      </c>
      <c r="AB709" t="s">
        <v>168</v>
      </c>
      <c r="AC709" t="s">
        <v>50</v>
      </c>
      <c r="AD709" t="s">
        <v>51</v>
      </c>
      <c r="AE709" t="s">
        <v>113</v>
      </c>
      <c r="AF709" t="s">
        <v>138</v>
      </c>
      <c r="AG709" t="s">
        <v>296</v>
      </c>
      <c r="AH709" t="s">
        <v>157</v>
      </c>
      <c r="AI709" t="s">
        <v>129</v>
      </c>
      <c r="AJ709" t="s">
        <v>79</v>
      </c>
      <c r="AK709" t="s">
        <v>69</v>
      </c>
      <c r="AL709" t="s">
        <v>140</v>
      </c>
      <c r="AM709" t="s">
        <v>357</v>
      </c>
    </row>
    <row r="710" spans="1:39" x14ac:dyDescent="0.25">
      <c r="A710">
        <v>170842</v>
      </c>
      <c r="B710" t="s">
        <v>1630</v>
      </c>
      <c r="C710">
        <v>2013</v>
      </c>
      <c r="D710">
        <v>11</v>
      </c>
      <c r="E710">
        <v>94</v>
      </c>
      <c r="F710">
        <v>91</v>
      </c>
      <c r="G710">
        <v>95</v>
      </c>
      <c r="H710">
        <v>21</v>
      </c>
      <c r="I710">
        <v>20</v>
      </c>
      <c r="J710">
        <v>21</v>
      </c>
      <c r="K710">
        <v>20</v>
      </c>
      <c r="L710">
        <v>19</v>
      </c>
      <c r="M710">
        <v>20</v>
      </c>
      <c r="N710">
        <v>1</v>
      </c>
      <c r="O710">
        <v>1</v>
      </c>
      <c r="P710">
        <v>1</v>
      </c>
      <c r="Q710">
        <v>19850</v>
      </c>
      <c r="R710" t="s">
        <v>99</v>
      </c>
      <c r="S710" t="s">
        <v>1588</v>
      </c>
      <c r="T710" t="s">
        <v>1588</v>
      </c>
      <c r="U710" t="s">
        <v>1014</v>
      </c>
      <c r="V710" t="s">
        <v>74</v>
      </c>
      <c r="W710" t="s">
        <v>44</v>
      </c>
      <c r="X710" t="s">
        <v>75</v>
      </c>
      <c r="Y710" t="s">
        <v>46</v>
      </c>
      <c r="Z710" t="s">
        <v>48</v>
      </c>
      <c r="AA710" t="s">
        <v>48</v>
      </c>
      <c r="AB710" t="s">
        <v>250</v>
      </c>
      <c r="AC710" t="s">
        <v>50</v>
      </c>
      <c r="AD710" t="s">
        <v>51</v>
      </c>
      <c r="AE710" t="s">
        <v>52</v>
      </c>
      <c r="AF710" t="s">
        <v>86</v>
      </c>
      <c r="AG710" t="s">
        <v>121</v>
      </c>
      <c r="AH710" t="s">
        <v>115</v>
      </c>
      <c r="AI710" t="s">
        <v>244</v>
      </c>
      <c r="AJ710" t="s">
        <v>117</v>
      </c>
      <c r="AK710" t="s">
        <v>69</v>
      </c>
      <c r="AL710" t="s">
        <v>89</v>
      </c>
      <c r="AM710" t="s">
        <v>580</v>
      </c>
    </row>
    <row r="711" spans="1:39" x14ac:dyDescent="0.25">
      <c r="A711">
        <v>210304</v>
      </c>
      <c r="B711" t="s">
        <v>2619</v>
      </c>
      <c r="C711">
        <v>2013</v>
      </c>
      <c r="D711">
        <v>11</v>
      </c>
      <c r="E711">
        <v>53</v>
      </c>
      <c r="F711">
        <v>51</v>
      </c>
      <c r="G711">
        <v>53</v>
      </c>
      <c r="H711">
        <v>17</v>
      </c>
      <c r="I711">
        <v>27</v>
      </c>
      <c r="J711">
        <v>13</v>
      </c>
      <c r="K711">
        <v>15</v>
      </c>
      <c r="L711">
        <v>23</v>
      </c>
      <c r="M711">
        <v>12</v>
      </c>
      <c r="N711">
        <v>2</v>
      </c>
      <c r="O711">
        <v>4</v>
      </c>
      <c r="P711">
        <v>2</v>
      </c>
      <c r="Q711">
        <v>19770</v>
      </c>
      <c r="R711" t="s">
        <v>73</v>
      </c>
      <c r="S711" t="s">
        <v>2583</v>
      </c>
      <c r="T711" t="s">
        <v>2583</v>
      </c>
      <c r="U711" t="s">
        <v>249</v>
      </c>
      <c r="V711" t="s">
        <v>74</v>
      </c>
      <c r="W711" t="s">
        <v>44</v>
      </c>
      <c r="X711" t="s">
        <v>75</v>
      </c>
      <c r="Y711" t="s">
        <v>46</v>
      </c>
      <c r="Z711" t="s">
        <v>48</v>
      </c>
      <c r="AA711" t="s">
        <v>48</v>
      </c>
      <c r="AB711" t="s">
        <v>250</v>
      </c>
      <c r="AC711" t="s">
        <v>50</v>
      </c>
      <c r="AD711" t="s">
        <v>51</v>
      </c>
      <c r="AE711" t="s">
        <v>113</v>
      </c>
      <c r="AF711" t="s">
        <v>155</v>
      </c>
      <c r="AG711" t="s">
        <v>211</v>
      </c>
      <c r="AH711" t="s">
        <v>55</v>
      </c>
      <c r="AI711" t="s">
        <v>56</v>
      </c>
      <c r="AJ711" t="s">
        <v>117</v>
      </c>
      <c r="AK711" t="s">
        <v>69</v>
      </c>
      <c r="AL711" t="s">
        <v>131</v>
      </c>
      <c r="AM711" t="s">
        <v>141</v>
      </c>
    </row>
    <row r="712" spans="1:39" x14ac:dyDescent="0.25">
      <c r="A712">
        <v>211024</v>
      </c>
      <c r="B712" t="s">
        <v>2635</v>
      </c>
      <c r="C712">
        <v>2013</v>
      </c>
      <c r="D712">
        <v>11</v>
      </c>
      <c r="E712">
        <v>86</v>
      </c>
      <c r="F712">
        <v>85</v>
      </c>
      <c r="G712">
        <v>86</v>
      </c>
      <c r="H712">
        <v>42</v>
      </c>
      <c r="I712">
        <v>46</v>
      </c>
      <c r="J712">
        <v>39</v>
      </c>
      <c r="K712">
        <v>39</v>
      </c>
      <c r="L712">
        <v>43</v>
      </c>
      <c r="M712">
        <v>37</v>
      </c>
      <c r="N712">
        <v>3</v>
      </c>
      <c r="O712">
        <v>3</v>
      </c>
      <c r="P712">
        <v>3</v>
      </c>
      <c r="Q712">
        <v>19710</v>
      </c>
      <c r="R712" t="s">
        <v>73</v>
      </c>
      <c r="S712" t="s">
        <v>2624</v>
      </c>
      <c r="T712" t="s">
        <v>2624</v>
      </c>
      <c r="U712" t="s">
        <v>774</v>
      </c>
      <c r="V712" t="s">
        <v>74</v>
      </c>
      <c r="W712" t="s">
        <v>44</v>
      </c>
      <c r="X712" t="s">
        <v>75</v>
      </c>
      <c r="Y712" t="s">
        <v>46</v>
      </c>
      <c r="Z712" t="s">
        <v>48</v>
      </c>
      <c r="AA712" t="s">
        <v>48</v>
      </c>
      <c r="AB712" t="s">
        <v>168</v>
      </c>
      <c r="AC712" t="s">
        <v>50</v>
      </c>
      <c r="AD712" t="s">
        <v>51</v>
      </c>
      <c r="AE712" t="s">
        <v>177</v>
      </c>
      <c r="AF712" t="s">
        <v>178</v>
      </c>
      <c r="AG712" t="s">
        <v>178</v>
      </c>
      <c r="AH712" t="s">
        <v>178</v>
      </c>
      <c r="AI712" t="s">
        <v>67</v>
      </c>
      <c r="AJ712" t="s">
        <v>178</v>
      </c>
      <c r="AK712" t="s">
        <v>69</v>
      </c>
      <c r="AL712" t="s">
        <v>80</v>
      </c>
      <c r="AM712" t="s">
        <v>422</v>
      </c>
    </row>
    <row r="713" spans="1:39" x14ac:dyDescent="0.25">
      <c r="A713">
        <v>112570</v>
      </c>
      <c r="B713" t="s">
        <v>491</v>
      </c>
      <c r="C713">
        <v>2013</v>
      </c>
      <c r="D713">
        <v>11</v>
      </c>
      <c r="E713">
        <v>55</v>
      </c>
      <c r="F713">
        <v>58</v>
      </c>
      <c r="G713">
        <v>51</v>
      </c>
      <c r="H713">
        <v>48</v>
      </c>
      <c r="I713">
        <v>59</v>
      </c>
      <c r="J713">
        <v>33</v>
      </c>
      <c r="K713">
        <v>46</v>
      </c>
      <c r="L713">
        <v>56</v>
      </c>
      <c r="M713">
        <v>33</v>
      </c>
      <c r="N713">
        <v>2</v>
      </c>
      <c r="O713">
        <v>4</v>
      </c>
      <c r="P713">
        <v>0</v>
      </c>
      <c r="Q713">
        <v>18804</v>
      </c>
      <c r="R713" t="s">
        <v>73</v>
      </c>
      <c r="S713" t="s">
        <v>396</v>
      </c>
      <c r="T713" t="s">
        <v>396</v>
      </c>
      <c r="U713" t="s">
        <v>249</v>
      </c>
      <c r="V713" t="s">
        <v>74</v>
      </c>
      <c r="W713" t="s">
        <v>44</v>
      </c>
      <c r="X713" t="s">
        <v>75</v>
      </c>
      <c r="Y713" t="s">
        <v>46</v>
      </c>
      <c r="Z713" t="s">
        <v>48</v>
      </c>
      <c r="AA713" t="s">
        <v>48</v>
      </c>
      <c r="AB713" t="s">
        <v>250</v>
      </c>
      <c r="AC713" t="s">
        <v>50</v>
      </c>
      <c r="AD713" t="s">
        <v>51</v>
      </c>
      <c r="AE713" t="s">
        <v>268</v>
      </c>
      <c r="AF713" t="s">
        <v>178</v>
      </c>
      <c r="AG713" t="s">
        <v>178</v>
      </c>
      <c r="AH713" t="s">
        <v>178</v>
      </c>
      <c r="AI713" t="s">
        <v>116</v>
      </c>
      <c r="AJ713" t="s">
        <v>178</v>
      </c>
      <c r="AK713" t="s">
        <v>69</v>
      </c>
      <c r="AL713" t="s">
        <v>268</v>
      </c>
      <c r="AM713" t="s">
        <v>297</v>
      </c>
    </row>
    <row r="714" spans="1:39" x14ac:dyDescent="0.25">
      <c r="A714">
        <v>143288</v>
      </c>
      <c r="B714" t="s">
        <v>1024</v>
      </c>
      <c r="C714">
        <v>2013</v>
      </c>
      <c r="D714">
        <v>11</v>
      </c>
      <c r="E714">
        <v>68</v>
      </c>
      <c r="F714">
        <v>67</v>
      </c>
      <c r="G714">
        <v>69</v>
      </c>
      <c r="H714">
        <v>32</v>
      </c>
      <c r="I714">
        <v>34</v>
      </c>
      <c r="J714">
        <v>31</v>
      </c>
      <c r="K714">
        <v>32</v>
      </c>
      <c r="L714">
        <v>34</v>
      </c>
      <c r="M714">
        <v>30</v>
      </c>
      <c r="N714">
        <v>0</v>
      </c>
      <c r="O714">
        <v>0</v>
      </c>
      <c r="P714">
        <v>0</v>
      </c>
      <c r="Q714">
        <v>18506</v>
      </c>
      <c r="R714" t="s">
        <v>73</v>
      </c>
      <c r="S714" t="s">
        <v>1013</v>
      </c>
      <c r="T714" t="s">
        <v>1013</v>
      </c>
      <c r="U714" t="s">
        <v>1014</v>
      </c>
      <c r="V714" t="s">
        <v>74</v>
      </c>
      <c r="W714" t="s">
        <v>44</v>
      </c>
      <c r="X714" t="s">
        <v>75</v>
      </c>
      <c r="Y714" t="s">
        <v>46</v>
      </c>
      <c r="Z714" t="s">
        <v>48</v>
      </c>
      <c r="AA714" t="s">
        <v>48</v>
      </c>
      <c r="AB714" t="s">
        <v>102</v>
      </c>
      <c r="AC714" t="s">
        <v>50</v>
      </c>
      <c r="AD714" t="s">
        <v>51</v>
      </c>
      <c r="AE714" t="s">
        <v>113</v>
      </c>
      <c r="AF714" t="s">
        <v>172</v>
      </c>
      <c r="AG714" t="s">
        <v>106</v>
      </c>
      <c r="AH714" t="s">
        <v>95</v>
      </c>
      <c r="AI714" t="s">
        <v>116</v>
      </c>
      <c r="AJ714" t="s">
        <v>139</v>
      </c>
      <c r="AK714" t="s">
        <v>69</v>
      </c>
      <c r="AL714" t="s">
        <v>131</v>
      </c>
      <c r="AM714" t="s">
        <v>334</v>
      </c>
    </row>
    <row r="715" spans="1:39" x14ac:dyDescent="0.25">
      <c r="A715">
        <v>110945</v>
      </c>
      <c r="B715" t="s">
        <v>463</v>
      </c>
      <c r="C715">
        <v>2013</v>
      </c>
      <c r="D715">
        <v>11</v>
      </c>
      <c r="Q715">
        <v>18480</v>
      </c>
      <c r="R715" t="s">
        <v>73</v>
      </c>
      <c r="S715" t="s">
        <v>396</v>
      </c>
      <c r="T715" t="s">
        <v>396</v>
      </c>
      <c r="U715" t="s">
        <v>249</v>
      </c>
      <c r="V715" t="s">
        <v>74</v>
      </c>
      <c r="W715" t="s">
        <v>44</v>
      </c>
      <c r="X715" t="s">
        <v>75</v>
      </c>
      <c r="Y715" t="s">
        <v>46</v>
      </c>
      <c r="Z715" t="s">
        <v>48</v>
      </c>
      <c r="AA715" t="s">
        <v>48</v>
      </c>
      <c r="AB715" t="s">
        <v>250</v>
      </c>
      <c r="AC715" t="s">
        <v>50</v>
      </c>
      <c r="AD715" t="s">
        <v>169</v>
      </c>
      <c r="AE715" t="s">
        <v>399</v>
      </c>
      <c r="AF715" t="s">
        <v>178</v>
      </c>
      <c r="AG715" t="s">
        <v>178</v>
      </c>
      <c r="AH715" t="s">
        <v>178</v>
      </c>
      <c r="AI715" t="s">
        <v>116</v>
      </c>
      <c r="AJ715" t="s">
        <v>178</v>
      </c>
      <c r="AK715" t="s">
        <v>69</v>
      </c>
      <c r="AL715" t="s">
        <v>110</v>
      </c>
      <c r="AM715" t="s">
        <v>464</v>
      </c>
    </row>
    <row r="716" spans="1:39" x14ac:dyDescent="0.25">
      <c r="A716">
        <v>171881</v>
      </c>
      <c r="B716" t="s">
        <v>1649</v>
      </c>
      <c r="C716">
        <v>2013</v>
      </c>
      <c r="D716">
        <v>11</v>
      </c>
      <c r="E716">
        <v>68</v>
      </c>
      <c r="F716">
        <v>71</v>
      </c>
      <c r="G716">
        <v>67</v>
      </c>
      <c r="H716">
        <v>36</v>
      </c>
      <c r="I716">
        <v>38</v>
      </c>
      <c r="J716">
        <v>34</v>
      </c>
      <c r="K716">
        <v>36</v>
      </c>
      <c r="L716">
        <v>38</v>
      </c>
      <c r="M716">
        <v>34</v>
      </c>
      <c r="N716">
        <v>0</v>
      </c>
      <c r="O716">
        <v>0</v>
      </c>
      <c r="P716">
        <v>0</v>
      </c>
      <c r="Q716">
        <v>18454</v>
      </c>
      <c r="R716" t="s">
        <v>73</v>
      </c>
      <c r="S716" t="s">
        <v>1588</v>
      </c>
      <c r="T716" t="s">
        <v>1588</v>
      </c>
      <c r="U716" t="s">
        <v>1014</v>
      </c>
      <c r="V716" t="s">
        <v>74</v>
      </c>
      <c r="W716" t="s">
        <v>44</v>
      </c>
      <c r="X716" t="s">
        <v>75</v>
      </c>
      <c r="Y716" t="s">
        <v>46</v>
      </c>
      <c r="Z716" t="s">
        <v>48</v>
      </c>
      <c r="AA716" t="s">
        <v>48</v>
      </c>
      <c r="AB716" t="s">
        <v>168</v>
      </c>
      <c r="AC716" t="s">
        <v>50</v>
      </c>
      <c r="AD716" t="s">
        <v>51</v>
      </c>
      <c r="AE716" t="s">
        <v>113</v>
      </c>
      <c r="AF716" t="s">
        <v>138</v>
      </c>
      <c r="AG716" t="s">
        <v>106</v>
      </c>
      <c r="AH716" t="s">
        <v>173</v>
      </c>
      <c r="AI716" t="s">
        <v>129</v>
      </c>
      <c r="AJ716" t="s">
        <v>139</v>
      </c>
      <c r="AK716" t="s">
        <v>69</v>
      </c>
      <c r="AL716" t="s">
        <v>80</v>
      </c>
      <c r="AM716" t="s">
        <v>141</v>
      </c>
    </row>
    <row r="717" spans="1:39" x14ac:dyDescent="0.25">
      <c r="A717">
        <v>198756</v>
      </c>
      <c r="B717" t="s">
        <v>2299</v>
      </c>
      <c r="C717">
        <v>2013</v>
      </c>
      <c r="D717">
        <v>11</v>
      </c>
      <c r="E717">
        <v>37</v>
      </c>
      <c r="F717">
        <v>32</v>
      </c>
      <c r="G717">
        <v>39</v>
      </c>
      <c r="H717">
        <v>13</v>
      </c>
      <c r="I717">
        <v>18</v>
      </c>
      <c r="J717">
        <v>11</v>
      </c>
      <c r="K717">
        <v>13</v>
      </c>
      <c r="L717">
        <v>18</v>
      </c>
      <c r="M717">
        <v>11</v>
      </c>
      <c r="N717">
        <v>0</v>
      </c>
      <c r="O717">
        <v>0</v>
      </c>
      <c r="P717">
        <v>0</v>
      </c>
      <c r="Q717">
        <v>18236</v>
      </c>
      <c r="R717" t="s">
        <v>99</v>
      </c>
      <c r="S717" t="s">
        <v>2249</v>
      </c>
      <c r="T717" t="s">
        <v>2249</v>
      </c>
      <c r="U717" t="s">
        <v>42</v>
      </c>
      <c r="V717" t="s">
        <v>74</v>
      </c>
      <c r="W717" t="s">
        <v>44</v>
      </c>
      <c r="X717" t="s">
        <v>75</v>
      </c>
      <c r="Y717" t="s">
        <v>46</v>
      </c>
      <c r="Z717" t="s">
        <v>47</v>
      </c>
      <c r="AA717" t="s">
        <v>48</v>
      </c>
      <c r="AB717" t="s">
        <v>250</v>
      </c>
      <c r="AC717" t="s">
        <v>50</v>
      </c>
      <c r="AD717" t="s">
        <v>51</v>
      </c>
      <c r="AE717" t="s">
        <v>76</v>
      </c>
      <c r="AF717" t="s">
        <v>172</v>
      </c>
      <c r="AG717" t="s">
        <v>106</v>
      </c>
      <c r="AH717" t="s">
        <v>55</v>
      </c>
      <c r="AI717" t="s">
        <v>116</v>
      </c>
      <c r="AJ717" t="s">
        <v>130</v>
      </c>
      <c r="AK717" t="s">
        <v>69</v>
      </c>
      <c r="AL717" t="s">
        <v>118</v>
      </c>
      <c r="AM717" t="s">
        <v>371</v>
      </c>
    </row>
    <row r="718" spans="1:39" x14ac:dyDescent="0.25">
      <c r="A718">
        <v>203386</v>
      </c>
      <c r="B718" t="s">
        <v>2442</v>
      </c>
      <c r="C718">
        <v>2013</v>
      </c>
      <c r="D718">
        <v>11</v>
      </c>
      <c r="E718">
        <v>74</v>
      </c>
      <c r="F718">
        <v>67</v>
      </c>
      <c r="G718">
        <v>75</v>
      </c>
      <c r="H718">
        <v>60</v>
      </c>
      <c r="I718">
        <v>50</v>
      </c>
      <c r="J718">
        <v>61</v>
      </c>
      <c r="K718">
        <v>60</v>
      </c>
      <c r="L718">
        <v>50</v>
      </c>
      <c r="M718">
        <v>61</v>
      </c>
      <c r="N718">
        <v>0</v>
      </c>
      <c r="O718">
        <v>0</v>
      </c>
      <c r="P718">
        <v>0</v>
      </c>
      <c r="Q718">
        <v>18105</v>
      </c>
      <c r="R718" t="s">
        <v>99</v>
      </c>
      <c r="S718" t="s">
        <v>2387</v>
      </c>
      <c r="T718" t="s">
        <v>2387</v>
      </c>
      <c r="U718" t="s">
        <v>1014</v>
      </c>
      <c r="V718" t="s">
        <v>143</v>
      </c>
      <c r="W718" t="s">
        <v>44</v>
      </c>
      <c r="X718" t="s">
        <v>144</v>
      </c>
      <c r="Y718" t="s">
        <v>46</v>
      </c>
      <c r="Z718" t="s">
        <v>48</v>
      </c>
      <c r="AA718" t="s">
        <v>48</v>
      </c>
      <c r="AB718" t="s">
        <v>168</v>
      </c>
      <c r="AC718" t="s">
        <v>50</v>
      </c>
      <c r="AD718" t="s">
        <v>169</v>
      </c>
      <c r="AE718" t="s">
        <v>219</v>
      </c>
      <c r="AF718" t="s">
        <v>105</v>
      </c>
      <c r="AG718" t="s">
        <v>106</v>
      </c>
      <c r="AH718" t="s">
        <v>107</v>
      </c>
      <c r="AI718" t="s">
        <v>108</v>
      </c>
      <c r="AJ718" t="s">
        <v>109</v>
      </c>
      <c r="AK718" t="s">
        <v>69</v>
      </c>
      <c r="AL718" t="s">
        <v>110</v>
      </c>
      <c r="AM718" t="s">
        <v>324</v>
      </c>
    </row>
    <row r="719" spans="1:39" x14ac:dyDescent="0.25">
      <c r="A719">
        <v>372578</v>
      </c>
      <c r="B719" t="s">
        <v>3458</v>
      </c>
      <c r="C719">
        <v>2013</v>
      </c>
      <c r="D719">
        <v>11</v>
      </c>
      <c r="E719">
        <v>57</v>
      </c>
      <c r="F719">
        <v>73</v>
      </c>
      <c r="G719">
        <v>40</v>
      </c>
      <c r="H719">
        <v>46</v>
      </c>
      <c r="I719">
        <v>39</v>
      </c>
      <c r="J719">
        <v>59</v>
      </c>
      <c r="K719">
        <v>36</v>
      </c>
      <c r="L719">
        <v>33</v>
      </c>
      <c r="M719">
        <v>41</v>
      </c>
      <c r="N719">
        <v>10</v>
      </c>
      <c r="O719">
        <v>6</v>
      </c>
      <c r="P719">
        <v>18</v>
      </c>
      <c r="Q719">
        <v>18048</v>
      </c>
      <c r="R719" t="s">
        <v>73</v>
      </c>
      <c r="S719" t="s">
        <v>806</v>
      </c>
      <c r="T719" t="s">
        <v>806</v>
      </c>
      <c r="U719" t="s">
        <v>42</v>
      </c>
      <c r="V719" t="s">
        <v>143</v>
      </c>
      <c r="W719" t="s">
        <v>44</v>
      </c>
      <c r="X719" t="s">
        <v>144</v>
      </c>
      <c r="Y719" t="s">
        <v>46</v>
      </c>
      <c r="Z719" t="s">
        <v>48</v>
      </c>
      <c r="AA719" t="s">
        <v>48</v>
      </c>
      <c r="AB719" t="s">
        <v>168</v>
      </c>
      <c r="AC719" t="s">
        <v>50</v>
      </c>
      <c r="AD719" t="s">
        <v>169</v>
      </c>
      <c r="AE719" t="s">
        <v>309</v>
      </c>
      <c r="AF719" t="s">
        <v>178</v>
      </c>
      <c r="AG719" t="s">
        <v>178</v>
      </c>
      <c r="AH719" t="s">
        <v>178</v>
      </c>
      <c r="AI719" t="s">
        <v>116</v>
      </c>
      <c r="AJ719" t="s">
        <v>178</v>
      </c>
      <c r="AK719" t="s">
        <v>69</v>
      </c>
      <c r="AL719" t="s">
        <v>312</v>
      </c>
      <c r="AM719" t="s">
        <v>310</v>
      </c>
    </row>
    <row r="720" spans="1:39" x14ac:dyDescent="0.25">
      <c r="A720">
        <v>448488</v>
      </c>
      <c r="B720" t="s">
        <v>3896</v>
      </c>
      <c r="C720">
        <v>2013</v>
      </c>
      <c r="D720">
        <v>11</v>
      </c>
      <c r="E720">
        <v>76</v>
      </c>
      <c r="F720">
        <v>89</v>
      </c>
      <c r="G720">
        <v>64</v>
      </c>
      <c r="H720">
        <v>43</v>
      </c>
      <c r="I720">
        <v>46</v>
      </c>
      <c r="J720">
        <v>39</v>
      </c>
      <c r="K720">
        <v>40</v>
      </c>
      <c r="L720">
        <v>44</v>
      </c>
      <c r="M720">
        <v>36</v>
      </c>
      <c r="N720">
        <v>3</v>
      </c>
      <c r="O720">
        <v>3</v>
      </c>
      <c r="P720">
        <v>3</v>
      </c>
      <c r="Q720">
        <v>18048</v>
      </c>
      <c r="R720" t="s">
        <v>73</v>
      </c>
      <c r="S720" t="s">
        <v>1325</v>
      </c>
      <c r="T720" t="s">
        <v>1325</v>
      </c>
      <c r="U720" t="s">
        <v>42</v>
      </c>
      <c r="V720" t="s">
        <v>143</v>
      </c>
      <c r="W720" t="s">
        <v>44</v>
      </c>
      <c r="X720" t="s">
        <v>144</v>
      </c>
      <c r="Y720" t="s">
        <v>46</v>
      </c>
      <c r="Z720" t="s">
        <v>48</v>
      </c>
      <c r="AA720" t="s">
        <v>48</v>
      </c>
      <c r="AB720" t="s">
        <v>250</v>
      </c>
      <c r="AC720" t="s">
        <v>50</v>
      </c>
      <c r="AD720" t="s">
        <v>169</v>
      </c>
      <c r="AE720" t="s">
        <v>266</v>
      </c>
      <c r="AF720" t="s">
        <v>105</v>
      </c>
      <c r="AG720" t="s">
        <v>106</v>
      </c>
      <c r="AH720" t="s">
        <v>107</v>
      </c>
      <c r="AI720" t="s">
        <v>108</v>
      </c>
      <c r="AJ720" t="s">
        <v>109</v>
      </c>
      <c r="AK720" t="s">
        <v>69</v>
      </c>
      <c r="AL720" t="s">
        <v>226</v>
      </c>
      <c r="AM720" t="s">
        <v>1188</v>
      </c>
    </row>
    <row r="721" spans="1:39" x14ac:dyDescent="0.25">
      <c r="A721">
        <v>448497</v>
      </c>
      <c r="B721" t="s">
        <v>3897</v>
      </c>
      <c r="C721">
        <v>2013</v>
      </c>
      <c r="D721">
        <v>11</v>
      </c>
      <c r="E721">
        <v>76</v>
      </c>
      <c r="F721">
        <v>78</v>
      </c>
      <c r="G721">
        <v>71</v>
      </c>
      <c r="H721">
        <v>39</v>
      </c>
      <c r="I721">
        <v>40</v>
      </c>
      <c r="J721">
        <v>36</v>
      </c>
      <c r="K721">
        <v>37</v>
      </c>
      <c r="L721">
        <v>38</v>
      </c>
      <c r="M721">
        <v>36</v>
      </c>
      <c r="N721">
        <v>2</v>
      </c>
      <c r="O721">
        <v>3</v>
      </c>
      <c r="P721">
        <v>0</v>
      </c>
      <c r="Q721">
        <v>18048</v>
      </c>
      <c r="R721" t="s">
        <v>73</v>
      </c>
      <c r="S721" t="s">
        <v>2387</v>
      </c>
      <c r="T721" t="s">
        <v>2387</v>
      </c>
      <c r="U721" t="s">
        <v>1014</v>
      </c>
      <c r="V721" t="s">
        <v>143</v>
      </c>
      <c r="W721" t="s">
        <v>44</v>
      </c>
      <c r="X721" t="s">
        <v>144</v>
      </c>
      <c r="Y721" t="s">
        <v>46</v>
      </c>
      <c r="Z721" t="s">
        <v>48</v>
      </c>
      <c r="AA721" t="s">
        <v>48</v>
      </c>
      <c r="AB721" t="s">
        <v>168</v>
      </c>
      <c r="AC721" t="s">
        <v>50</v>
      </c>
      <c r="AD721" t="s">
        <v>169</v>
      </c>
      <c r="AE721" t="s">
        <v>219</v>
      </c>
      <c r="AF721" t="s">
        <v>105</v>
      </c>
      <c r="AG721" t="s">
        <v>106</v>
      </c>
      <c r="AH721" t="s">
        <v>107</v>
      </c>
      <c r="AI721" t="s">
        <v>108</v>
      </c>
      <c r="AJ721" t="s">
        <v>109</v>
      </c>
      <c r="AK721" t="s">
        <v>69</v>
      </c>
      <c r="AL721" t="s">
        <v>226</v>
      </c>
      <c r="AM721" t="s">
        <v>276</v>
      </c>
    </row>
    <row r="722" spans="1:39" x14ac:dyDescent="0.25">
      <c r="A722">
        <v>451936</v>
      </c>
      <c r="B722" t="s">
        <v>3978</v>
      </c>
      <c r="C722">
        <v>2013</v>
      </c>
      <c r="D722">
        <v>11</v>
      </c>
      <c r="E722">
        <v>88</v>
      </c>
      <c r="F722">
        <v>89</v>
      </c>
      <c r="G722">
        <v>88</v>
      </c>
      <c r="H722">
        <v>49</v>
      </c>
      <c r="I722">
        <v>48</v>
      </c>
      <c r="J722">
        <v>50</v>
      </c>
      <c r="K722">
        <v>47</v>
      </c>
      <c r="L722">
        <v>47</v>
      </c>
      <c r="M722">
        <v>45</v>
      </c>
      <c r="N722">
        <v>2</v>
      </c>
      <c r="O722">
        <v>1</v>
      </c>
      <c r="P722">
        <v>5</v>
      </c>
      <c r="Q722">
        <v>18048</v>
      </c>
      <c r="R722" t="s">
        <v>73</v>
      </c>
      <c r="S722" t="s">
        <v>2249</v>
      </c>
      <c r="T722" t="s">
        <v>2249</v>
      </c>
      <c r="U722" t="s">
        <v>42</v>
      </c>
      <c r="V722" t="s">
        <v>143</v>
      </c>
      <c r="W722" t="s">
        <v>44</v>
      </c>
      <c r="X722" t="s">
        <v>144</v>
      </c>
      <c r="Y722" t="s">
        <v>46</v>
      </c>
      <c r="Z722" t="s">
        <v>48</v>
      </c>
      <c r="AA722" t="s">
        <v>48</v>
      </c>
      <c r="AB722" t="s">
        <v>168</v>
      </c>
      <c r="AC722" t="s">
        <v>50</v>
      </c>
      <c r="AD722" t="s">
        <v>169</v>
      </c>
      <c r="AE722" t="s">
        <v>266</v>
      </c>
      <c r="AF722" t="s">
        <v>410</v>
      </c>
      <c r="AG722" t="s">
        <v>106</v>
      </c>
      <c r="AH722" t="s">
        <v>55</v>
      </c>
      <c r="AI722" t="s">
        <v>129</v>
      </c>
      <c r="AJ722" t="s">
        <v>79</v>
      </c>
      <c r="AK722" t="s">
        <v>69</v>
      </c>
      <c r="AL722" t="s">
        <v>226</v>
      </c>
      <c r="AM722" t="s">
        <v>1188</v>
      </c>
    </row>
    <row r="723" spans="1:39" x14ac:dyDescent="0.25">
      <c r="A723">
        <v>456418</v>
      </c>
      <c r="B723" t="s">
        <v>4028</v>
      </c>
      <c r="C723">
        <v>2013</v>
      </c>
      <c r="D723">
        <v>11</v>
      </c>
      <c r="E723">
        <v>93</v>
      </c>
      <c r="F723">
        <v>96</v>
      </c>
      <c r="G723">
        <v>80</v>
      </c>
      <c r="H723">
        <v>34</v>
      </c>
      <c r="I723">
        <v>37</v>
      </c>
      <c r="J723">
        <v>21</v>
      </c>
      <c r="K723">
        <v>30</v>
      </c>
      <c r="L723">
        <v>33</v>
      </c>
      <c r="M723">
        <v>21</v>
      </c>
      <c r="N723">
        <v>3</v>
      </c>
      <c r="O723">
        <v>4</v>
      </c>
      <c r="P723">
        <v>0</v>
      </c>
      <c r="Q723">
        <v>18048</v>
      </c>
      <c r="R723" t="s">
        <v>73</v>
      </c>
      <c r="S723" t="s">
        <v>3263</v>
      </c>
      <c r="T723" t="s">
        <v>3263</v>
      </c>
      <c r="U723" t="s">
        <v>42</v>
      </c>
      <c r="V723" t="s">
        <v>218</v>
      </c>
      <c r="W723" t="s">
        <v>101</v>
      </c>
      <c r="X723" t="s">
        <v>144</v>
      </c>
      <c r="Y723" t="s">
        <v>46</v>
      </c>
      <c r="Z723" t="s">
        <v>48</v>
      </c>
      <c r="AA723" t="s">
        <v>48</v>
      </c>
      <c r="AB723" t="s">
        <v>335</v>
      </c>
      <c r="AC723" t="s">
        <v>50</v>
      </c>
      <c r="AD723" t="s">
        <v>103</v>
      </c>
      <c r="AE723" t="s">
        <v>266</v>
      </c>
      <c r="AF723" t="s">
        <v>410</v>
      </c>
      <c r="AG723" t="s">
        <v>106</v>
      </c>
      <c r="AH723" t="s">
        <v>55</v>
      </c>
      <c r="AI723" t="s">
        <v>129</v>
      </c>
      <c r="AJ723" t="s">
        <v>79</v>
      </c>
      <c r="AK723" t="s">
        <v>69</v>
      </c>
      <c r="AL723" t="s">
        <v>226</v>
      </c>
      <c r="AM723" t="s">
        <v>814</v>
      </c>
    </row>
    <row r="724" spans="1:39" x14ac:dyDescent="0.25">
      <c r="A724">
        <v>205559</v>
      </c>
      <c r="B724" t="s">
        <v>2511</v>
      </c>
      <c r="C724">
        <v>2013</v>
      </c>
      <c r="D724">
        <v>11</v>
      </c>
      <c r="Q724">
        <v>18000</v>
      </c>
      <c r="R724" t="s">
        <v>73</v>
      </c>
      <c r="S724" t="s">
        <v>2387</v>
      </c>
      <c r="T724" t="s">
        <v>2387</v>
      </c>
      <c r="U724" t="s">
        <v>1014</v>
      </c>
      <c r="V724" t="s">
        <v>218</v>
      </c>
      <c r="W724" t="s">
        <v>101</v>
      </c>
      <c r="X724" t="s">
        <v>144</v>
      </c>
      <c r="Y724" t="s">
        <v>46</v>
      </c>
      <c r="Z724" t="s">
        <v>48</v>
      </c>
      <c r="AA724" t="s">
        <v>48</v>
      </c>
      <c r="AB724" t="s">
        <v>134</v>
      </c>
      <c r="AC724" t="s">
        <v>50</v>
      </c>
      <c r="AD724" t="s">
        <v>103</v>
      </c>
      <c r="AE724" t="s">
        <v>219</v>
      </c>
      <c r="AF724" t="s">
        <v>105</v>
      </c>
      <c r="AG724" t="s">
        <v>106</v>
      </c>
      <c r="AH724" t="s">
        <v>107</v>
      </c>
      <c r="AI724" t="s">
        <v>108</v>
      </c>
      <c r="AJ724" t="s">
        <v>201</v>
      </c>
      <c r="AK724" t="s">
        <v>69</v>
      </c>
      <c r="AL724" t="s">
        <v>110</v>
      </c>
      <c r="AM724" t="s">
        <v>1155</v>
      </c>
    </row>
    <row r="725" spans="1:39" x14ac:dyDescent="0.25">
      <c r="A725">
        <v>444255</v>
      </c>
      <c r="B725" t="s">
        <v>3805</v>
      </c>
      <c r="C725">
        <v>2013</v>
      </c>
      <c r="D725">
        <v>11</v>
      </c>
      <c r="Q725">
        <v>18000</v>
      </c>
      <c r="R725" t="s">
        <v>73</v>
      </c>
      <c r="S725" t="s">
        <v>1182</v>
      </c>
      <c r="T725" t="s">
        <v>1182</v>
      </c>
      <c r="U725" t="s">
        <v>42</v>
      </c>
      <c r="V725" t="s">
        <v>143</v>
      </c>
      <c r="W725" t="s">
        <v>44</v>
      </c>
      <c r="X725" t="s">
        <v>144</v>
      </c>
      <c r="Y725" t="s">
        <v>46</v>
      </c>
      <c r="Z725" t="s">
        <v>48</v>
      </c>
      <c r="AA725" t="s">
        <v>48</v>
      </c>
      <c r="AB725" t="s">
        <v>49</v>
      </c>
      <c r="AC725" t="s">
        <v>50</v>
      </c>
      <c r="AD725" t="s">
        <v>169</v>
      </c>
      <c r="AE725" t="s">
        <v>219</v>
      </c>
      <c r="AF725" t="s">
        <v>105</v>
      </c>
      <c r="AG725" t="s">
        <v>106</v>
      </c>
      <c r="AH725" t="s">
        <v>107</v>
      </c>
      <c r="AI725" t="s">
        <v>108</v>
      </c>
      <c r="AJ725" t="s">
        <v>201</v>
      </c>
      <c r="AK725" t="s">
        <v>69</v>
      </c>
      <c r="AL725" t="s">
        <v>226</v>
      </c>
      <c r="AM725" t="s">
        <v>276</v>
      </c>
    </row>
    <row r="726" spans="1:39" x14ac:dyDescent="0.25">
      <c r="A726">
        <v>454236</v>
      </c>
      <c r="B726" t="s">
        <v>3999</v>
      </c>
      <c r="C726">
        <v>2013</v>
      </c>
      <c r="D726">
        <v>11</v>
      </c>
      <c r="E726">
        <v>69</v>
      </c>
      <c r="G726">
        <v>69</v>
      </c>
      <c r="H726">
        <v>56</v>
      </c>
      <c r="J726">
        <v>56</v>
      </c>
      <c r="K726">
        <v>11</v>
      </c>
      <c r="M726">
        <v>11</v>
      </c>
      <c r="N726">
        <v>44</v>
      </c>
      <c r="P726">
        <v>44</v>
      </c>
      <c r="Q726">
        <v>17280</v>
      </c>
      <c r="R726" t="s">
        <v>73</v>
      </c>
      <c r="S726" t="s">
        <v>2387</v>
      </c>
      <c r="T726" t="s">
        <v>2387</v>
      </c>
      <c r="U726" t="s">
        <v>1014</v>
      </c>
      <c r="V726" t="s">
        <v>143</v>
      </c>
      <c r="W726" t="s">
        <v>44</v>
      </c>
      <c r="X726" t="s">
        <v>144</v>
      </c>
      <c r="Y726" t="s">
        <v>46</v>
      </c>
      <c r="Z726" t="s">
        <v>48</v>
      </c>
      <c r="AA726" t="s">
        <v>48</v>
      </c>
      <c r="AB726" t="s">
        <v>250</v>
      </c>
      <c r="AC726" t="s">
        <v>50</v>
      </c>
      <c r="AD726" t="s">
        <v>169</v>
      </c>
      <c r="AE726" t="s">
        <v>399</v>
      </c>
      <c r="AF726" t="s">
        <v>178</v>
      </c>
      <c r="AG726" t="s">
        <v>178</v>
      </c>
      <c r="AH726" t="s">
        <v>178</v>
      </c>
      <c r="AI726" t="s">
        <v>116</v>
      </c>
      <c r="AJ726" t="s">
        <v>178</v>
      </c>
      <c r="AK726" t="s">
        <v>69</v>
      </c>
      <c r="AL726" t="s">
        <v>226</v>
      </c>
      <c r="AM726" t="s">
        <v>514</v>
      </c>
    </row>
    <row r="727" spans="1:39" x14ac:dyDescent="0.25">
      <c r="A727">
        <v>451662</v>
      </c>
      <c r="B727" t="s">
        <v>3965</v>
      </c>
      <c r="C727">
        <v>2013</v>
      </c>
      <c r="D727">
        <v>11</v>
      </c>
      <c r="Q727">
        <v>17020</v>
      </c>
      <c r="R727" t="s">
        <v>62</v>
      </c>
      <c r="S727" t="s">
        <v>2624</v>
      </c>
      <c r="T727" t="s">
        <v>2624</v>
      </c>
      <c r="U727" t="s">
        <v>774</v>
      </c>
      <c r="V727" t="s">
        <v>143</v>
      </c>
      <c r="W727" t="s">
        <v>44</v>
      </c>
      <c r="X727" t="s">
        <v>144</v>
      </c>
      <c r="Y727" t="s">
        <v>46</v>
      </c>
      <c r="Z727" t="s">
        <v>48</v>
      </c>
      <c r="AA727" t="s">
        <v>48</v>
      </c>
      <c r="AB727" t="s">
        <v>250</v>
      </c>
      <c r="AC727" t="s">
        <v>50</v>
      </c>
      <c r="AD727" t="s">
        <v>169</v>
      </c>
      <c r="AE727" t="s">
        <v>268</v>
      </c>
      <c r="AF727" t="s">
        <v>178</v>
      </c>
      <c r="AG727" t="s">
        <v>178</v>
      </c>
      <c r="AH727" t="s">
        <v>178</v>
      </c>
      <c r="AI727" t="s">
        <v>116</v>
      </c>
      <c r="AJ727" t="s">
        <v>178</v>
      </c>
      <c r="AK727" t="s">
        <v>69</v>
      </c>
      <c r="AL727" t="s">
        <v>226</v>
      </c>
      <c r="AM727" t="s">
        <v>672</v>
      </c>
    </row>
    <row r="728" spans="1:39" x14ac:dyDescent="0.25">
      <c r="A728">
        <v>448859</v>
      </c>
      <c r="B728" t="s">
        <v>3915</v>
      </c>
      <c r="C728">
        <v>2013</v>
      </c>
      <c r="D728">
        <v>11</v>
      </c>
      <c r="Q728">
        <v>16733</v>
      </c>
      <c r="R728" t="s">
        <v>73</v>
      </c>
      <c r="S728" t="s">
        <v>2624</v>
      </c>
      <c r="T728" t="s">
        <v>2624</v>
      </c>
      <c r="U728" t="s">
        <v>774</v>
      </c>
      <c r="V728" t="s">
        <v>218</v>
      </c>
      <c r="W728" t="s">
        <v>101</v>
      </c>
      <c r="X728" t="s">
        <v>144</v>
      </c>
      <c r="Y728" t="s">
        <v>46</v>
      </c>
      <c r="Z728" t="s">
        <v>48</v>
      </c>
      <c r="AA728" t="s">
        <v>48</v>
      </c>
      <c r="AB728" t="s">
        <v>92</v>
      </c>
      <c r="AC728" t="s">
        <v>50</v>
      </c>
      <c r="AD728" t="s">
        <v>103</v>
      </c>
      <c r="AE728" t="s">
        <v>219</v>
      </c>
      <c r="AF728" t="s">
        <v>105</v>
      </c>
      <c r="AG728" t="s">
        <v>106</v>
      </c>
      <c r="AH728" t="s">
        <v>200</v>
      </c>
      <c r="AI728" t="s">
        <v>108</v>
      </c>
      <c r="AJ728" t="s">
        <v>201</v>
      </c>
      <c r="AK728" t="s">
        <v>69</v>
      </c>
      <c r="AL728" t="s">
        <v>226</v>
      </c>
      <c r="AM728" t="s">
        <v>2036</v>
      </c>
    </row>
    <row r="729" spans="1:39" x14ac:dyDescent="0.25">
      <c r="A729">
        <v>191597</v>
      </c>
      <c r="B729" t="s">
        <v>2088</v>
      </c>
      <c r="C729">
        <v>2013</v>
      </c>
      <c r="D729">
        <v>11</v>
      </c>
      <c r="E729">
        <v>100</v>
      </c>
      <c r="F729">
        <v>100</v>
      </c>
      <c r="G729">
        <v>100</v>
      </c>
      <c r="H729">
        <v>100</v>
      </c>
      <c r="I729">
        <v>100</v>
      </c>
      <c r="J729">
        <v>100</v>
      </c>
      <c r="K729">
        <v>17</v>
      </c>
      <c r="L729">
        <v>50</v>
      </c>
      <c r="M729">
        <v>0</v>
      </c>
      <c r="N729">
        <v>83</v>
      </c>
      <c r="O729">
        <v>50</v>
      </c>
      <c r="P729">
        <v>100</v>
      </c>
      <c r="Q729">
        <v>16693</v>
      </c>
      <c r="R729" t="s">
        <v>73</v>
      </c>
      <c r="S729" t="s">
        <v>773</v>
      </c>
      <c r="T729" t="s">
        <v>773</v>
      </c>
      <c r="U729" t="s">
        <v>774</v>
      </c>
      <c r="V729" t="s">
        <v>74</v>
      </c>
      <c r="W729" t="s">
        <v>44</v>
      </c>
      <c r="X729" t="s">
        <v>75</v>
      </c>
      <c r="Y729" t="s">
        <v>46</v>
      </c>
      <c r="Z729" t="s">
        <v>48</v>
      </c>
      <c r="AA729" t="s">
        <v>48</v>
      </c>
      <c r="AB729" t="s">
        <v>250</v>
      </c>
      <c r="AC729" t="s">
        <v>50</v>
      </c>
      <c r="AD729" t="s">
        <v>169</v>
      </c>
      <c r="AE729" t="s">
        <v>408</v>
      </c>
      <c r="AF729" t="s">
        <v>105</v>
      </c>
      <c r="AG729" t="s">
        <v>106</v>
      </c>
      <c r="AH729" t="s">
        <v>135</v>
      </c>
      <c r="AI729" t="s">
        <v>108</v>
      </c>
      <c r="AJ729" t="s">
        <v>201</v>
      </c>
      <c r="AK729" t="s">
        <v>69</v>
      </c>
      <c r="AL729" t="s">
        <v>110</v>
      </c>
      <c r="AM729" t="s">
        <v>571</v>
      </c>
    </row>
    <row r="730" spans="1:39" x14ac:dyDescent="0.25">
      <c r="A730">
        <v>216445</v>
      </c>
      <c r="B730" t="s">
        <v>2784</v>
      </c>
      <c r="C730">
        <v>2013</v>
      </c>
      <c r="D730">
        <v>11</v>
      </c>
      <c r="Q730">
        <v>16541</v>
      </c>
      <c r="R730" t="s">
        <v>73</v>
      </c>
      <c r="S730" t="s">
        <v>2624</v>
      </c>
      <c r="T730" t="s">
        <v>2624</v>
      </c>
      <c r="U730" t="s">
        <v>774</v>
      </c>
      <c r="V730" t="s">
        <v>218</v>
      </c>
      <c r="W730" t="s">
        <v>101</v>
      </c>
      <c r="X730" t="s">
        <v>144</v>
      </c>
      <c r="Y730" t="s">
        <v>46</v>
      </c>
      <c r="Z730" t="s">
        <v>48</v>
      </c>
      <c r="AA730" t="s">
        <v>48</v>
      </c>
      <c r="AB730" t="s">
        <v>168</v>
      </c>
      <c r="AC730" t="s">
        <v>50</v>
      </c>
      <c r="AD730" t="s">
        <v>103</v>
      </c>
      <c r="AE730" t="s">
        <v>219</v>
      </c>
      <c r="AF730" t="s">
        <v>105</v>
      </c>
      <c r="AG730" t="s">
        <v>106</v>
      </c>
      <c r="AH730" t="s">
        <v>200</v>
      </c>
      <c r="AI730" t="s">
        <v>108</v>
      </c>
      <c r="AJ730" t="s">
        <v>201</v>
      </c>
      <c r="AK730" t="s">
        <v>69</v>
      </c>
      <c r="AL730" t="s">
        <v>110</v>
      </c>
      <c r="AM730" t="s">
        <v>1451</v>
      </c>
    </row>
    <row r="731" spans="1:39" x14ac:dyDescent="0.25">
      <c r="A731">
        <v>170806</v>
      </c>
      <c r="B731" t="s">
        <v>1629</v>
      </c>
      <c r="C731">
        <v>2013</v>
      </c>
      <c r="D731">
        <v>11</v>
      </c>
      <c r="E731">
        <v>61</v>
      </c>
      <c r="F731">
        <v>66</v>
      </c>
      <c r="G731">
        <v>59</v>
      </c>
      <c r="H731">
        <v>29</v>
      </c>
      <c r="I731">
        <v>27</v>
      </c>
      <c r="J731">
        <v>30</v>
      </c>
      <c r="K731">
        <v>27</v>
      </c>
      <c r="L731">
        <v>27</v>
      </c>
      <c r="M731">
        <v>28</v>
      </c>
      <c r="N731">
        <v>1</v>
      </c>
      <c r="O731">
        <v>0</v>
      </c>
      <c r="P731">
        <v>2</v>
      </c>
      <c r="Q731">
        <v>16340</v>
      </c>
      <c r="R731" t="s">
        <v>99</v>
      </c>
      <c r="S731" t="s">
        <v>1588</v>
      </c>
      <c r="T731" t="s">
        <v>1588</v>
      </c>
      <c r="U731" t="s">
        <v>1014</v>
      </c>
      <c r="V731" t="s">
        <v>74</v>
      </c>
      <c r="W731" t="s">
        <v>44</v>
      </c>
      <c r="X731" t="s">
        <v>75</v>
      </c>
      <c r="Y731" t="s">
        <v>46</v>
      </c>
      <c r="Z731" t="s">
        <v>48</v>
      </c>
      <c r="AA731" t="s">
        <v>48</v>
      </c>
      <c r="AB731" t="s">
        <v>92</v>
      </c>
      <c r="AC731" t="s">
        <v>50</v>
      </c>
      <c r="AD731" t="s">
        <v>51</v>
      </c>
      <c r="AE731" t="s">
        <v>207</v>
      </c>
      <c r="AF731" t="s">
        <v>53</v>
      </c>
      <c r="AG731" t="s">
        <v>121</v>
      </c>
      <c r="AH731" t="s">
        <v>115</v>
      </c>
      <c r="AI731" t="s">
        <v>56</v>
      </c>
      <c r="AJ731" t="s">
        <v>117</v>
      </c>
      <c r="AK731" t="s">
        <v>69</v>
      </c>
      <c r="AL731" t="s">
        <v>89</v>
      </c>
      <c r="AM731" t="s">
        <v>224</v>
      </c>
    </row>
    <row r="732" spans="1:39" x14ac:dyDescent="0.25">
      <c r="A732">
        <v>430166</v>
      </c>
      <c r="B732" t="s">
        <v>3632</v>
      </c>
      <c r="C732">
        <v>2013</v>
      </c>
      <c r="D732">
        <v>11</v>
      </c>
      <c r="Q732">
        <v>15745</v>
      </c>
      <c r="R732" t="s">
        <v>73</v>
      </c>
      <c r="S732" t="s">
        <v>264</v>
      </c>
      <c r="T732" t="s">
        <v>264</v>
      </c>
      <c r="U732" t="s">
        <v>265</v>
      </c>
      <c r="V732" t="s">
        <v>218</v>
      </c>
      <c r="W732" t="s">
        <v>101</v>
      </c>
      <c r="X732" t="s">
        <v>144</v>
      </c>
      <c r="Y732" t="s">
        <v>46</v>
      </c>
      <c r="Z732" t="s">
        <v>48</v>
      </c>
      <c r="AA732" t="s">
        <v>48</v>
      </c>
      <c r="AB732" t="s">
        <v>168</v>
      </c>
      <c r="AC732" t="s">
        <v>50</v>
      </c>
      <c r="AD732" t="s">
        <v>103</v>
      </c>
      <c r="AE732" t="s">
        <v>219</v>
      </c>
      <c r="AF732" t="s">
        <v>105</v>
      </c>
      <c r="AG732" t="s">
        <v>106</v>
      </c>
      <c r="AH732" t="s">
        <v>200</v>
      </c>
      <c r="AI732" t="s">
        <v>108</v>
      </c>
      <c r="AJ732" t="s">
        <v>201</v>
      </c>
      <c r="AK732" t="s">
        <v>69</v>
      </c>
      <c r="AL732" t="s">
        <v>226</v>
      </c>
      <c r="AM732" t="s">
        <v>2976</v>
      </c>
    </row>
    <row r="733" spans="1:39" x14ac:dyDescent="0.25">
      <c r="A733">
        <v>196653</v>
      </c>
      <c r="B733" t="s">
        <v>2223</v>
      </c>
      <c r="C733">
        <v>2013</v>
      </c>
      <c r="D733">
        <v>11</v>
      </c>
      <c r="E733">
        <v>97</v>
      </c>
      <c r="F733">
        <v>100</v>
      </c>
      <c r="G733">
        <v>96</v>
      </c>
      <c r="H733">
        <v>55</v>
      </c>
      <c r="I733">
        <v>47</v>
      </c>
      <c r="J733">
        <v>56</v>
      </c>
      <c r="K733">
        <v>45</v>
      </c>
      <c r="L733">
        <v>41</v>
      </c>
      <c r="M733">
        <v>46</v>
      </c>
      <c r="N733">
        <v>10</v>
      </c>
      <c r="O733">
        <v>6</v>
      </c>
      <c r="P733">
        <v>10</v>
      </c>
      <c r="Q733">
        <v>15300</v>
      </c>
      <c r="R733" t="s">
        <v>99</v>
      </c>
      <c r="S733" t="s">
        <v>773</v>
      </c>
      <c r="T733" t="s">
        <v>773</v>
      </c>
      <c r="U733" t="s">
        <v>774</v>
      </c>
      <c r="V733" t="s">
        <v>74</v>
      </c>
      <c r="W733" t="s">
        <v>44</v>
      </c>
      <c r="X733" t="s">
        <v>75</v>
      </c>
      <c r="Y733" t="s">
        <v>46</v>
      </c>
      <c r="Z733" t="s">
        <v>48</v>
      </c>
      <c r="AA733" t="s">
        <v>48</v>
      </c>
      <c r="AB733" t="s">
        <v>250</v>
      </c>
      <c r="AC733" t="s">
        <v>50</v>
      </c>
      <c r="AD733" t="s">
        <v>169</v>
      </c>
      <c r="AE733" t="s">
        <v>408</v>
      </c>
      <c r="AF733" t="s">
        <v>105</v>
      </c>
      <c r="AG733" t="s">
        <v>106</v>
      </c>
      <c r="AH733" t="s">
        <v>135</v>
      </c>
      <c r="AI733" t="s">
        <v>108</v>
      </c>
      <c r="AJ733" t="s">
        <v>109</v>
      </c>
      <c r="AK733" t="s">
        <v>69</v>
      </c>
      <c r="AL733" t="s">
        <v>110</v>
      </c>
      <c r="AM733" t="s">
        <v>571</v>
      </c>
    </row>
    <row r="734" spans="1:39" x14ac:dyDescent="0.25">
      <c r="A734">
        <v>243823</v>
      </c>
      <c r="B734" t="s">
        <v>3356</v>
      </c>
      <c r="C734">
        <v>2013</v>
      </c>
      <c r="D734">
        <v>11</v>
      </c>
      <c r="Q734">
        <v>15230</v>
      </c>
      <c r="R734" t="s">
        <v>73</v>
      </c>
      <c r="S734" t="s">
        <v>2951</v>
      </c>
      <c r="T734" t="s">
        <v>2951</v>
      </c>
      <c r="U734" t="s">
        <v>265</v>
      </c>
      <c r="V734" t="s">
        <v>74</v>
      </c>
      <c r="W734" t="s">
        <v>44</v>
      </c>
      <c r="X734" t="s">
        <v>75</v>
      </c>
      <c r="Y734" t="s">
        <v>46</v>
      </c>
      <c r="Z734" t="s">
        <v>48</v>
      </c>
      <c r="AA734" t="s">
        <v>48</v>
      </c>
      <c r="AB734" t="s">
        <v>250</v>
      </c>
      <c r="AC734" t="s">
        <v>50</v>
      </c>
      <c r="AD734" t="s">
        <v>51</v>
      </c>
      <c r="AE734" t="s">
        <v>399</v>
      </c>
      <c r="AF734" t="s">
        <v>178</v>
      </c>
      <c r="AG734" t="s">
        <v>178</v>
      </c>
      <c r="AH734" t="s">
        <v>178</v>
      </c>
      <c r="AI734" t="s">
        <v>244</v>
      </c>
      <c r="AJ734" t="s">
        <v>178</v>
      </c>
      <c r="AK734" t="s">
        <v>69</v>
      </c>
      <c r="AL734" t="s">
        <v>401</v>
      </c>
      <c r="AM734" t="s">
        <v>464</v>
      </c>
    </row>
    <row r="735" spans="1:39" x14ac:dyDescent="0.25">
      <c r="A735">
        <v>170091</v>
      </c>
      <c r="B735" t="s">
        <v>1615</v>
      </c>
      <c r="C735">
        <v>2013</v>
      </c>
      <c r="D735">
        <v>11</v>
      </c>
      <c r="Q735">
        <v>14500</v>
      </c>
      <c r="R735" t="s">
        <v>73</v>
      </c>
      <c r="S735" t="s">
        <v>1588</v>
      </c>
      <c r="T735" t="s">
        <v>1588</v>
      </c>
      <c r="U735" t="s">
        <v>1014</v>
      </c>
      <c r="V735" t="s">
        <v>74</v>
      </c>
      <c r="W735" t="s">
        <v>44</v>
      </c>
      <c r="X735" t="s">
        <v>75</v>
      </c>
      <c r="Y735" t="s">
        <v>46</v>
      </c>
      <c r="Z735" t="s">
        <v>48</v>
      </c>
      <c r="AA735" t="s">
        <v>48</v>
      </c>
      <c r="AB735" t="s">
        <v>168</v>
      </c>
      <c r="AC735" t="s">
        <v>50</v>
      </c>
      <c r="AD735" t="s">
        <v>51</v>
      </c>
      <c r="AE735" t="s">
        <v>177</v>
      </c>
      <c r="AF735" t="s">
        <v>178</v>
      </c>
      <c r="AG735" t="s">
        <v>178</v>
      </c>
      <c r="AH735" t="s">
        <v>178</v>
      </c>
      <c r="AI735" t="s">
        <v>116</v>
      </c>
      <c r="AJ735" t="s">
        <v>178</v>
      </c>
      <c r="AK735" t="s">
        <v>69</v>
      </c>
      <c r="AL735" t="s">
        <v>80</v>
      </c>
      <c r="AM735" t="s">
        <v>234</v>
      </c>
    </row>
    <row r="736" spans="1:39" x14ac:dyDescent="0.25">
      <c r="A736">
        <v>133809</v>
      </c>
      <c r="B736" t="s">
        <v>833</v>
      </c>
      <c r="C736">
        <v>2013</v>
      </c>
      <c r="D736">
        <v>11</v>
      </c>
      <c r="E736">
        <v>59</v>
      </c>
      <c r="F736">
        <v>62</v>
      </c>
      <c r="G736">
        <v>56</v>
      </c>
      <c r="H736">
        <v>87</v>
      </c>
      <c r="I736">
        <v>84</v>
      </c>
      <c r="J736">
        <v>90</v>
      </c>
      <c r="K736">
        <v>86</v>
      </c>
      <c r="L736">
        <v>84</v>
      </c>
      <c r="M736">
        <v>89</v>
      </c>
      <c r="N736">
        <v>1</v>
      </c>
      <c r="O736">
        <v>1</v>
      </c>
      <c r="P736">
        <v>1</v>
      </c>
      <c r="Q736">
        <v>14490</v>
      </c>
      <c r="R736" t="s">
        <v>73</v>
      </c>
      <c r="S736" t="s">
        <v>806</v>
      </c>
      <c r="T736" t="s">
        <v>806</v>
      </c>
      <c r="U736" t="s">
        <v>42</v>
      </c>
      <c r="V736" t="s">
        <v>74</v>
      </c>
      <c r="W736" t="s">
        <v>44</v>
      </c>
      <c r="X736" t="s">
        <v>75</v>
      </c>
      <c r="Y736" t="s">
        <v>46</v>
      </c>
      <c r="Z736" t="s">
        <v>48</v>
      </c>
      <c r="AA736" t="s">
        <v>48</v>
      </c>
      <c r="AB736" t="s">
        <v>168</v>
      </c>
      <c r="AC736" t="s">
        <v>50</v>
      </c>
      <c r="AD736" t="s">
        <v>169</v>
      </c>
      <c r="AE736" t="s">
        <v>145</v>
      </c>
      <c r="AF736" t="s">
        <v>146</v>
      </c>
      <c r="AG736" t="s">
        <v>106</v>
      </c>
      <c r="AH736" t="s">
        <v>95</v>
      </c>
      <c r="AI736" t="s">
        <v>116</v>
      </c>
      <c r="AJ736" t="s">
        <v>139</v>
      </c>
      <c r="AK736" t="s">
        <v>69</v>
      </c>
      <c r="AL736" t="s">
        <v>110</v>
      </c>
      <c r="AM736" t="s">
        <v>344</v>
      </c>
    </row>
    <row r="737" spans="1:39" x14ac:dyDescent="0.25">
      <c r="A737">
        <v>155070</v>
      </c>
      <c r="B737" t="s">
        <v>1290</v>
      </c>
      <c r="C737">
        <v>2013</v>
      </c>
      <c r="D737">
        <v>11</v>
      </c>
      <c r="E737">
        <v>53</v>
      </c>
      <c r="F737">
        <v>51</v>
      </c>
      <c r="G737">
        <v>55</v>
      </c>
      <c r="H737">
        <v>58</v>
      </c>
      <c r="I737">
        <v>57</v>
      </c>
      <c r="J737">
        <v>60</v>
      </c>
      <c r="K737">
        <v>58</v>
      </c>
      <c r="L737">
        <v>57</v>
      </c>
      <c r="M737">
        <v>60</v>
      </c>
      <c r="N737">
        <v>0</v>
      </c>
      <c r="O737">
        <v>0</v>
      </c>
      <c r="P737">
        <v>0</v>
      </c>
      <c r="Q737">
        <v>14090</v>
      </c>
      <c r="R737" t="s">
        <v>73</v>
      </c>
      <c r="S737" t="s">
        <v>1269</v>
      </c>
      <c r="T737" t="s">
        <v>1269</v>
      </c>
      <c r="U737" t="s">
        <v>671</v>
      </c>
      <c r="V737" t="s">
        <v>74</v>
      </c>
      <c r="W737" t="s">
        <v>44</v>
      </c>
      <c r="X737" t="s">
        <v>75</v>
      </c>
      <c r="Y737" t="s">
        <v>46</v>
      </c>
      <c r="Z737" t="s">
        <v>48</v>
      </c>
      <c r="AA737" t="s">
        <v>48</v>
      </c>
      <c r="AB737" t="s">
        <v>193</v>
      </c>
      <c r="AC737" t="s">
        <v>50</v>
      </c>
      <c r="AD737" t="s">
        <v>51</v>
      </c>
      <c r="AE737" t="s">
        <v>177</v>
      </c>
      <c r="AF737" t="s">
        <v>178</v>
      </c>
      <c r="AG737" t="s">
        <v>178</v>
      </c>
      <c r="AH737" t="s">
        <v>178</v>
      </c>
      <c r="AI737" t="s">
        <v>116</v>
      </c>
      <c r="AJ737" t="s">
        <v>178</v>
      </c>
      <c r="AK737" t="s">
        <v>69</v>
      </c>
      <c r="AL737" t="s">
        <v>118</v>
      </c>
      <c r="AM737" t="s">
        <v>179</v>
      </c>
    </row>
    <row r="738" spans="1:39" x14ac:dyDescent="0.25">
      <c r="A738">
        <v>447670</v>
      </c>
      <c r="B738" t="s">
        <v>3884</v>
      </c>
      <c r="C738">
        <v>2013</v>
      </c>
      <c r="D738">
        <v>11</v>
      </c>
      <c r="Q738">
        <v>14040</v>
      </c>
      <c r="R738" t="s">
        <v>73</v>
      </c>
      <c r="S738" t="s">
        <v>670</v>
      </c>
      <c r="T738" t="s">
        <v>670</v>
      </c>
      <c r="U738" t="s">
        <v>671</v>
      </c>
      <c r="V738" t="s">
        <v>143</v>
      </c>
      <c r="W738" t="s">
        <v>44</v>
      </c>
      <c r="X738" t="s">
        <v>144</v>
      </c>
      <c r="Y738" t="s">
        <v>46</v>
      </c>
      <c r="Z738" t="s">
        <v>48</v>
      </c>
      <c r="AA738" t="s">
        <v>48</v>
      </c>
      <c r="AB738" t="s">
        <v>49</v>
      </c>
      <c r="AC738" t="s">
        <v>50</v>
      </c>
      <c r="AD738" t="s">
        <v>169</v>
      </c>
      <c r="AE738" t="s">
        <v>145</v>
      </c>
      <c r="AF738" t="s">
        <v>146</v>
      </c>
      <c r="AG738" t="s">
        <v>106</v>
      </c>
      <c r="AH738" t="s">
        <v>115</v>
      </c>
      <c r="AI738" t="s">
        <v>116</v>
      </c>
      <c r="AJ738" t="s">
        <v>79</v>
      </c>
      <c r="AK738" t="s">
        <v>69</v>
      </c>
      <c r="AL738" t="s">
        <v>226</v>
      </c>
      <c r="AM738" t="s">
        <v>148</v>
      </c>
    </row>
    <row r="739" spans="1:39" x14ac:dyDescent="0.25">
      <c r="A739">
        <v>441928</v>
      </c>
      <c r="B739" t="s">
        <v>3753</v>
      </c>
      <c r="C739">
        <v>2013</v>
      </c>
      <c r="D739">
        <v>11</v>
      </c>
      <c r="Q739">
        <v>13701</v>
      </c>
      <c r="R739" t="s">
        <v>73</v>
      </c>
      <c r="S739" t="s">
        <v>2951</v>
      </c>
      <c r="T739" t="s">
        <v>2951</v>
      </c>
      <c r="U739" t="s">
        <v>265</v>
      </c>
      <c r="V739" t="s">
        <v>218</v>
      </c>
      <c r="W739" t="s">
        <v>101</v>
      </c>
      <c r="X739" t="s">
        <v>144</v>
      </c>
      <c r="Y739" t="s">
        <v>46</v>
      </c>
      <c r="Z739" t="s">
        <v>48</v>
      </c>
      <c r="AA739" t="s">
        <v>48</v>
      </c>
      <c r="AB739" t="s">
        <v>250</v>
      </c>
      <c r="AC739" t="s">
        <v>50</v>
      </c>
      <c r="AD739" t="s">
        <v>103</v>
      </c>
      <c r="AE739" t="s">
        <v>219</v>
      </c>
      <c r="AF739" t="s">
        <v>105</v>
      </c>
      <c r="AG739" t="s">
        <v>106</v>
      </c>
      <c r="AH739" t="s">
        <v>135</v>
      </c>
      <c r="AI739" t="s">
        <v>108</v>
      </c>
      <c r="AJ739" t="s">
        <v>109</v>
      </c>
      <c r="AK739" t="s">
        <v>69</v>
      </c>
      <c r="AL739" t="s">
        <v>226</v>
      </c>
      <c r="AM739" t="s">
        <v>304</v>
      </c>
    </row>
    <row r="740" spans="1:39" x14ac:dyDescent="0.25">
      <c r="A740">
        <v>436094</v>
      </c>
      <c r="B740" t="s">
        <v>3673</v>
      </c>
      <c r="C740">
        <v>2013</v>
      </c>
      <c r="D740">
        <v>11</v>
      </c>
      <c r="Q740">
        <v>13663</v>
      </c>
      <c r="R740" t="s">
        <v>73</v>
      </c>
      <c r="S740" t="s">
        <v>264</v>
      </c>
      <c r="T740" t="s">
        <v>264</v>
      </c>
      <c r="U740" t="s">
        <v>265</v>
      </c>
      <c r="V740" t="s">
        <v>143</v>
      </c>
      <c r="W740" t="s">
        <v>44</v>
      </c>
      <c r="X740" t="s">
        <v>144</v>
      </c>
      <c r="Y740" t="s">
        <v>46</v>
      </c>
      <c r="Z740" t="s">
        <v>48</v>
      </c>
      <c r="AA740" t="s">
        <v>48</v>
      </c>
      <c r="AB740" t="s">
        <v>250</v>
      </c>
      <c r="AC740" t="s">
        <v>50</v>
      </c>
      <c r="AD740" t="s">
        <v>51</v>
      </c>
      <c r="AE740" t="s">
        <v>399</v>
      </c>
      <c r="AF740" t="s">
        <v>178</v>
      </c>
      <c r="AG740" t="s">
        <v>178</v>
      </c>
      <c r="AH740" t="s">
        <v>178</v>
      </c>
      <c r="AI740" t="s">
        <v>244</v>
      </c>
      <c r="AJ740" t="s">
        <v>178</v>
      </c>
      <c r="AK740" t="s">
        <v>69</v>
      </c>
      <c r="AL740" t="s">
        <v>245</v>
      </c>
      <c r="AM740" t="s">
        <v>514</v>
      </c>
    </row>
    <row r="741" spans="1:39" x14ac:dyDescent="0.25">
      <c r="A741">
        <v>217749</v>
      </c>
      <c r="B741" t="s">
        <v>2819</v>
      </c>
      <c r="C741">
        <v>2013</v>
      </c>
      <c r="D741">
        <v>11</v>
      </c>
      <c r="E741">
        <v>82</v>
      </c>
      <c r="F741">
        <v>82</v>
      </c>
      <c r="G741">
        <v>83</v>
      </c>
      <c r="H741">
        <v>76</v>
      </c>
      <c r="I741">
        <v>78</v>
      </c>
      <c r="J741">
        <v>75</v>
      </c>
      <c r="K741">
        <v>76</v>
      </c>
      <c r="L741">
        <v>78</v>
      </c>
      <c r="M741">
        <v>74</v>
      </c>
      <c r="N741">
        <v>0</v>
      </c>
      <c r="O741">
        <v>0</v>
      </c>
      <c r="P741">
        <v>0</v>
      </c>
      <c r="Q741">
        <v>13460</v>
      </c>
      <c r="R741" t="s">
        <v>99</v>
      </c>
      <c r="S741" t="s">
        <v>2814</v>
      </c>
      <c r="T741" t="s">
        <v>2814</v>
      </c>
      <c r="U741" t="s">
        <v>42</v>
      </c>
      <c r="V741" t="s">
        <v>143</v>
      </c>
      <c r="W741" t="s">
        <v>44</v>
      </c>
      <c r="X741" t="s">
        <v>144</v>
      </c>
      <c r="Y741" t="s">
        <v>46</v>
      </c>
      <c r="Z741" t="s">
        <v>48</v>
      </c>
      <c r="AA741" t="s">
        <v>48</v>
      </c>
      <c r="AB741" t="s">
        <v>92</v>
      </c>
      <c r="AC741" t="s">
        <v>50</v>
      </c>
      <c r="AD741" t="s">
        <v>51</v>
      </c>
      <c r="AE741" t="s">
        <v>177</v>
      </c>
      <c r="AF741" t="s">
        <v>178</v>
      </c>
      <c r="AG741" t="s">
        <v>178</v>
      </c>
      <c r="AH741" t="s">
        <v>178</v>
      </c>
      <c r="AI741" t="s">
        <v>56</v>
      </c>
      <c r="AJ741" t="s">
        <v>178</v>
      </c>
      <c r="AK741" t="s">
        <v>69</v>
      </c>
      <c r="AL741" t="s">
        <v>226</v>
      </c>
      <c r="AM741" t="s">
        <v>422</v>
      </c>
    </row>
    <row r="742" spans="1:39" x14ac:dyDescent="0.25">
      <c r="A742">
        <v>214759</v>
      </c>
      <c r="B742" t="s">
        <v>2732</v>
      </c>
      <c r="C742">
        <v>2013</v>
      </c>
      <c r="D742">
        <v>11</v>
      </c>
      <c r="E742">
        <v>89</v>
      </c>
      <c r="F742">
        <v>90</v>
      </c>
      <c r="G742">
        <v>88</v>
      </c>
      <c r="H742">
        <v>41</v>
      </c>
      <c r="I742">
        <v>46</v>
      </c>
      <c r="J742">
        <v>37</v>
      </c>
      <c r="K742">
        <v>40</v>
      </c>
      <c r="L742">
        <v>44</v>
      </c>
      <c r="M742">
        <v>36</v>
      </c>
      <c r="N742">
        <v>1</v>
      </c>
      <c r="O742">
        <v>2</v>
      </c>
      <c r="P742">
        <v>1</v>
      </c>
      <c r="Q742">
        <v>13412</v>
      </c>
      <c r="R742" t="s">
        <v>73</v>
      </c>
      <c r="S742" t="s">
        <v>2624</v>
      </c>
      <c r="T742" t="s">
        <v>2624</v>
      </c>
      <c r="U742" t="s">
        <v>774</v>
      </c>
      <c r="V742" t="s">
        <v>43</v>
      </c>
      <c r="W742" t="s">
        <v>44</v>
      </c>
      <c r="X742" t="s">
        <v>45</v>
      </c>
      <c r="Y742" t="s">
        <v>46</v>
      </c>
      <c r="Z742" t="s">
        <v>48</v>
      </c>
      <c r="AA742" t="s">
        <v>48</v>
      </c>
      <c r="AB742" t="s">
        <v>134</v>
      </c>
      <c r="AC742" t="s">
        <v>50</v>
      </c>
      <c r="AD742" t="s">
        <v>169</v>
      </c>
      <c r="AE742" t="s">
        <v>145</v>
      </c>
      <c r="AF742" t="s">
        <v>146</v>
      </c>
      <c r="AG742" t="s">
        <v>106</v>
      </c>
      <c r="AH742" t="s">
        <v>55</v>
      </c>
      <c r="AI742" t="s">
        <v>116</v>
      </c>
      <c r="AJ742" t="s">
        <v>79</v>
      </c>
      <c r="AK742" t="s">
        <v>69</v>
      </c>
      <c r="AL742" t="s">
        <v>226</v>
      </c>
      <c r="AM742" t="s">
        <v>394</v>
      </c>
    </row>
    <row r="743" spans="1:39" x14ac:dyDescent="0.25">
      <c r="A743">
        <v>245032</v>
      </c>
      <c r="B743" t="s">
        <v>3363</v>
      </c>
      <c r="C743">
        <v>2013</v>
      </c>
      <c r="D743">
        <v>11</v>
      </c>
      <c r="Q743">
        <v>12995</v>
      </c>
      <c r="R743" t="s">
        <v>73</v>
      </c>
      <c r="S743" t="s">
        <v>1325</v>
      </c>
      <c r="T743" t="s">
        <v>1325</v>
      </c>
      <c r="U743" t="s">
        <v>42</v>
      </c>
      <c r="V743" t="s">
        <v>218</v>
      </c>
      <c r="W743" t="s">
        <v>101</v>
      </c>
      <c r="X743" t="s">
        <v>144</v>
      </c>
      <c r="Y743" t="s">
        <v>46</v>
      </c>
      <c r="Z743" t="s">
        <v>48</v>
      </c>
      <c r="AA743" t="s">
        <v>48</v>
      </c>
      <c r="AB743" t="s">
        <v>168</v>
      </c>
      <c r="AC743" t="s">
        <v>50</v>
      </c>
      <c r="AD743" t="s">
        <v>103</v>
      </c>
      <c r="AE743" t="s">
        <v>219</v>
      </c>
      <c r="AF743" t="s">
        <v>105</v>
      </c>
      <c r="AG743" t="s">
        <v>106</v>
      </c>
      <c r="AH743" t="s">
        <v>107</v>
      </c>
      <c r="AI743" t="s">
        <v>108</v>
      </c>
      <c r="AJ743" t="s">
        <v>201</v>
      </c>
      <c r="AK743" t="s">
        <v>69</v>
      </c>
      <c r="AL743" t="s">
        <v>110</v>
      </c>
      <c r="AM743" t="s">
        <v>2948</v>
      </c>
    </row>
    <row r="744" spans="1:39" x14ac:dyDescent="0.25">
      <c r="A744">
        <v>229780</v>
      </c>
      <c r="B744" t="s">
        <v>3089</v>
      </c>
      <c r="C744">
        <v>2013</v>
      </c>
      <c r="D744">
        <v>11</v>
      </c>
      <c r="E744">
        <v>99</v>
      </c>
      <c r="F744">
        <v>99</v>
      </c>
      <c r="G744">
        <v>99</v>
      </c>
      <c r="H744">
        <v>61</v>
      </c>
      <c r="I744">
        <v>65</v>
      </c>
      <c r="J744">
        <v>54</v>
      </c>
      <c r="K744">
        <v>55</v>
      </c>
      <c r="L744">
        <v>61</v>
      </c>
      <c r="M744">
        <v>46</v>
      </c>
      <c r="N744">
        <v>6</v>
      </c>
      <c r="O744">
        <v>4</v>
      </c>
      <c r="P744">
        <v>8</v>
      </c>
      <c r="Q744">
        <v>12550</v>
      </c>
      <c r="R744" t="s">
        <v>40</v>
      </c>
      <c r="S744" t="s">
        <v>2951</v>
      </c>
      <c r="T744" t="s">
        <v>2951</v>
      </c>
      <c r="U744" t="s">
        <v>265</v>
      </c>
      <c r="V744" t="s">
        <v>74</v>
      </c>
      <c r="W744" t="s">
        <v>44</v>
      </c>
      <c r="X744" t="s">
        <v>75</v>
      </c>
      <c r="Y744" t="s">
        <v>46</v>
      </c>
      <c r="Z744" t="s">
        <v>48</v>
      </c>
      <c r="AA744" t="s">
        <v>48</v>
      </c>
      <c r="AB744" t="s">
        <v>255</v>
      </c>
      <c r="AC744" t="s">
        <v>50</v>
      </c>
      <c r="AD744" t="s">
        <v>51</v>
      </c>
      <c r="AE744" t="s">
        <v>52</v>
      </c>
      <c r="AF744" t="s">
        <v>53</v>
      </c>
      <c r="AG744" t="s">
        <v>211</v>
      </c>
      <c r="AH744" t="s">
        <v>115</v>
      </c>
      <c r="AI744" t="s">
        <v>56</v>
      </c>
      <c r="AJ744" t="s">
        <v>117</v>
      </c>
      <c r="AK744" t="s">
        <v>69</v>
      </c>
      <c r="AL744" t="s">
        <v>89</v>
      </c>
      <c r="AM744" t="s">
        <v>367</v>
      </c>
    </row>
    <row r="745" spans="1:39" x14ac:dyDescent="0.25">
      <c r="A745">
        <v>231165</v>
      </c>
      <c r="B745" t="s">
        <v>3129</v>
      </c>
      <c r="C745">
        <v>2013</v>
      </c>
      <c r="D745">
        <v>11</v>
      </c>
      <c r="E745">
        <v>83</v>
      </c>
      <c r="F745">
        <v>92</v>
      </c>
      <c r="G745">
        <v>66</v>
      </c>
      <c r="H745">
        <v>41</v>
      </c>
      <c r="I745">
        <v>41</v>
      </c>
      <c r="J745">
        <v>41</v>
      </c>
      <c r="K745">
        <v>41</v>
      </c>
      <c r="L745">
        <v>41</v>
      </c>
      <c r="M745">
        <v>40</v>
      </c>
      <c r="N745">
        <v>1</v>
      </c>
      <c r="O745">
        <v>1</v>
      </c>
      <c r="P745">
        <v>1</v>
      </c>
      <c r="Q745">
        <v>12494</v>
      </c>
      <c r="R745" t="s">
        <v>99</v>
      </c>
      <c r="S745" t="s">
        <v>3114</v>
      </c>
      <c r="T745" t="s">
        <v>3114</v>
      </c>
      <c r="U745" t="s">
        <v>734</v>
      </c>
      <c r="V745" t="s">
        <v>43</v>
      </c>
      <c r="W745" t="s">
        <v>44</v>
      </c>
      <c r="X745" t="s">
        <v>45</v>
      </c>
      <c r="Y745" t="s">
        <v>46</v>
      </c>
      <c r="Z745" t="s">
        <v>48</v>
      </c>
      <c r="AA745" t="s">
        <v>48</v>
      </c>
      <c r="AB745" t="s">
        <v>193</v>
      </c>
      <c r="AC745" t="s">
        <v>50</v>
      </c>
      <c r="AD745" t="s">
        <v>169</v>
      </c>
      <c r="AE745" t="s">
        <v>145</v>
      </c>
      <c r="AF745" t="s">
        <v>146</v>
      </c>
      <c r="AG745" t="s">
        <v>106</v>
      </c>
      <c r="AH745" t="s">
        <v>66</v>
      </c>
      <c r="AI745" t="s">
        <v>116</v>
      </c>
      <c r="AJ745" t="s">
        <v>203</v>
      </c>
      <c r="AK745" t="s">
        <v>69</v>
      </c>
      <c r="AL745" t="s">
        <v>312</v>
      </c>
      <c r="AM745" t="s">
        <v>394</v>
      </c>
    </row>
    <row r="746" spans="1:39" x14ac:dyDescent="0.25">
      <c r="A746">
        <v>421018</v>
      </c>
      <c r="B746" t="s">
        <v>3607</v>
      </c>
      <c r="C746">
        <v>2013</v>
      </c>
      <c r="D746">
        <v>11</v>
      </c>
      <c r="Q746">
        <v>12400</v>
      </c>
      <c r="R746" t="s">
        <v>99</v>
      </c>
      <c r="S746" t="s">
        <v>1588</v>
      </c>
      <c r="T746" t="s">
        <v>1588</v>
      </c>
      <c r="U746" t="s">
        <v>1014</v>
      </c>
      <c r="V746" t="s">
        <v>143</v>
      </c>
      <c r="W746" t="s">
        <v>44</v>
      </c>
      <c r="X746" t="s">
        <v>144</v>
      </c>
      <c r="Y746" t="s">
        <v>46</v>
      </c>
      <c r="Z746" t="s">
        <v>48</v>
      </c>
      <c r="AA746" t="s">
        <v>48</v>
      </c>
      <c r="AB746" t="s">
        <v>92</v>
      </c>
      <c r="AC746" t="s">
        <v>50</v>
      </c>
      <c r="AD746" t="s">
        <v>51</v>
      </c>
      <c r="AE746" t="s">
        <v>52</v>
      </c>
      <c r="AF746" t="s">
        <v>521</v>
      </c>
      <c r="AG746" t="s">
        <v>679</v>
      </c>
      <c r="AH746" t="s">
        <v>55</v>
      </c>
      <c r="AI746" t="s">
        <v>56</v>
      </c>
      <c r="AJ746" t="s">
        <v>117</v>
      </c>
      <c r="AK746" t="s">
        <v>69</v>
      </c>
      <c r="AL746" t="s">
        <v>226</v>
      </c>
      <c r="AM746" t="s">
        <v>302</v>
      </c>
    </row>
    <row r="747" spans="1:39" x14ac:dyDescent="0.25">
      <c r="A747">
        <v>420307</v>
      </c>
      <c r="B747" t="s">
        <v>3594</v>
      </c>
      <c r="C747">
        <v>2013</v>
      </c>
      <c r="D747">
        <v>11</v>
      </c>
      <c r="Q747">
        <v>12250</v>
      </c>
      <c r="R747" t="s">
        <v>99</v>
      </c>
      <c r="S747" t="s">
        <v>41</v>
      </c>
      <c r="T747" t="s">
        <v>41</v>
      </c>
      <c r="U747" t="s">
        <v>42</v>
      </c>
      <c r="V747" t="s">
        <v>143</v>
      </c>
      <c r="W747" t="s">
        <v>44</v>
      </c>
      <c r="X747" t="s">
        <v>144</v>
      </c>
      <c r="Y747" t="s">
        <v>46</v>
      </c>
      <c r="Z747" t="s">
        <v>48</v>
      </c>
      <c r="AA747" t="s">
        <v>48</v>
      </c>
      <c r="AB747" t="s">
        <v>49</v>
      </c>
      <c r="AC747" t="s">
        <v>50</v>
      </c>
      <c r="AD747" t="s">
        <v>169</v>
      </c>
      <c r="AE747" t="s">
        <v>231</v>
      </c>
      <c r="AF747" t="s">
        <v>146</v>
      </c>
      <c r="AG747" t="s">
        <v>679</v>
      </c>
      <c r="AH747" t="s">
        <v>115</v>
      </c>
      <c r="AI747" t="s">
        <v>129</v>
      </c>
      <c r="AJ747" t="s">
        <v>84</v>
      </c>
      <c r="AK747" t="s">
        <v>69</v>
      </c>
      <c r="AL747" t="s">
        <v>110</v>
      </c>
      <c r="AM747" t="s">
        <v>846</v>
      </c>
    </row>
    <row r="748" spans="1:39" x14ac:dyDescent="0.25">
      <c r="A748">
        <v>170000</v>
      </c>
      <c r="B748" t="s">
        <v>1611</v>
      </c>
      <c r="C748">
        <v>2013</v>
      </c>
      <c r="D748">
        <v>11</v>
      </c>
      <c r="E748">
        <v>75</v>
      </c>
      <c r="F748">
        <v>75</v>
      </c>
      <c r="G748">
        <v>75</v>
      </c>
      <c r="H748">
        <v>53</v>
      </c>
      <c r="I748">
        <v>58</v>
      </c>
      <c r="J748">
        <v>49</v>
      </c>
      <c r="K748">
        <v>52</v>
      </c>
      <c r="L748">
        <v>57</v>
      </c>
      <c r="M748">
        <v>49</v>
      </c>
      <c r="N748">
        <v>0</v>
      </c>
      <c r="O748">
        <v>1</v>
      </c>
      <c r="P748">
        <v>0</v>
      </c>
      <c r="Q748">
        <v>12235</v>
      </c>
      <c r="R748" t="s">
        <v>73</v>
      </c>
      <c r="S748" t="s">
        <v>1588</v>
      </c>
      <c r="T748" t="s">
        <v>1588</v>
      </c>
      <c r="U748" t="s">
        <v>1014</v>
      </c>
      <c r="V748" t="s">
        <v>74</v>
      </c>
      <c r="W748" t="s">
        <v>44</v>
      </c>
      <c r="X748" t="s">
        <v>75</v>
      </c>
      <c r="Y748" t="s">
        <v>46</v>
      </c>
      <c r="Z748" t="s">
        <v>48</v>
      </c>
      <c r="AA748" t="s">
        <v>48</v>
      </c>
      <c r="AB748" t="s">
        <v>92</v>
      </c>
      <c r="AC748" t="s">
        <v>50</v>
      </c>
      <c r="AD748" t="s">
        <v>51</v>
      </c>
      <c r="AE748" t="s">
        <v>113</v>
      </c>
      <c r="AF748" t="s">
        <v>138</v>
      </c>
      <c r="AG748" t="s">
        <v>106</v>
      </c>
      <c r="AH748" t="s">
        <v>173</v>
      </c>
      <c r="AI748" t="s">
        <v>116</v>
      </c>
      <c r="AJ748" t="s">
        <v>139</v>
      </c>
      <c r="AK748" t="s">
        <v>69</v>
      </c>
      <c r="AL748" t="s">
        <v>80</v>
      </c>
      <c r="AM748" t="s">
        <v>141</v>
      </c>
    </row>
    <row r="749" spans="1:39" x14ac:dyDescent="0.25">
      <c r="A749">
        <v>217086</v>
      </c>
      <c r="B749" t="s">
        <v>2799</v>
      </c>
      <c r="C749">
        <v>2013</v>
      </c>
      <c r="D749">
        <v>11</v>
      </c>
      <c r="Q749">
        <v>12120</v>
      </c>
      <c r="R749" t="s">
        <v>73</v>
      </c>
      <c r="S749" t="s">
        <v>2624</v>
      </c>
      <c r="T749" t="s">
        <v>2624</v>
      </c>
      <c r="U749" t="s">
        <v>774</v>
      </c>
      <c r="V749" t="s">
        <v>218</v>
      </c>
      <c r="W749" t="s">
        <v>101</v>
      </c>
      <c r="X749" t="s">
        <v>144</v>
      </c>
      <c r="Y749" t="s">
        <v>46</v>
      </c>
      <c r="Z749" t="s">
        <v>48</v>
      </c>
      <c r="AA749" t="s">
        <v>48</v>
      </c>
      <c r="AB749" t="s">
        <v>335</v>
      </c>
      <c r="AC749" t="s">
        <v>50</v>
      </c>
      <c r="AD749" t="s">
        <v>103</v>
      </c>
      <c r="AE749" t="s">
        <v>219</v>
      </c>
      <c r="AF749" t="s">
        <v>105</v>
      </c>
      <c r="AG749" t="s">
        <v>106</v>
      </c>
      <c r="AH749" t="s">
        <v>107</v>
      </c>
      <c r="AI749" t="s">
        <v>108</v>
      </c>
      <c r="AJ749" t="s">
        <v>201</v>
      </c>
      <c r="AK749" t="s">
        <v>69</v>
      </c>
      <c r="AL749" t="s">
        <v>110</v>
      </c>
      <c r="AM749" t="s">
        <v>2036</v>
      </c>
    </row>
    <row r="750" spans="1:39" x14ac:dyDescent="0.25">
      <c r="A750">
        <v>205647</v>
      </c>
      <c r="B750" t="s">
        <v>2514</v>
      </c>
      <c r="C750">
        <v>2013</v>
      </c>
      <c r="D750">
        <v>11</v>
      </c>
      <c r="Q750">
        <v>12114</v>
      </c>
      <c r="R750" t="s">
        <v>73</v>
      </c>
      <c r="S750" t="s">
        <v>2387</v>
      </c>
      <c r="T750" t="s">
        <v>2387</v>
      </c>
      <c r="U750" t="s">
        <v>1014</v>
      </c>
      <c r="V750" t="s">
        <v>143</v>
      </c>
      <c r="W750" t="s">
        <v>44</v>
      </c>
      <c r="X750" t="s">
        <v>144</v>
      </c>
      <c r="Y750" t="s">
        <v>46</v>
      </c>
      <c r="Z750" t="s">
        <v>48</v>
      </c>
      <c r="AA750" t="s">
        <v>48</v>
      </c>
      <c r="AB750" t="s">
        <v>49</v>
      </c>
      <c r="AC750" t="s">
        <v>50</v>
      </c>
      <c r="AD750" t="s">
        <v>169</v>
      </c>
      <c r="AE750" t="s">
        <v>219</v>
      </c>
      <c r="AF750" t="s">
        <v>105</v>
      </c>
      <c r="AG750" t="s">
        <v>106</v>
      </c>
      <c r="AH750" t="s">
        <v>200</v>
      </c>
      <c r="AI750" t="s">
        <v>108</v>
      </c>
      <c r="AJ750" t="s">
        <v>109</v>
      </c>
      <c r="AK750" t="s">
        <v>69</v>
      </c>
      <c r="AL750" t="s">
        <v>110</v>
      </c>
      <c r="AM750" t="s">
        <v>324</v>
      </c>
    </row>
    <row r="751" spans="1:39" x14ac:dyDescent="0.25">
      <c r="A751">
        <v>408039</v>
      </c>
      <c r="B751" t="s">
        <v>3549</v>
      </c>
      <c r="C751">
        <v>2013</v>
      </c>
      <c r="D751">
        <v>11</v>
      </c>
      <c r="Q751">
        <v>12114</v>
      </c>
      <c r="R751" t="s">
        <v>73</v>
      </c>
      <c r="S751" t="s">
        <v>1021</v>
      </c>
      <c r="T751" t="s">
        <v>1021</v>
      </c>
      <c r="U751" t="s">
        <v>1014</v>
      </c>
      <c r="V751" t="s">
        <v>143</v>
      </c>
      <c r="W751" t="s">
        <v>44</v>
      </c>
      <c r="X751" t="s">
        <v>144</v>
      </c>
      <c r="Y751" t="s">
        <v>46</v>
      </c>
      <c r="Z751" t="s">
        <v>48</v>
      </c>
      <c r="AA751" t="s">
        <v>48</v>
      </c>
      <c r="AB751" t="s">
        <v>250</v>
      </c>
      <c r="AC751" t="s">
        <v>50</v>
      </c>
      <c r="AD751" t="s">
        <v>169</v>
      </c>
      <c r="AE751" t="s">
        <v>266</v>
      </c>
      <c r="AF751" t="s">
        <v>105</v>
      </c>
      <c r="AG751" t="s">
        <v>106</v>
      </c>
      <c r="AH751" t="s">
        <v>200</v>
      </c>
      <c r="AI751" t="s">
        <v>108</v>
      </c>
      <c r="AJ751" t="s">
        <v>109</v>
      </c>
      <c r="AK751" t="s">
        <v>69</v>
      </c>
      <c r="AL751" t="s">
        <v>110</v>
      </c>
      <c r="AM751" t="s">
        <v>267</v>
      </c>
    </row>
    <row r="752" spans="1:39" x14ac:dyDescent="0.25">
      <c r="A752">
        <v>455619</v>
      </c>
      <c r="B752" t="s">
        <v>4016</v>
      </c>
      <c r="C752">
        <v>2013</v>
      </c>
      <c r="D752">
        <v>11</v>
      </c>
      <c r="Q752">
        <v>12114</v>
      </c>
      <c r="R752" t="s">
        <v>73</v>
      </c>
      <c r="S752" t="s">
        <v>2543</v>
      </c>
      <c r="T752" t="s">
        <v>2543</v>
      </c>
      <c r="U752" t="s">
        <v>265</v>
      </c>
      <c r="V752" t="s">
        <v>143</v>
      </c>
      <c r="W752" t="s">
        <v>44</v>
      </c>
      <c r="X752" t="s">
        <v>144</v>
      </c>
      <c r="Y752" t="s">
        <v>46</v>
      </c>
      <c r="Z752" t="s">
        <v>48</v>
      </c>
      <c r="AA752" t="s">
        <v>48</v>
      </c>
      <c r="AB752" t="s">
        <v>250</v>
      </c>
      <c r="AC752" t="s">
        <v>50</v>
      </c>
      <c r="AD752" t="s">
        <v>169</v>
      </c>
      <c r="AE752" t="s">
        <v>266</v>
      </c>
      <c r="AF752" t="s">
        <v>410</v>
      </c>
      <c r="AG752" t="s">
        <v>106</v>
      </c>
      <c r="AH752" t="s">
        <v>55</v>
      </c>
      <c r="AI752" t="s">
        <v>129</v>
      </c>
      <c r="AJ752" t="s">
        <v>79</v>
      </c>
      <c r="AK752" t="s">
        <v>69</v>
      </c>
      <c r="AL752" t="s">
        <v>226</v>
      </c>
      <c r="AM752" t="s">
        <v>1186</v>
      </c>
    </row>
    <row r="753" spans="1:39" x14ac:dyDescent="0.25">
      <c r="A753">
        <v>205708</v>
      </c>
      <c r="B753" t="s">
        <v>2515</v>
      </c>
      <c r="C753">
        <v>2013</v>
      </c>
      <c r="D753">
        <v>11</v>
      </c>
      <c r="Q753">
        <v>12020</v>
      </c>
      <c r="R753" t="s">
        <v>73</v>
      </c>
      <c r="S753" t="s">
        <v>2387</v>
      </c>
      <c r="T753" t="s">
        <v>2387</v>
      </c>
      <c r="U753" t="s">
        <v>1014</v>
      </c>
      <c r="V753" t="s">
        <v>218</v>
      </c>
      <c r="W753" t="s">
        <v>101</v>
      </c>
      <c r="X753" t="s">
        <v>144</v>
      </c>
      <c r="Y753" t="s">
        <v>46</v>
      </c>
      <c r="Z753" t="s">
        <v>48</v>
      </c>
      <c r="AA753" t="s">
        <v>48</v>
      </c>
      <c r="AB753" t="s">
        <v>168</v>
      </c>
      <c r="AC753" t="s">
        <v>50</v>
      </c>
      <c r="AD753" t="s">
        <v>103</v>
      </c>
      <c r="AE753" t="s">
        <v>219</v>
      </c>
      <c r="AF753" t="s">
        <v>105</v>
      </c>
      <c r="AG753" t="s">
        <v>106</v>
      </c>
      <c r="AH753" t="s">
        <v>107</v>
      </c>
      <c r="AI753" t="s">
        <v>108</v>
      </c>
      <c r="AJ753" t="s">
        <v>109</v>
      </c>
      <c r="AK753" t="s">
        <v>69</v>
      </c>
      <c r="AL753" t="s">
        <v>226</v>
      </c>
      <c r="AM753" t="s">
        <v>1051</v>
      </c>
    </row>
    <row r="754" spans="1:39" x14ac:dyDescent="0.25">
      <c r="A754">
        <v>205513</v>
      </c>
      <c r="B754" t="s">
        <v>2508</v>
      </c>
      <c r="C754">
        <v>2013</v>
      </c>
      <c r="D754">
        <v>11</v>
      </c>
      <c r="Q754">
        <v>11570</v>
      </c>
      <c r="R754" t="s">
        <v>73</v>
      </c>
      <c r="S754" t="s">
        <v>2387</v>
      </c>
      <c r="T754" t="s">
        <v>2387</v>
      </c>
      <c r="U754" t="s">
        <v>1014</v>
      </c>
      <c r="V754" t="s">
        <v>218</v>
      </c>
      <c r="W754" t="s">
        <v>101</v>
      </c>
      <c r="X754" t="s">
        <v>144</v>
      </c>
      <c r="Y754" t="s">
        <v>46</v>
      </c>
      <c r="Z754" t="s">
        <v>48</v>
      </c>
      <c r="AA754" t="s">
        <v>48</v>
      </c>
      <c r="AB754" t="s">
        <v>102</v>
      </c>
      <c r="AC754" t="s">
        <v>50</v>
      </c>
      <c r="AD754" t="s">
        <v>103</v>
      </c>
      <c r="AE754" t="s">
        <v>219</v>
      </c>
      <c r="AF754" t="s">
        <v>105</v>
      </c>
      <c r="AG754" t="s">
        <v>106</v>
      </c>
      <c r="AH754" t="s">
        <v>200</v>
      </c>
      <c r="AI754" t="s">
        <v>108</v>
      </c>
      <c r="AJ754" t="s">
        <v>201</v>
      </c>
      <c r="AK754" t="s">
        <v>69</v>
      </c>
      <c r="AL754" t="s">
        <v>110</v>
      </c>
      <c r="AM754" t="s">
        <v>1155</v>
      </c>
    </row>
    <row r="755" spans="1:39" x14ac:dyDescent="0.25">
      <c r="A755">
        <v>157021</v>
      </c>
      <c r="B755" t="s">
        <v>1345</v>
      </c>
      <c r="C755">
        <v>2013</v>
      </c>
      <c r="D755">
        <v>11</v>
      </c>
      <c r="Q755">
        <v>11550</v>
      </c>
      <c r="R755" t="s">
        <v>99</v>
      </c>
      <c r="S755" t="s">
        <v>1325</v>
      </c>
      <c r="T755" t="s">
        <v>1325</v>
      </c>
      <c r="U755" t="s">
        <v>42</v>
      </c>
      <c r="V755" t="s">
        <v>143</v>
      </c>
      <c r="W755" t="s">
        <v>44</v>
      </c>
      <c r="X755" t="s">
        <v>144</v>
      </c>
      <c r="Y755" t="s">
        <v>46</v>
      </c>
      <c r="Z755" t="s">
        <v>48</v>
      </c>
      <c r="AA755" t="s">
        <v>48</v>
      </c>
      <c r="AB755" t="s">
        <v>250</v>
      </c>
      <c r="AC755" t="s">
        <v>50</v>
      </c>
      <c r="AD755" t="s">
        <v>169</v>
      </c>
      <c r="AE755" t="s">
        <v>266</v>
      </c>
      <c r="AF755" t="s">
        <v>146</v>
      </c>
      <c r="AG755" t="s">
        <v>106</v>
      </c>
      <c r="AH755" t="s">
        <v>78</v>
      </c>
      <c r="AI755" t="s">
        <v>116</v>
      </c>
      <c r="AJ755" t="s">
        <v>117</v>
      </c>
      <c r="AK755" t="s">
        <v>69</v>
      </c>
      <c r="AL755" t="s">
        <v>110</v>
      </c>
      <c r="AM755" t="s">
        <v>267</v>
      </c>
    </row>
    <row r="756" spans="1:39" x14ac:dyDescent="0.25">
      <c r="A756">
        <v>232797</v>
      </c>
      <c r="B756" t="s">
        <v>3167</v>
      </c>
      <c r="C756">
        <v>2013</v>
      </c>
      <c r="D756">
        <v>11</v>
      </c>
      <c r="Q756">
        <v>11550</v>
      </c>
      <c r="R756" t="s">
        <v>99</v>
      </c>
      <c r="S756" t="s">
        <v>801</v>
      </c>
      <c r="T756" t="s">
        <v>801</v>
      </c>
      <c r="U756" t="s">
        <v>42</v>
      </c>
      <c r="V756" t="s">
        <v>143</v>
      </c>
      <c r="W756" t="s">
        <v>44</v>
      </c>
      <c r="X756" t="s">
        <v>144</v>
      </c>
      <c r="Y756" t="s">
        <v>46</v>
      </c>
      <c r="Z756" t="s">
        <v>48</v>
      </c>
      <c r="AA756" t="s">
        <v>48</v>
      </c>
      <c r="AB756" t="s">
        <v>335</v>
      </c>
      <c r="AC756" t="s">
        <v>50</v>
      </c>
      <c r="AD756" t="s">
        <v>169</v>
      </c>
      <c r="AE756" t="s">
        <v>266</v>
      </c>
      <c r="AF756" t="s">
        <v>146</v>
      </c>
      <c r="AG756" t="s">
        <v>127</v>
      </c>
      <c r="AH756" t="s">
        <v>78</v>
      </c>
      <c r="AI756" t="s">
        <v>129</v>
      </c>
      <c r="AJ756" t="s">
        <v>84</v>
      </c>
      <c r="AK756" t="s">
        <v>69</v>
      </c>
      <c r="AL756" t="s">
        <v>110</v>
      </c>
      <c r="AM756" t="s">
        <v>267</v>
      </c>
    </row>
    <row r="757" spans="1:39" x14ac:dyDescent="0.25">
      <c r="A757">
        <v>442161</v>
      </c>
      <c r="B757" t="s">
        <v>3761</v>
      </c>
      <c r="C757">
        <v>2013</v>
      </c>
      <c r="D757">
        <v>11</v>
      </c>
      <c r="Q757">
        <v>11320</v>
      </c>
      <c r="R757" t="s">
        <v>73</v>
      </c>
      <c r="S757" t="s">
        <v>1013</v>
      </c>
      <c r="T757" t="s">
        <v>1013</v>
      </c>
      <c r="U757" t="s">
        <v>1014</v>
      </c>
      <c r="V757" t="s">
        <v>143</v>
      </c>
      <c r="W757" t="s">
        <v>44</v>
      </c>
      <c r="X757" t="s">
        <v>144</v>
      </c>
      <c r="Y757" t="s">
        <v>46</v>
      </c>
      <c r="Z757" t="s">
        <v>48</v>
      </c>
      <c r="AA757" t="s">
        <v>48</v>
      </c>
      <c r="AB757" t="s">
        <v>92</v>
      </c>
      <c r="AC757" t="s">
        <v>50</v>
      </c>
      <c r="AD757" t="s">
        <v>51</v>
      </c>
      <c r="AE757" t="s">
        <v>271</v>
      </c>
      <c r="AF757" t="s">
        <v>178</v>
      </c>
      <c r="AG757" t="s">
        <v>178</v>
      </c>
      <c r="AH757" t="s">
        <v>178</v>
      </c>
      <c r="AI757" t="s">
        <v>129</v>
      </c>
      <c r="AJ757" t="s">
        <v>178</v>
      </c>
      <c r="AK757" t="s">
        <v>69</v>
      </c>
      <c r="AL757" t="s">
        <v>226</v>
      </c>
      <c r="AM757" t="s">
        <v>1935</v>
      </c>
    </row>
    <row r="758" spans="1:39" x14ac:dyDescent="0.25">
      <c r="A758">
        <v>126827</v>
      </c>
      <c r="B758" t="s">
        <v>702</v>
      </c>
      <c r="C758">
        <v>2013</v>
      </c>
      <c r="D758">
        <v>11</v>
      </c>
      <c r="Q758">
        <v>11300</v>
      </c>
      <c r="R758" t="s">
        <v>99</v>
      </c>
      <c r="S758" t="s">
        <v>683</v>
      </c>
      <c r="T758" t="s">
        <v>683</v>
      </c>
      <c r="U758" t="s">
        <v>684</v>
      </c>
      <c r="V758" t="s">
        <v>143</v>
      </c>
      <c r="W758" t="s">
        <v>44</v>
      </c>
      <c r="X758" t="s">
        <v>144</v>
      </c>
      <c r="Y758" t="s">
        <v>46</v>
      </c>
      <c r="Z758" t="s">
        <v>48</v>
      </c>
      <c r="AA758" t="s">
        <v>48</v>
      </c>
      <c r="AB758" t="s">
        <v>250</v>
      </c>
      <c r="AC758" t="s">
        <v>50</v>
      </c>
      <c r="AD758" t="s">
        <v>51</v>
      </c>
      <c r="AE758" t="s">
        <v>341</v>
      </c>
      <c r="AF758" t="s">
        <v>521</v>
      </c>
      <c r="AG758" t="s">
        <v>65</v>
      </c>
      <c r="AH758" t="s">
        <v>115</v>
      </c>
      <c r="AI758" t="s">
        <v>67</v>
      </c>
      <c r="AJ758" t="s">
        <v>117</v>
      </c>
      <c r="AK758" t="s">
        <v>69</v>
      </c>
      <c r="AL758" t="s">
        <v>89</v>
      </c>
      <c r="AM758" t="s">
        <v>534</v>
      </c>
    </row>
    <row r="759" spans="1:39" x14ac:dyDescent="0.25">
      <c r="A759">
        <v>430087</v>
      </c>
      <c r="B759" t="s">
        <v>3629</v>
      </c>
      <c r="C759">
        <v>2013</v>
      </c>
      <c r="D759">
        <v>11</v>
      </c>
      <c r="Q759">
        <v>11290</v>
      </c>
      <c r="R759" t="s">
        <v>73</v>
      </c>
      <c r="S759" t="s">
        <v>683</v>
      </c>
      <c r="T759" t="s">
        <v>683</v>
      </c>
      <c r="U759" t="s">
        <v>684</v>
      </c>
      <c r="V759" t="s">
        <v>143</v>
      </c>
      <c r="W759" t="s">
        <v>44</v>
      </c>
      <c r="X759" t="s">
        <v>144</v>
      </c>
      <c r="Y759" t="s">
        <v>46</v>
      </c>
      <c r="Z759" t="s">
        <v>48</v>
      </c>
      <c r="AA759" t="s">
        <v>48</v>
      </c>
      <c r="AB759" t="s">
        <v>250</v>
      </c>
      <c r="AC759" t="s">
        <v>50</v>
      </c>
      <c r="AD759" t="s">
        <v>51</v>
      </c>
      <c r="AE759" t="s">
        <v>207</v>
      </c>
      <c r="AF759" t="s">
        <v>53</v>
      </c>
      <c r="AG759" t="s">
        <v>211</v>
      </c>
      <c r="AH759" t="s">
        <v>115</v>
      </c>
      <c r="AI759" t="s">
        <v>56</v>
      </c>
      <c r="AJ759" t="s">
        <v>79</v>
      </c>
      <c r="AK759" t="s">
        <v>69</v>
      </c>
      <c r="AL759" t="s">
        <v>271</v>
      </c>
      <c r="AM759" t="s">
        <v>337</v>
      </c>
    </row>
    <row r="760" spans="1:39" x14ac:dyDescent="0.25">
      <c r="A760">
        <v>446163</v>
      </c>
      <c r="B760" t="s">
        <v>3844</v>
      </c>
      <c r="C760">
        <v>2013</v>
      </c>
      <c r="D760">
        <v>11</v>
      </c>
      <c r="Q760">
        <v>11148</v>
      </c>
      <c r="R760" t="s">
        <v>73</v>
      </c>
      <c r="S760" t="s">
        <v>396</v>
      </c>
      <c r="T760" t="s">
        <v>396</v>
      </c>
      <c r="U760" t="s">
        <v>249</v>
      </c>
      <c r="V760" t="s">
        <v>407</v>
      </c>
      <c r="W760" t="s">
        <v>101</v>
      </c>
      <c r="X760" t="s">
        <v>75</v>
      </c>
      <c r="Y760" t="s">
        <v>46</v>
      </c>
      <c r="Z760" t="s">
        <v>48</v>
      </c>
      <c r="AA760" t="s">
        <v>48</v>
      </c>
      <c r="AB760" t="s">
        <v>92</v>
      </c>
      <c r="AC760" t="s">
        <v>50</v>
      </c>
      <c r="AD760" t="s">
        <v>103</v>
      </c>
      <c r="AE760" t="s">
        <v>408</v>
      </c>
      <c r="AF760" t="s">
        <v>105</v>
      </c>
      <c r="AG760" t="s">
        <v>106</v>
      </c>
      <c r="AH760" t="s">
        <v>107</v>
      </c>
      <c r="AI760" t="s">
        <v>108</v>
      </c>
      <c r="AJ760" t="s">
        <v>201</v>
      </c>
      <c r="AK760" t="s">
        <v>69</v>
      </c>
      <c r="AL760" t="s">
        <v>226</v>
      </c>
      <c r="AM760" t="s">
        <v>953</v>
      </c>
    </row>
    <row r="761" spans="1:39" x14ac:dyDescent="0.25">
      <c r="A761">
        <v>194693</v>
      </c>
      <c r="B761" t="s">
        <v>2158</v>
      </c>
      <c r="C761">
        <v>2013</v>
      </c>
      <c r="D761">
        <v>11</v>
      </c>
      <c r="E761">
        <v>100</v>
      </c>
      <c r="F761">
        <v>100</v>
      </c>
      <c r="H761">
        <v>100</v>
      </c>
      <c r="I761">
        <v>100</v>
      </c>
      <c r="K761">
        <v>100</v>
      </c>
      <c r="L761">
        <v>100</v>
      </c>
      <c r="N761">
        <v>0</v>
      </c>
      <c r="O761">
        <v>0</v>
      </c>
      <c r="Q761">
        <v>11050</v>
      </c>
      <c r="R761" t="s">
        <v>73</v>
      </c>
      <c r="S761" t="s">
        <v>773</v>
      </c>
      <c r="T761" t="s">
        <v>773</v>
      </c>
      <c r="U761" t="s">
        <v>774</v>
      </c>
      <c r="V761" t="s">
        <v>74</v>
      </c>
      <c r="W761" t="s">
        <v>44</v>
      </c>
      <c r="X761" t="s">
        <v>75</v>
      </c>
      <c r="Y761" t="s">
        <v>46</v>
      </c>
      <c r="Z761" t="s">
        <v>48</v>
      </c>
      <c r="AA761" t="s">
        <v>48</v>
      </c>
      <c r="AB761" t="s">
        <v>168</v>
      </c>
      <c r="AC761" t="s">
        <v>50</v>
      </c>
      <c r="AD761" t="s">
        <v>51</v>
      </c>
      <c r="AE761" t="s">
        <v>177</v>
      </c>
      <c r="AF761" t="s">
        <v>178</v>
      </c>
      <c r="AG761" t="s">
        <v>178</v>
      </c>
      <c r="AH761" t="s">
        <v>178</v>
      </c>
      <c r="AI761" t="s">
        <v>129</v>
      </c>
      <c r="AJ761" t="s">
        <v>178</v>
      </c>
      <c r="AK761" t="s">
        <v>69</v>
      </c>
      <c r="AL761" t="s">
        <v>80</v>
      </c>
      <c r="AM761" t="s">
        <v>462</v>
      </c>
    </row>
    <row r="762" spans="1:39" x14ac:dyDescent="0.25">
      <c r="A762">
        <v>447652</v>
      </c>
      <c r="B762" t="s">
        <v>3882</v>
      </c>
      <c r="C762">
        <v>2013</v>
      </c>
      <c r="D762">
        <v>11</v>
      </c>
      <c r="Q762">
        <v>10809</v>
      </c>
      <c r="R762" t="s">
        <v>73</v>
      </c>
      <c r="S762" t="s">
        <v>862</v>
      </c>
      <c r="T762" t="s">
        <v>862</v>
      </c>
      <c r="U762" t="s">
        <v>42</v>
      </c>
      <c r="V762" t="s">
        <v>143</v>
      </c>
      <c r="W762" t="s">
        <v>44</v>
      </c>
      <c r="X762" t="s">
        <v>144</v>
      </c>
      <c r="Y762" t="s">
        <v>46</v>
      </c>
      <c r="Z762" t="s">
        <v>48</v>
      </c>
      <c r="AA762" t="s">
        <v>48</v>
      </c>
      <c r="AB762" t="s">
        <v>49</v>
      </c>
      <c r="AC762" t="s">
        <v>50</v>
      </c>
      <c r="AD762" t="s">
        <v>51</v>
      </c>
      <c r="AE762" t="s">
        <v>271</v>
      </c>
      <c r="AF762" t="s">
        <v>178</v>
      </c>
      <c r="AG762" t="s">
        <v>178</v>
      </c>
      <c r="AH762" t="s">
        <v>178</v>
      </c>
      <c r="AI762" t="s">
        <v>129</v>
      </c>
      <c r="AJ762" t="s">
        <v>178</v>
      </c>
      <c r="AK762" t="s">
        <v>69</v>
      </c>
      <c r="AL762" t="s">
        <v>226</v>
      </c>
      <c r="AM762" t="s">
        <v>1935</v>
      </c>
    </row>
    <row r="763" spans="1:39" x14ac:dyDescent="0.25">
      <c r="A763">
        <v>218919</v>
      </c>
      <c r="B763" t="s">
        <v>2862</v>
      </c>
      <c r="C763">
        <v>2013</v>
      </c>
      <c r="D763">
        <v>11</v>
      </c>
      <c r="E763">
        <v>51</v>
      </c>
      <c r="F763">
        <v>47</v>
      </c>
      <c r="G763">
        <v>53</v>
      </c>
      <c r="H763">
        <v>11</v>
      </c>
      <c r="I763">
        <v>14</v>
      </c>
      <c r="J763">
        <v>9</v>
      </c>
      <c r="K763">
        <v>11</v>
      </c>
      <c r="L763">
        <v>14</v>
      </c>
      <c r="M763">
        <v>8</v>
      </c>
      <c r="N763">
        <v>0</v>
      </c>
      <c r="O763">
        <v>0</v>
      </c>
      <c r="P763">
        <v>0</v>
      </c>
      <c r="Q763">
        <v>10780</v>
      </c>
      <c r="R763" t="s">
        <v>73</v>
      </c>
      <c r="S763" t="s">
        <v>2814</v>
      </c>
      <c r="T763" t="s">
        <v>2814</v>
      </c>
      <c r="U763" t="s">
        <v>42</v>
      </c>
      <c r="V763" t="s">
        <v>74</v>
      </c>
      <c r="W763" t="s">
        <v>44</v>
      </c>
      <c r="X763" t="s">
        <v>75</v>
      </c>
      <c r="Y763" t="s">
        <v>46</v>
      </c>
      <c r="Z763" t="s">
        <v>47</v>
      </c>
      <c r="AA763" t="s">
        <v>48</v>
      </c>
      <c r="AB763" t="s">
        <v>134</v>
      </c>
      <c r="AC763" t="s">
        <v>50</v>
      </c>
      <c r="AD763" t="s">
        <v>51</v>
      </c>
      <c r="AE763" t="s">
        <v>113</v>
      </c>
      <c r="AF763" t="s">
        <v>114</v>
      </c>
      <c r="AG763" t="s">
        <v>106</v>
      </c>
      <c r="AH763" t="s">
        <v>55</v>
      </c>
      <c r="AI763" t="s">
        <v>116</v>
      </c>
      <c r="AJ763" t="s">
        <v>139</v>
      </c>
      <c r="AK763" t="s">
        <v>69</v>
      </c>
      <c r="AL763" t="s">
        <v>118</v>
      </c>
      <c r="AM763" t="s">
        <v>334</v>
      </c>
    </row>
    <row r="764" spans="1:39" x14ac:dyDescent="0.25">
      <c r="A764">
        <v>456205</v>
      </c>
      <c r="B764" t="s">
        <v>4023</v>
      </c>
      <c r="C764">
        <v>2013</v>
      </c>
      <c r="D764">
        <v>11</v>
      </c>
      <c r="Q764">
        <v>10695</v>
      </c>
      <c r="R764" t="s">
        <v>73</v>
      </c>
      <c r="S764" t="s">
        <v>2249</v>
      </c>
      <c r="T764" t="s">
        <v>2249</v>
      </c>
      <c r="U764" t="s">
        <v>42</v>
      </c>
      <c r="V764" t="s">
        <v>218</v>
      </c>
      <c r="W764" t="s">
        <v>101</v>
      </c>
      <c r="X764" t="s">
        <v>144</v>
      </c>
      <c r="Y764" t="s">
        <v>46</v>
      </c>
      <c r="Z764" t="s">
        <v>48</v>
      </c>
      <c r="AA764" t="s">
        <v>48</v>
      </c>
      <c r="AB764" t="s">
        <v>250</v>
      </c>
      <c r="AC764" t="s">
        <v>50</v>
      </c>
      <c r="AD764" t="s">
        <v>103</v>
      </c>
      <c r="AE764" t="s">
        <v>219</v>
      </c>
      <c r="AF764" t="s">
        <v>410</v>
      </c>
      <c r="AG764" t="s">
        <v>106</v>
      </c>
      <c r="AH764" t="s">
        <v>107</v>
      </c>
      <c r="AI764" t="s">
        <v>129</v>
      </c>
      <c r="AJ764" t="s">
        <v>201</v>
      </c>
      <c r="AK764" t="s">
        <v>69</v>
      </c>
      <c r="AL764" t="s">
        <v>226</v>
      </c>
      <c r="AM764" t="s">
        <v>834</v>
      </c>
    </row>
    <row r="765" spans="1:39" x14ac:dyDescent="0.25">
      <c r="A765">
        <v>176770</v>
      </c>
      <c r="B765" t="s">
        <v>1776</v>
      </c>
      <c r="C765">
        <v>2013</v>
      </c>
      <c r="D765">
        <v>11</v>
      </c>
      <c r="E765">
        <v>90</v>
      </c>
      <c r="F765">
        <v>92</v>
      </c>
      <c r="G765">
        <v>89</v>
      </c>
      <c r="H765">
        <v>75</v>
      </c>
      <c r="I765">
        <v>63</v>
      </c>
      <c r="J765">
        <v>77</v>
      </c>
      <c r="K765">
        <v>38</v>
      </c>
      <c r="L765">
        <v>32</v>
      </c>
      <c r="M765">
        <v>39</v>
      </c>
      <c r="N765">
        <v>37</v>
      </c>
      <c r="O765">
        <v>31</v>
      </c>
      <c r="P765">
        <v>38</v>
      </c>
      <c r="Q765">
        <v>10376</v>
      </c>
      <c r="R765" t="s">
        <v>73</v>
      </c>
      <c r="S765" t="s">
        <v>1299</v>
      </c>
      <c r="T765" t="s">
        <v>1299</v>
      </c>
      <c r="U765" t="s">
        <v>671</v>
      </c>
      <c r="V765" t="s">
        <v>74</v>
      </c>
      <c r="W765" t="s">
        <v>44</v>
      </c>
      <c r="X765" t="s">
        <v>75</v>
      </c>
      <c r="Y765" t="s">
        <v>46</v>
      </c>
      <c r="Z765" t="s">
        <v>48</v>
      </c>
      <c r="AA765" t="s">
        <v>48</v>
      </c>
      <c r="AB765" t="s">
        <v>49</v>
      </c>
      <c r="AC765" t="s">
        <v>50</v>
      </c>
      <c r="AD765" t="s">
        <v>169</v>
      </c>
      <c r="AE765" t="s">
        <v>399</v>
      </c>
      <c r="AF765" t="s">
        <v>178</v>
      </c>
      <c r="AG765" t="s">
        <v>178</v>
      </c>
      <c r="AH765" t="s">
        <v>178</v>
      </c>
      <c r="AI765" t="s">
        <v>129</v>
      </c>
      <c r="AJ765" t="s">
        <v>178</v>
      </c>
      <c r="AK765" t="s">
        <v>69</v>
      </c>
      <c r="AL765" t="s">
        <v>110</v>
      </c>
      <c r="AM765" t="s">
        <v>460</v>
      </c>
    </row>
    <row r="766" spans="1:39" x14ac:dyDescent="0.25">
      <c r="A766">
        <v>443924</v>
      </c>
      <c r="B766" t="s">
        <v>3800</v>
      </c>
      <c r="C766">
        <v>2013</v>
      </c>
      <c r="D766">
        <v>11</v>
      </c>
      <c r="Q766">
        <v>10240</v>
      </c>
      <c r="R766" t="s">
        <v>73</v>
      </c>
      <c r="S766" t="s">
        <v>340</v>
      </c>
      <c r="T766" t="s">
        <v>340</v>
      </c>
      <c r="U766" t="s">
        <v>42</v>
      </c>
      <c r="V766" t="s">
        <v>143</v>
      </c>
      <c r="W766" t="s">
        <v>44</v>
      </c>
      <c r="X766" t="s">
        <v>144</v>
      </c>
      <c r="Y766" t="s">
        <v>46</v>
      </c>
      <c r="Z766" t="s">
        <v>48</v>
      </c>
      <c r="AA766" t="s">
        <v>48</v>
      </c>
      <c r="AB766" t="s">
        <v>49</v>
      </c>
      <c r="AC766" t="s">
        <v>50</v>
      </c>
      <c r="AD766" t="s">
        <v>51</v>
      </c>
      <c r="AE766" t="s">
        <v>271</v>
      </c>
      <c r="AF766" t="s">
        <v>178</v>
      </c>
      <c r="AG766" t="s">
        <v>178</v>
      </c>
      <c r="AH766" t="s">
        <v>178</v>
      </c>
      <c r="AI766" t="s">
        <v>56</v>
      </c>
      <c r="AJ766" t="s">
        <v>178</v>
      </c>
      <c r="AK766" t="s">
        <v>69</v>
      </c>
      <c r="AL766" t="s">
        <v>226</v>
      </c>
      <c r="AM766" t="s">
        <v>1935</v>
      </c>
    </row>
    <row r="767" spans="1:39" x14ac:dyDescent="0.25">
      <c r="A767">
        <v>160065</v>
      </c>
      <c r="B767" t="s">
        <v>1404</v>
      </c>
      <c r="C767">
        <v>2013</v>
      </c>
      <c r="D767">
        <v>11</v>
      </c>
      <c r="E767">
        <v>48</v>
      </c>
      <c r="F767">
        <v>35</v>
      </c>
      <c r="G767">
        <v>52</v>
      </c>
      <c r="H767">
        <v>75</v>
      </c>
      <c r="I767">
        <v>75</v>
      </c>
      <c r="J767">
        <v>75</v>
      </c>
      <c r="K767">
        <v>71</v>
      </c>
      <c r="L767">
        <v>75</v>
      </c>
      <c r="M767">
        <v>70</v>
      </c>
      <c r="N767">
        <v>4</v>
      </c>
      <c r="O767">
        <v>0</v>
      </c>
      <c r="P767">
        <v>4</v>
      </c>
      <c r="Q767">
        <v>9950</v>
      </c>
      <c r="R767" t="s">
        <v>99</v>
      </c>
      <c r="S767" t="s">
        <v>1380</v>
      </c>
      <c r="T767" t="s">
        <v>1380</v>
      </c>
      <c r="U767" t="s">
        <v>42</v>
      </c>
      <c r="V767" t="s">
        <v>74</v>
      </c>
      <c r="W767" t="s">
        <v>44</v>
      </c>
      <c r="X767" t="s">
        <v>75</v>
      </c>
      <c r="Y767" t="s">
        <v>46</v>
      </c>
      <c r="Z767" t="s">
        <v>48</v>
      </c>
      <c r="AA767" t="s">
        <v>48</v>
      </c>
      <c r="AB767" t="s">
        <v>250</v>
      </c>
      <c r="AC767" t="s">
        <v>50</v>
      </c>
      <c r="AD767" t="s">
        <v>51</v>
      </c>
      <c r="AE767" t="s">
        <v>231</v>
      </c>
      <c r="AF767" t="s">
        <v>53</v>
      </c>
      <c r="AG767" t="s">
        <v>256</v>
      </c>
      <c r="AH767" t="s">
        <v>115</v>
      </c>
      <c r="AI767" t="s">
        <v>56</v>
      </c>
      <c r="AJ767" t="s">
        <v>79</v>
      </c>
      <c r="AK767" t="s">
        <v>69</v>
      </c>
      <c r="AL767" t="s">
        <v>118</v>
      </c>
      <c r="AM767" t="s">
        <v>232</v>
      </c>
    </row>
    <row r="768" spans="1:39" x14ac:dyDescent="0.25">
      <c r="A768">
        <v>157289</v>
      </c>
      <c r="B768" t="s">
        <v>1353</v>
      </c>
      <c r="C768">
        <v>2013</v>
      </c>
      <c r="D768">
        <v>11</v>
      </c>
      <c r="E768">
        <v>71</v>
      </c>
      <c r="F768">
        <v>74</v>
      </c>
      <c r="G768">
        <v>69</v>
      </c>
      <c r="H768">
        <v>44</v>
      </c>
      <c r="I768">
        <v>47</v>
      </c>
      <c r="J768">
        <v>41</v>
      </c>
      <c r="K768">
        <v>43</v>
      </c>
      <c r="L768">
        <v>46</v>
      </c>
      <c r="M768">
        <v>40</v>
      </c>
      <c r="N768">
        <v>1</v>
      </c>
      <c r="O768">
        <v>1</v>
      </c>
      <c r="P768">
        <v>1</v>
      </c>
      <c r="Q768">
        <v>9946</v>
      </c>
      <c r="R768" t="s">
        <v>91</v>
      </c>
      <c r="S768" t="s">
        <v>1325</v>
      </c>
      <c r="T768" t="s">
        <v>1325</v>
      </c>
      <c r="U768" t="s">
        <v>42</v>
      </c>
      <c r="V768" t="s">
        <v>43</v>
      </c>
      <c r="W768" t="s">
        <v>44</v>
      </c>
      <c r="X768" t="s">
        <v>45</v>
      </c>
      <c r="Y768" t="s">
        <v>46</v>
      </c>
      <c r="Z768" t="s">
        <v>48</v>
      </c>
      <c r="AA768" t="s">
        <v>48</v>
      </c>
      <c r="AB768" t="s">
        <v>250</v>
      </c>
      <c r="AC768" t="s">
        <v>50</v>
      </c>
      <c r="AD768" t="s">
        <v>51</v>
      </c>
      <c r="AE768" t="s">
        <v>63</v>
      </c>
      <c r="AF768" t="s">
        <v>64</v>
      </c>
      <c r="AG768" t="s">
        <v>123</v>
      </c>
      <c r="AH768" t="s">
        <v>173</v>
      </c>
      <c r="AI768" t="s">
        <v>67</v>
      </c>
      <c r="AJ768" t="s">
        <v>68</v>
      </c>
      <c r="AK768" t="s">
        <v>69</v>
      </c>
      <c r="AL768" t="s">
        <v>70</v>
      </c>
      <c r="AM768" t="s">
        <v>71</v>
      </c>
    </row>
    <row r="769" spans="1:39" x14ac:dyDescent="0.25">
      <c r="A769">
        <v>137953</v>
      </c>
      <c r="B769" t="s">
        <v>901</v>
      </c>
      <c r="C769">
        <v>2013</v>
      </c>
      <c r="D769">
        <v>11</v>
      </c>
      <c r="E769">
        <v>48</v>
      </c>
      <c r="F769">
        <v>61</v>
      </c>
      <c r="G769">
        <v>36</v>
      </c>
      <c r="H769">
        <v>83</v>
      </c>
      <c r="I769">
        <v>83</v>
      </c>
      <c r="J769">
        <v>83</v>
      </c>
      <c r="K769">
        <v>79</v>
      </c>
      <c r="L769">
        <v>80</v>
      </c>
      <c r="M769">
        <v>77</v>
      </c>
      <c r="N769">
        <v>4</v>
      </c>
      <c r="O769">
        <v>3</v>
      </c>
      <c r="P769">
        <v>6</v>
      </c>
      <c r="Q769">
        <v>9840</v>
      </c>
      <c r="R769" t="s">
        <v>73</v>
      </c>
      <c r="S769" t="s">
        <v>806</v>
      </c>
      <c r="T769" t="s">
        <v>806</v>
      </c>
      <c r="U769" t="s">
        <v>42</v>
      </c>
      <c r="V769" t="s">
        <v>74</v>
      </c>
      <c r="W769" t="s">
        <v>44</v>
      </c>
      <c r="X769" t="s">
        <v>75</v>
      </c>
      <c r="Y769" t="s">
        <v>46</v>
      </c>
      <c r="Z769" t="s">
        <v>48</v>
      </c>
      <c r="AA769" t="s">
        <v>48</v>
      </c>
      <c r="AB769" t="s">
        <v>250</v>
      </c>
      <c r="AC769" t="s">
        <v>50</v>
      </c>
      <c r="AD769" t="s">
        <v>51</v>
      </c>
      <c r="AE769" t="s">
        <v>177</v>
      </c>
      <c r="AF769" t="s">
        <v>178</v>
      </c>
      <c r="AG769" t="s">
        <v>178</v>
      </c>
      <c r="AH769" t="s">
        <v>178</v>
      </c>
      <c r="AI769" t="s">
        <v>129</v>
      </c>
      <c r="AJ769" t="s">
        <v>178</v>
      </c>
      <c r="AK769" t="s">
        <v>69</v>
      </c>
      <c r="AL769" t="s">
        <v>131</v>
      </c>
      <c r="AM769" t="s">
        <v>179</v>
      </c>
    </row>
    <row r="770" spans="1:39" x14ac:dyDescent="0.25">
      <c r="A770">
        <v>219505</v>
      </c>
      <c r="B770" t="s">
        <v>2888</v>
      </c>
      <c r="C770">
        <v>2013</v>
      </c>
      <c r="D770">
        <v>11</v>
      </c>
      <c r="Q770">
        <v>9350</v>
      </c>
      <c r="R770" t="s">
        <v>73</v>
      </c>
      <c r="S770" t="s">
        <v>1182</v>
      </c>
      <c r="T770" t="s">
        <v>1182</v>
      </c>
      <c r="U770" t="s">
        <v>42</v>
      </c>
      <c r="V770" t="s">
        <v>74</v>
      </c>
      <c r="W770" t="s">
        <v>44</v>
      </c>
      <c r="X770" t="s">
        <v>75</v>
      </c>
      <c r="Y770" t="s">
        <v>46</v>
      </c>
      <c r="Z770" t="s">
        <v>48</v>
      </c>
      <c r="AA770" t="s">
        <v>48</v>
      </c>
      <c r="AB770" t="s">
        <v>250</v>
      </c>
      <c r="AC770" t="s">
        <v>50</v>
      </c>
      <c r="AD770" t="s">
        <v>51</v>
      </c>
      <c r="AE770" t="s">
        <v>177</v>
      </c>
      <c r="AF770" t="s">
        <v>178</v>
      </c>
      <c r="AG770" t="s">
        <v>178</v>
      </c>
      <c r="AH770" t="s">
        <v>178</v>
      </c>
      <c r="AI770" t="s">
        <v>116</v>
      </c>
      <c r="AJ770" t="s">
        <v>178</v>
      </c>
      <c r="AK770" t="s">
        <v>69</v>
      </c>
      <c r="AL770" t="s">
        <v>80</v>
      </c>
      <c r="AM770" t="s">
        <v>179</v>
      </c>
    </row>
    <row r="771" spans="1:39" x14ac:dyDescent="0.25">
      <c r="A771">
        <v>177038</v>
      </c>
      <c r="B771" t="s">
        <v>1781</v>
      </c>
      <c r="C771">
        <v>2013</v>
      </c>
      <c r="D771">
        <v>11</v>
      </c>
      <c r="Q771">
        <v>9120</v>
      </c>
      <c r="R771" t="s">
        <v>73</v>
      </c>
      <c r="S771" t="s">
        <v>1269</v>
      </c>
      <c r="T771" t="s">
        <v>1269</v>
      </c>
      <c r="U771" t="s">
        <v>671</v>
      </c>
      <c r="V771" t="s">
        <v>74</v>
      </c>
      <c r="W771" t="s">
        <v>44</v>
      </c>
      <c r="X771" t="s">
        <v>75</v>
      </c>
      <c r="Y771" t="s">
        <v>46</v>
      </c>
      <c r="Z771" t="s">
        <v>48</v>
      </c>
      <c r="AA771" t="s">
        <v>48</v>
      </c>
      <c r="AB771" t="s">
        <v>49</v>
      </c>
      <c r="AC771" t="s">
        <v>50</v>
      </c>
      <c r="AD771" t="s">
        <v>51</v>
      </c>
      <c r="AE771" t="s">
        <v>399</v>
      </c>
      <c r="AF771" t="s">
        <v>178</v>
      </c>
      <c r="AG771" t="s">
        <v>178</v>
      </c>
      <c r="AH771" t="s">
        <v>178</v>
      </c>
      <c r="AI771" t="s">
        <v>244</v>
      </c>
      <c r="AJ771" t="s">
        <v>178</v>
      </c>
      <c r="AK771" t="s">
        <v>69</v>
      </c>
      <c r="AL771" t="s">
        <v>401</v>
      </c>
      <c r="AM771" t="s">
        <v>460</v>
      </c>
    </row>
    <row r="772" spans="1:39" x14ac:dyDescent="0.25">
      <c r="A772">
        <v>195438</v>
      </c>
      <c r="B772" t="s">
        <v>2178</v>
      </c>
      <c r="C772">
        <v>2013</v>
      </c>
      <c r="D772">
        <v>11</v>
      </c>
      <c r="Q772">
        <v>9000</v>
      </c>
      <c r="R772" t="s">
        <v>73</v>
      </c>
      <c r="S772" t="s">
        <v>773</v>
      </c>
      <c r="T772" t="s">
        <v>773</v>
      </c>
      <c r="U772" t="s">
        <v>774</v>
      </c>
      <c r="V772" t="s">
        <v>74</v>
      </c>
      <c r="W772" t="s">
        <v>44</v>
      </c>
      <c r="X772" t="s">
        <v>75</v>
      </c>
      <c r="Y772" t="s">
        <v>46</v>
      </c>
      <c r="Z772" t="s">
        <v>48</v>
      </c>
      <c r="AA772" t="s">
        <v>48</v>
      </c>
      <c r="AB772" t="s">
        <v>168</v>
      </c>
      <c r="AC772" t="s">
        <v>50</v>
      </c>
      <c r="AD772" t="s">
        <v>51</v>
      </c>
      <c r="AE772" t="s">
        <v>177</v>
      </c>
      <c r="AF772" t="s">
        <v>178</v>
      </c>
      <c r="AG772" t="s">
        <v>178</v>
      </c>
      <c r="AH772" t="s">
        <v>178</v>
      </c>
      <c r="AI772" t="s">
        <v>129</v>
      </c>
      <c r="AJ772" t="s">
        <v>178</v>
      </c>
      <c r="AK772" t="s">
        <v>69</v>
      </c>
      <c r="AL772" t="s">
        <v>80</v>
      </c>
      <c r="AM772" t="s">
        <v>179</v>
      </c>
    </row>
    <row r="773" spans="1:39" x14ac:dyDescent="0.25">
      <c r="A773">
        <v>197674</v>
      </c>
      <c r="B773" t="s">
        <v>2243</v>
      </c>
      <c r="C773">
        <v>2013</v>
      </c>
      <c r="D773">
        <v>11</v>
      </c>
      <c r="Q773">
        <v>7900</v>
      </c>
      <c r="R773" t="s">
        <v>73</v>
      </c>
      <c r="S773" t="s">
        <v>773</v>
      </c>
      <c r="T773" t="s">
        <v>773</v>
      </c>
      <c r="U773" t="s">
        <v>774</v>
      </c>
      <c r="V773" t="s">
        <v>74</v>
      </c>
      <c r="W773" t="s">
        <v>44</v>
      </c>
      <c r="X773" t="s">
        <v>75</v>
      </c>
      <c r="Y773" t="s">
        <v>46</v>
      </c>
      <c r="Z773" t="s">
        <v>48</v>
      </c>
      <c r="AA773" t="s">
        <v>48</v>
      </c>
      <c r="AB773" t="s">
        <v>168</v>
      </c>
      <c r="AC773" t="s">
        <v>50</v>
      </c>
      <c r="AD773" t="s">
        <v>51</v>
      </c>
      <c r="AE773" t="s">
        <v>177</v>
      </c>
      <c r="AF773" t="s">
        <v>178</v>
      </c>
      <c r="AG773" t="s">
        <v>178</v>
      </c>
      <c r="AH773" t="s">
        <v>178</v>
      </c>
      <c r="AI773" t="s">
        <v>129</v>
      </c>
      <c r="AJ773" t="s">
        <v>178</v>
      </c>
      <c r="AK773" t="s">
        <v>69</v>
      </c>
      <c r="AL773" t="s">
        <v>80</v>
      </c>
      <c r="AM773" t="s">
        <v>179</v>
      </c>
    </row>
    <row r="774" spans="1:39" x14ac:dyDescent="0.25">
      <c r="A774">
        <v>245777</v>
      </c>
      <c r="B774" t="s">
        <v>3366</v>
      </c>
      <c r="C774">
        <v>2013</v>
      </c>
      <c r="D774">
        <v>11</v>
      </c>
      <c r="E774">
        <v>100</v>
      </c>
      <c r="F774">
        <v>100</v>
      </c>
      <c r="H774">
        <v>100</v>
      </c>
      <c r="I774">
        <v>100</v>
      </c>
      <c r="K774">
        <v>100</v>
      </c>
      <c r="L774">
        <v>100</v>
      </c>
      <c r="N774">
        <v>0</v>
      </c>
      <c r="O774">
        <v>0</v>
      </c>
      <c r="Q774">
        <v>7800</v>
      </c>
      <c r="R774" t="s">
        <v>73</v>
      </c>
      <c r="S774" t="s">
        <v>773</v>
      </c>
      <c r="T774" t="s">
        <v>773</v>
      </c>
      <c r="U774" t="s">
        <v>774</v>
      </c>
      <c r="V774" t="s">
        <v>74</v>
      </c>
      <c r="W774" t="s">
        <v>44</v>
      </c>
      <c r="X774" t="s">
        <v>75</v>
      </c>
      <c r="Y774" t="s">
        <v>46</v>
      </c>
      <c r="Z774" t="s">
        <v>48</v>
      </c>
      <c r="AA774" t="s">
        <v>48</v>
      </c>
      <c r="AB774" t="s">
        <v>168</v>
      </c>
      <c r="AC774" t="s">
        <v>50</v>
      </c>
      <c r="AD774" t="s">
        <v>51</v>
      </c>
      <c r="AE774" t="s">
        <v>177</v>
      </c>
      <c r="AF774" t="s">
        <v>178</v>
      </c>
      <c r="AG774" t="s">
        <v>178</v>
      </c>
      <c r="AH774" t="s">
        <v>178</v>
      </c>
      <c r="AI774" t="s">
        <v>56</v>
      </c>
      <c r="AJ774" t="s">
        <v>178</v>
      </c>
      <c r="AK774" t="s">
        <v>69</v>
      </c>
      <c r="AL774" t="s">
        <v>80</v>
      </c>
      <c r="AM774" t="s">
        <v>422</v>
      </c>
    </row>
    <row r="775" spans="1:39" x14ac:dyDescent="0.25">
      <c r="A775">
        <v>189273</v>
      </c>
      <c r="B775" t="s">
        <v>2024</v>
      </c>
      <c r="C775">
        <v>2013</v>
      </c>
      <c r="D775">
        <v>11</v>
      </c>
      <c r="E775">
        <v>100</v>
      </c>
      <c r="F775">
        <v>100</v>
      </c>
      <c r="H775">
        <v>100</v>
      </c>
      <c r="I775">
        <v>100</v>
      </c>
      <c r="K775">
        <v>100</v>
      </c>
      <c r="L775">
        <v>100</v>
      </c>
      <c r="N775">
        <v>0</v>
      </c>
      <c r="O775">
        <v>0</v>
      </c>
      <c r="Q775">
        <v>7500</v>
      </c>
      <c r="R775" t="s">
        <v>73</v>
      </c>
      <c r="S775" t="s">
        <v>773</v>
      </c>
      <c r="T775" t="s">
        <v>773</v>
      </c>
      <c r="U775" t="s">
        <v>774</v>
      </c>
      <c r="V775" t="s">
        <v>74</v>
      </c>
      <c r="W775" t="s">
        <v>44</v>
      </c>
      <c r="X775" t="s">
        <v>75</v>
      </c>
      <c r="Y775" t="s">
        <v>46</v>
      </c>
      <c r="Z775" t="s">
        <v>48</v>
      </c>
      <c r="AA775" t="s">
        <v>48</v>
      </c>
      <c r="AB775" t="s">
        <v>250</v>
      </c>
      <c r="AC775" t="s">
        <v>50</v>
      </c>
      <c r="AD775" t="s">
        <v>51</v>
      </c>
      <c r="AE775" t="s">
        <v>177</v>
      </c>
      <c r="AF775" t="s">
        <v>178</v>
      </c>
      <c r="AG775" t="s">
        <v>178</v>
      </c>
      <c r="AH775" t="s">
        <v>178</v>
      </c>
      <c r="AI775" t="s">
        <v>56</v>
      </c>
      <c r="AJ775" t="s">
        <v>178</v>
      </c>
      <c r="AK775" t="s">
        <v>69</v>
      </c>
      <c r="AL775" t="s">
        <v>80</v>
      </c>
      <c r="AM775" t="s">
        <v>422</v>
      </c>
    </row>
    <row r="776" spans="1:39" x14ac:dyDescent="0.25">
      <c r="A776">
        <v>197735</v>
      </c>
      <c r="B776" t="s">
        <v>2246</v>
      </c>
      <c r="C776">
        <v>2013</v>
      </c>
      <c r="D776">
        <v>11</v>
      </c>
      <c r="E776">
        <v>100</v>
      </c>
      <c r="F776">
        <v>100</v>
      </c>
      <c r="H776">
        <v>100</v>
      </c>
      <c r="I776">
        <v>100</v>
      </c>
      <c r="K776">
        <v>100</v>
      </c>
      <c r="L776">
        <v>100</v>
      </c>
      <c r="N776">
        <v>0</v>
      </c>
      <c r="O776">
        <v>0</v>
      </c>
      <c r="Q776">
        <v>7500</v>
      </c>
      <c r="R776" t="s">
        <v>73</v>
      </c>
      <c r="S776" t="s">
        <v>773</v>
      </c>
      <c r="T776" t="s">
        <v>773</v>
      </c>
      <c r="U776" t="s">
        <v>774</v>
      </c>
      <c r="V776" t="s">
        <v>74</v>
      </c>
      <c r="W776" t="s">
        <v>44</v>
      </c>
      <c r="X776" t="s">
        <v>75</v>
      </c>
      <c r="Y776" t="s">
        <v>46</v>
      </c>
      <c r="Z776" t="s">
        <v>48</v>
      </c>
      <c r="AA776" t="s">
        <v>48</v>
      </c>
      <c r="AB776" t="s">
        <v>168</v>
      </c>
      <c r="AC776" t="s">
        <v>50</v>
      </c>
      <c r="AD776" t="s">
        <v>51</v>
      </c>
      <c r="AE776" t="s">
        <v>177</v>
      </c>
      <c r="AF776" t="s">
        <v>178</v>
      </c>
      <c r="AG776" t="s">
        <v>178</v>
      </c>
      <c r="AH776" t="s">
        <v>178</v>
      </c>
      <c r="AI776" t="s">
        <v>67</v>
      </c>
      <c r="AJ776" t="s">
        <v>178</v>
      </c>
      <c r="AK776" t="s">
        <v>69</v>
      </c>
      <c r="AL776" t="s">
        <v>80</v>
      </c>
      <c r="AM776" t="s">
        <v>422</v>
      </c>
    </row>
    <row r="777" spans="1:39" x14ac:dyDescent="0.25">
      <c r="A777">
        <v>183099</v>
      </c>
      <c r="B777" t="s">
        <v>1921</v>
      </c>
      <c r="C777">
        <v>2013</v>
      </c>
      <c r="D777">
        <v>11</v>
      </c>
      <c r="Q777">
        <v>7360</v>
      </c>
      <c r="R777" t="s">
        <v>99</v>
      </c>
      <c r="S777" t="s">
        <v>1909</v>
      </c>
      <c r="T777" t="s">
        <v>1909</v>
      </c>
      <c r="U777" t="s">
        <v>734</v>
      </c>
      <c r="V777" t="s">
        <v>100</v>
      </c>
      <c r="W777" t="s">
        <v>101</v>
      </c>
      <c r="X777" t="s">
        <v>45</v>
      </c>
      <c r="Y777" t="s">
        <v>46</v>
      </c>
      <c r="Z777" t="s">
        <v>48</v>
      </c>
      <c r="AA777" t="s">
        <v>48</v>
      </c>
      <c r="AB777" t="s">
        <v>112</v>
      </c>
      <c r="AC777" t="s">
        <v>50</v>
      </c>
      <c r="AD777" t="s">
        <v>103</v>
      </c>
      <c r="AE777" t="s">
        <v>104</v>
      </c>
      <c r="AF777" t="s">
        <v>105</v>
      </c>
      <c r="AG777" t="s">
        <v>106</v>
      </c>
      <c r="AH777" t="s">
        <v>135</v>
      </c>
      <c r="AI777" t="s">
        <v>108</v>
      </c>
      <c r="AJ777" t="s">
        <v>150</v>
      </c>
      <c r="AK777" t="s">
        <v>69</v>
      </c>
      <c r="AL777" t="s">
        <v>110</v>
      </c>
      <c r="AM777" t="s">
        <v>784</v>
      </c>
    </row>
    <row r="778" spans="1:39" x14ac:dyDescent="0.25">
      <c r="A778">
        <v>451404</v>
      </c>
      <c r="B778" t="s">
        <v>3963</v>
      </c>
      <c r="C778">
        <v>2013</v>
      </c>
      <c r="D778">
        <v>11</v>
      </c>
      <c r="E778">
        <v>87</v>
      </c>
      <c r="F778">
        <v>87</v>
      </c>
      <c r="H778">
        <v>100</v>
      </c>
      <c r="I778">
        <v>100</v>
      </c>
      <c r="K778">
        <v>100</v>
      </c>
      <c r="L778">
        <v>100</v>
      </c>
      <c r="N778">
        <v>0</v>
      </c>
      <c r="O778">
        <v>0</v>
      </c>
      <c r="Q778">
        <v>7100</v>
      </c>
      <c r="R778" t="s">
        <v>73</v>
      </c>
      <c r="S778" t="s">
        <v>773</v>
      </c>
      <c r="T778" t="s">
        <v>773</v>
      </c>
      <c r="U778" t="s">
        <v>774</v>
      </c>
      <c r="V778" t="s">
        <v>74</v>
      </c>
      <c r="W778" t="s">
        <v>44</v>
      </c>
      <c r="X778" t="s">
        <v>75</v>
      </c>
      <c r="Y778" t="s">
        <v>46</v>
      </c>
      <c r="Z778" t="s">
        <v>48</v>
      </c>
      <c r="AA778" t="s">
        <v>48</v>
      </c>
      <c r="AB778" t="s">
        <v>250</v>
      </c>
      <c r="AC778" t="s">
        <v>50</v>
      </c>
      <c r="AD778" t="s">
        <v>51</v>
      </c>
      <c r="AE778" t="s">
        <v>177</v>
      </c>
      <c r="AF778" t="s">
        <v>178</v>
      </c>
      <c r="AG778" t="s">
        <v>178</v>
      </c>
      <c r="AH778" t="s">
        <v>178</v>
      </c>
      <c r="AI778" t="s">
        <v>116</v>
      </c>
      <c r="AJ778" t="s">
        <v>178</v>
      </c>
      <c r="AK778" t="s">
        <v>69</v>
      </c>
      <c r="AL778" t="s">
        <v>226</v>
      </c>
      <c r="AM778" t="s">
        <v>234</v>
      </c>
    </row>
    <row r="779" spans="1:39" x14ac:dyDescent="0.25">
      <c r="A779">
        <v>183257</v>
      </c>
      <c r="B779" t="s">
        <v>1929</v>
      </c>
      <c r="C779">
        <v>2013</v>
      </c>
      <c r="D779">
        <v>11</v>
      </c>
      <c r="Q779">
        <v>7065</v>
      </c>
      <c r="R779" t="s">
        <v>99</v>
      </c>
      <c r="S779" t="s">
        <v>1909</v>
      </c>
      <c r="T779" t="s">
        <v>1909</v>
      </c>
      <c r="U779" t="s">
        <v>734</v>
      </c>
      <c r="V779" t="s">
        <v>43</v>
      </c>
      <c r="W779" t="s">
        <v>44</v>
      </c>
      <c r="X779" t="s">
        <v>45</v>
      </c>
      <c r="Y779" t="s">
        <v>46</v>
      </c>
      <c r="Z779" t="s">
        <v>48</v>
      </c>
      <c r="AA779" t="s">
        <v>48</v>
      </c>
      <c r="AB779" t="s">
        <v>112</v>
      </c>
      <c r="AC779" t="s">
        <v>50</v>
      </c>
      <c r="AD779" t="s">
        <v>51</v>
      </c>
      <c r="AE779" t="s">
        <v>76</v>
      </c>
      <c r="AF779" t="s">
        <v>238</v>
      </c>
      <c r="AG779" t="s">
        <v>106</v>
      </c>
      <c r="AH779" t="s">
        <v>115</v>
      </c>
      <c r="AI779" t="s">
        <v>129</v>
      </c>
      <c r="AJ779" t="s">
        <v>79</v>
      </c>
      <c r="AK779" t="s">
        <v>69</v>
      </c>
      <c r="AL779" t="s">
        <v>131</v>
      </c>
      <c r="AM779" t="s">
        <v>710</v>
      </c>
    </row>
    <row r="780" spans="1:39" x14ac:dyDescent="0.25">
      <c r="A780">
        <v>213686</v>
      </c>
      <c r="B780" t="s">
        <v>2702</v>
      </c>
      <c r="C780">
        <v>2013</v>
      </c>
      <c r="D780">
        <v>11</v>
      </c>
      <c r="Q780">
        <v>6720</v>
      </c>
      <c r="R780" t="s">
        <v>73</v>
      </c>
      <c r="S780" t="s">
        <v>2624</v>
      </c>
      <c r="T780" t="s">
        <v>2624</v>
      </c>
      <c r="U780" t="s">
        <v>774</v>
      </c>
      <c r="V780" t="s">
        <v>218</v>
      </c>
      <c r="W780" t="s">
        <v>101</v>
      </c>
      <c r="X780" t="s">
        <v>144</v>
      </c>
      <c r="Y780" t="s">
        <v>46</v>
      </c>
      <c r="Z780" t="s">
        <v>48</v>
      </c>
      <c r="AA780" t="s">
        <v>48</v>
      </c>
      <c r="AB780" t="s">
        <v>112</v>
      </c>
      <c r="AC780" t="s">
        <v>50</v>
      </c>
      <c r="AD780" t="s">
        <v>103</v>
      </c>
      <c r="AE780" t="s">
        <v>219</v>
      </c>
      <c r="AF780" t="s">
        <v>105</v>
      </c>
      <c r="AG780" t="s">
        <v>106</v>
      </c>
      <c r="AH780" t="s">
        <v>107</v>
      </c>
      <c r="AI780" t="s">
        <v>108</v>
      </c>
      <c r="AJ780" t="s">
        <v>201</v>
      </c>
      <c r="AK780" t="s">
        <v>69</v>
      </c>
      <c r="AL780" t="s">
        <v>110</v>
      </c>
      <c r="AM780" t="s">
        <v>2036</v>
      </c>
    </row>
    <row r="781" spans="1:39" x14ac:dyDescent="0.25">
      <c r="A781">
        <v>200572</v>
      </c>
      <c r="B781" t="s">
        <v>2385</v>
      </c>
      <c r="C781">
        <v>2013</v>
      </c>
      <c r="D781">
        <v>11</v>
      </c>
      <c r="E781">
        <v>83</v>
      </c>
      <c r="F781">
        <v>82</v>
      </c>
      <c r="G781">
        <v>84</v>
      </c>
      <c r="H781">
        <v>65</v>
      </c>
      <c r="I781">
        <v>63</v>
      </c>
      <c r="J781">
        <v>67</v>
      </c>
      <c r="K781">
        <v>56</v>
      </c>
      <c r="L781">
        <v>56</v>
      </c>
      <c r="M781">
        <v>55</v>
      </c>
      <c r="N781">
        <v>9</v>
      </c>
      <c r="O781">
        <v>8</v>
      </c>
      <c r="P781">
        <v>12</v>
      </c>
      <c r="Q781">
        <v>6516</v>
      </c>
      <c r="R781" t="s">
        <v>99</v>
      </c>
      <c r="S781" t="s">
        <v>2366</v>
      </c>
      <c r="T781" t="s">
        <v>2366</v>
      </c>
      <c r="U781" t="s">
        <v>671</v>
      </c>
      <c r="V781" t="s">
        <v>43</v>
      </c>
      <c r="W781" t="s">
        <v>44</v>
      </c>
      <c r="X781" t="s">
        <v>45</v>
      </c>
      <c r="Y781" t="s">
        <v>46</v>
      </c>
      <c r="Z781" t="s">
        <v>48</v>
      </c>
      <c r="AA781" t="s">
        <v>48</v>
      </c>
      <c r="AB781" t="s">
        <v>255</v>
      </c>
      <c r="AC781" t="s">
        <v>50</v>
      </c>
      <c r="AD781" t="s">
        <v>51</v>
      </c>
      <c r="AE781" t="s">
        <v>113</v>
      </c>
      <c r="AF781" t="s">
        <v>155</v>
      </c>
      <c r="AG781" t="s">
        <v>197</v>
      </c>
      <c r="AH781" t="s">
        <v>78</v>
      </c>
      <c r="AI781" t="s">
        <v>129</v>
      </c>
      <c r="AJ781" t="s">
        <v>174</v>
      </c>
      <c r="AK781" t="s">
        <v>69</v>
      </c>
      <c r="AL781" t="s">
        <v>118</v>
      </c>
      <c r="AM781" t="s">
        <v>469</v>
      </c>
    </row>
    <row r="782" spans="1:39" x14ac:dyDescent="0.25">
      <c r="A782">
        <v>190567</v>
      </c>
      <c r="B782" t="s">
        <v>2059</v>
      </c>
      <c r="C782">
        <v>2013</v>
      </c>
      <c r="D782">
        <v>11</v>
      </c>
      <c r="E782">
        <v>34</v>
      </c>
      <c r="F782">
        <v>31</v>
      </c>
      <c r="G782">
        <v>37</v>
      </c>
      <c r="H782">
        <v>18</v>
      </c>
      <c r="I782">
        <v>21</v>
      </c>
      <c r="J782">
        <v>17</v>
      </c>
      <c r="K782">
        <v>18</v>
      </c>
      <c r="L782">
        <v>21</v>
      </c>
      <c r="M782">
        <v>16</v>
      </c>
      <c r="N782">
        <v>0</v>
      </c>
      <c r="O782">
        <v>0</v>
      </c>
      <c r="P782">
        <v>0</v>
      </c>
      <c r="Q782">
        <v>6089</v>
      </c>
      <c r="R782" t="s">
        <v>62</v>
      </c>
      <c r="S782" t="s">
        <v>773</v>
      </c>
      <c r="T782" t="s">
        <v>773</v>
      </c>
      <c r="U782" t="s">
        <v>774</v>
      </c>
      <c r="V782" t="s">
        <v>43</v>
      </c>
      <c r="W782" t="s">
        <v>44</v>
      </c>
      <c r="X782" t="s">
        <v>45</v>
      </c>
      <c r="Y782" t="s">
        <v>46</v>
      </c>
      <c r="Z782" t="s">
        <v>48</v>
      </c>
      <c r="AA782" t="s">
        <v>48</v>
      </c>
      <c r="AB782" t="s">
        <v>250</v>
      </c>
      <c r="AC782" t="s">
        <v>50</v>
      </c>
      <c r="AD782" t="s">
        <v>51</v>
      </c>
      <c r="AE782" t="s">
        <v>52</v>
      </c>
      <c r="AF782" t="s">
        <v>433</v>
      </c>
      <c r="AG782" t="s">
        <v>184</v>
      </c>
      <c r="AH782" t="s">
        <v>66</v>
      </c>
      <c r="AI782" t="s">
        <v>56</v>
      </c>
      <c r="AJ782" t="s">
        <v>68</v>
      </c>
      <c r="AK782" t="s">
        <v>69</v>
      </c>
      <c r="AL782" t="s">
        <v>89</v>
      </c>
      <c r="AM782" t="s">
        <v>251</v>
      </c>
    </row>
    <row r="783" spans="1:39" x14ac:dyDescent="0.25">
      <c r="A783">
        <v>200059</v>
      </c>
      <c r="B783" t="s">
        <v>2368</v>
      </c>
      <c r="C783">
        <v>2013</v>
      </c>
      <c r="D783">
        <v>11</v>
      </c>
      <c r="E783">
        <v>49</v>
      </c>
      <c r="F783">
        <v>48</v>
      </c>
      <c r="G783">
        <v>50</v>
      </c>
      <c r="H783">
        <v>81</v>
      </c>
      <c r="I783">
        <v>84</v>
      </c>
      <c r="J783">
        <v>78</v>
      </c>
      <c r="K783">
        <v>80</v>
      </c>
      <c r="L783">
        <v>84</v>
      </c>
      <c r="M783">
        <v>76</v>
      </c>
      <c r="N783">
        <v>1</v>
      </c>
      <c r="O783">
        <v>0</v>
      </c>
      <c r="P783">
        <v>2</v>
      </c>
      <c r="Q783">
        <v>5846</v>
      </c>
      <c r="R783" t="s">
        <v>99</v>
      </c>
      <c r="S783" t="s">
        <v>2366</v>
      </c>
      <c r="T783" t="s">
        <v>2366</v>
      </c>
      <c r="U783" t="s">
        <v>671</v>
      </c>
      <c r="V783" t="s">
        <v>43</v>
      </c>
      <c r="W783" t="s">
        <v>44</v>
      </c>
      <c r="X783" t="s">
        <v>45</v>
      </c>
      <c r="Y783" t="s">
        <v>46</v>
      </c>
      <c r="Z783" t="s">
        <v>48</v>
      </c>
      <c r="AA783" t="s">
        <v>48</v>
      </c>
      <c r="AB783" t="s">
        <v>255</v>
      </c>
      <c r="AC783" t="s">
        <v>50</v>
      </c>
      <c r="AD783" t="s">
        <v>51</v>
      </c>
      <c r="AE783" t="s">
        <v>113</v>
      </c>
      <c r="AF783" t="s">
        <v>114</v>
      </c>
      <c r="AG783" t="s">
        <v>106</v>
      </c>
      <c r="AH783" t="s">
        <v>66</v>
      </c>
      <c r="AI783" t="s">
        <v>116</v>
      </c>
      <c r="AJ783" t="s">
        <v>203</v>
      </c>
      <c r="AK783" t="s">
        <v>69</v>
      </c>
      <c r="AL783" t="s">
        <v>118</v>
      </c>
      <c r="AM783" t="s">
        <v>469</v>
      </c>
    </row>
    <row r="784" spans="1:39" x14ac:dyDescent="0.25">
      <c r="A784">
        <v>102553</v>
      </c>
      <c r="B784" t="s">
        <v>247</v>
      </c>
      <c r="C784">
        <v>2013</v>
      </c>
      <c r="D784">
        <v>11</v>
      </c>
      <c r="Q784">
        <v>5147</v>
      </c>
      <c r="R784" t="s">
        <v>62</v>
      </c>
      <c r="S784" t="s">
        <v>248</v>
      </c>
      <c r="T784" t="s">
        <v>248</v>
      </c>
      <c r="U784" t="s">
        <v>249</v>
      </c>
      <c r="V784" t="s">
        <v>43</v>
      </c>
      <c r="W784" t="s">
        <v>44</v>
      </c>
      <c r="X784" t="s">
        <v>45</v>
      </c>
      <c r="Y784" t="s">
        <v>46</v>
      </c>
      <c r="Z784" t="s">
        <v>48</v>
      </c>
      <c r="AA784" t="s">
        <v>48</v>
      </c>
      <c r="AB784" t="s">
        <v>250</v>
      </c>
      <c r="AC784" t="s">
        <v>50</v>
      </c>
      <c r="AD784" t="s">
        <v>51</v>
      </c>
      <c r="AE784" t="s">
        <v>52</v>
      </c>
      <c r="AF784" t="s">
        <v>53</v>
      </c>
      <c r="AG784" t="s">
        <v>184</v>
      </c>
      <c r="AH784" t="s">
        <v>115</v>
      </c>
      <c r="AI784" t="s">
        <v>129</v>
      </c>
      <c r="AJ784" t="s">
        <v>84</v>
      </c>
      <c r="AK784" t="s">
        <v>69</v>
      </c>
      <c r="AL784" t="s">
        <v>89</v>
      </c>
      <c r="AM784" t="s">
        <v>251</v>
      </c>
    </row>
    <row r="785" spans="1:39" x14ac:dyDescent="0.25">
      <c r="A785">
        <v>131399</v>
      </c>
      <c r="B785" t="s">
        <v>796</v>
      </c>
      <c r="C785">
        <v>2013</v>
      </c>
      <c r="D785">
        <v>11</v>
      </c>
      <c r="Q785">
        <v>5138</v>
      </c>
      <c r="R785" t="s">
        <v>40</v>
      </c>
      <c r="S785" t="s">
        <v>793</v>
      </c>
      <c r="T785" t="s">
        <v>793</v>
      </c>
      <c r="U785" t="s">
        <v>774</v>
      </c>
      <c r="V785" t="s">
        <v>43</v>
      </c>
      <c r="W785" t="s">
        <v>44</v>
      </c>
      <c r="X785" t="s">
        <v>45</v>
      </c>
      <c r="Y785" t="s">
        <v>46</v>
      </c>
      <c r="Z785" t="s">
        <v>47</v>
      </c>
      <c r="AA785" t="s">
        <v>48</v>
      </c>
      <c r="AB785" t="s">
        <v>250</v>
      </c>
      <c r="AC785" t="s">
        <v>50</v>
      </c>
      <c r="AD785" t="s">
        <v>51</v>
      </c>
      <c r="AE785" t="s">
        <v>231</v>
      </c>
      <c r="AF785" t="s">
        <v>53</v>
      </c>
      <c r="AG785" t="s">
        <v>156</v>
      </c>
      <c r="AH785" t="s">
        <v>115</v>
      </c>
      <c r="AI785" t="s">
        <v>129</v>
      </c>
      <c r="AJ785" t="s">
        <v>84</v>
      </c>
      <c r="AK785" t="s">
        <v>58</v>
      </c>
      <c r="AL785" t="s">
        <v>89</v>
      </c>
      <c r="AM785" t="s">
        <v>257</v>
      </c>
    </row>
    <row r="786" spans="1:39" x14ac:dyDescent="0.25">
      <c r="A786">
        <v>413626</v>
      </c>
      <c r="B786" t="s">
        <v>3565</v>
      </c>
      <c r="C786">
        <v>2013</v>
      </c>
      <c r="D786">
        <v>11</v>
      </c>
      <c r="Q786">
        <v>4580</v>
      </c>
      <c r="R786" t="s">
        <v>73</v>
      </c>
      <c r="S786" t="s">
        <v>670</v>
      </c>
      <c r="T786" t="s">
        <v>670</v>
      </c>
      <c r="U786" t="s">
        <v>671</v>
      </c>
      <c r="V786" t="s">
        <v>100</v>
      </c>
      <c r="W786" t="s">
        <v>101</v>
      </c>
      <c r="X786" t="s">
        <v>45</v>
      </c>
      <c r="Y786" t="s">
        <v>46</v>
      </c>
      <c r="Z786" t="s">
        <v>48</v>
      </c>
      <c r="AA786" t="s">
        <v>47</v>
      </c>
      <c r="AB786" t="s">
        <v>213</v>
      </c>
      <c r="AC786" t="s">
        <v>50</v>
      </c>
      <c r="AD786" t="s">
        <v>103</v>
      </c>
      <c r="AE786" t="s">
        <v>316</v>
      </c>
      <c r="AF786" t="s">
        <v>105</v>
      </c>
      <c r="AG786" t="s">
        <v>106</v>
      </c>
      <c r="AH786" t="s">
        <v>107</v>
      </c>
      <c r="AI786" t="s">
        <v>108</v>
      </c>
      <c r="AJ786" t="s">
        <v>201</v>
      </c>
      <c r="AK786" t="s">
        <v>58</v>
      </c>
      <c r="AL786" t="s">
        <v>317</v>
      </c>
      <c r="AM786" t="s">
        <v>316</v>
      </c>
    </row>
    <row r="787" spans="1:39" x14ac:dyDescent="0.25">
      <c r="A787">
        <v>155830</v>
      </c>
      <c r="B787" t="s">
        <v>1316</v>
      </c>
      <c r="C787">
        <v>2013</v>
      </c>
      <c r="D787">
        <v>11</v>
      </c>
      <c r="Q787">
        <v>4517</v>
      </c>
      <c r="R787" t="s">
        <v>73</v>
      </c>
      <c r="S787" t="s">
        <v>1269</v>
      </c>
      <c r="T787" t="s">
        <v>1269</v>
      </c>
      <c r="U787" t="s">
        <v>671</v>
      </c>
      <c r="V787" t="s">
        <v>100</v>
      </c>
      <c r="W787" t="s">
        <v>101</v>
      </c>
      <c r="X787" t="s">
        <v>45</v>
      </c>
      <c r="Y787" t="s">
        <v>46</v>
      </c>
      <c r="Z787" t="s">
        <v>48</v>
      </c>
      <c r="AA787" t="s">
        <v>48</v>
      </c>
      <c r="AB787" t="s">
        <v>255</v>
      </c>
      <c r="AC787" t="s">
        <v>50</v>
      </c>
      <c r="AD787" t="s">
        <v>103</v>
      </c>
      <c r="AE787" t="s">
        <v>181</v>
      </c>
      <c r="AF787" t="s">
        <v>410</v>
      </c>
      <c r="AG787" t="s">
        <v>106</v>
      </c>
      <c r="AH787" t="s">
        <v>107</v>
      </c>
      <c r="AI787" t="s">
        <v>129</v>
      </c>
      <c r="AJ787" t="s">
        <v>201</v>
      </c>
      <c r="AK787" t="s">
        <v>69</v>
      </c>
      <c r="AL787" t="s">
        <v>226</v>
      </c>
      <c r="AM787" t="s">
        <v>1134</v>
      </c>
    </row>
    <row r="788" spans="1:39" x14ac:dyDescent="0.25">
      <c r="A788">
        <v>240198</v>
      </c>
      <c r="B788" t="s">
        <v>3330</v>
      </c>
      <c r="C788">
        <v>2013</v>
      </c>
      <c r="D788">
        <v>11</v>
      </c>
      <c r="Q788">
        <v>4296</v>
      </c>
      <c r="R788" t="s">
        <v>99</v>
      </c>
      <c r="S788" t="s">
        <v>3291</v>
      </c>
      <c r="T788" t="s">
        <v>3291</v>
      </c>
      <c r="U788" t="s">
        <v>1014</v>
      </c>
      <c r="V788" t="s">
        <v>100</v>
      </c>
      <c r="W788" t="s">
        <v>101</v>
      </c>
      <c r="X788" t="s">
        <v>45</v>
      </c>
      <c r="Y788" t="s">
        <v>46</v>
      </c>
      <c r="Z788" t="s">
        <v>48</v>
      </c>
      <c r="AA788" t="s">
        <v>48</v>
      </c>
      <c r="AB788" t="s">
        <v>213</v>
      </c>
      <c r="AC788" t="s">
        <v>50</v>
      </c>
      <c r="AD788" t="s">
        <v>103</v>
      </c>
      <c r="AE788" t="s">
        <v>104</v>
      </c>
      <c r="AF788" t="s">
        <v>105</v>
      </c>
      <c r="AG788" t="s">
        <v>106</v>
      </c>
      <c r="AH788" t="s">
        <v>135</v>
      </c>
      <c r="AI788" t="s">
        <v>108</v>
      </c>
      <c r="AJ788" t="s">
        <v>150</v>
      </c>
      <c r="AK788" t="s">
        <v>69</v>
      </c>
      <c r="AL788" t="s">
        <v>110</v>
      </c>
      <c r="AM788" t="s">
        <v>1027</v>
      </c>
    </row>
    <row r="789" spans="1:39" x14ac:dyDescent="0.25">
      <c r="A789">
        <v>200086</v>
      </c>
      <c r="B789" t="s">
        <v>2369</v>
      </c>
      <c r="C789">
        <v>2013</v>
      </c>
      <c r="D789">
        <v>11</v>
      </c>
      <c r="Q789">
        <v>4210</v>
      </c>
      <c r="R789" t="s">
        <v>73</v>
      </c>
      <c r="S789" t="s">
        <v>2366</v>
      </c>
      <c r="T789" t="s">
        <v>2366</v>
      </c>
      <c r="U789" t="s">
        <v>671</v>
      </c>
      <c r="V789" t="s">
        <v>43</v>
      </c>
      <c r="W789" t="s">
        <v>44</v>
      </c>
      <c r="X789" t="s">
        <v>45</v>
      </c>
      <c r="Y789" t="s">
        <v>46</v>
      </c>
      <c r="Z789" t="s">
        <v>48</v>
      </c>
      <c r="AA789" t="s">
        <v>47</v>
      </c>
      <c r="AB789" t="s">
        <v>193</v>
      </c>
      <c r="AC789" t="s">
        <v>50</v>
      </c>
      <c r="AD789" t="s">
        <v>169</v>
      </c>
      <c r="AE789" t="s">
        <v>316</v>
      </c>
      <c r="AF789" t="s">
        <v>105</v>
      </c>
      <c r="AG789" t="s">
        <v>106</v>
      </c>
      <c r="AH789" t="s">
        <v>135</v>
      </c>
      <c r="AI789" t="s">
        <v>108</v>
      </c>
      <c r="AJ789" t="s">
        <v>201</v>
      </c>
      <c r="AK789" t="s">
        <v>58</v>
      </c>
      <c r="AL789" t="s">
        <v>317</v>
      </c>
      <c r="AM789" t="s">
        <v>316</v>
      </c>
    </row>
    <row r="790" spans="1:39" x14ac:dyDescent="0.25">
      <c r="A790">
        <v>200314</v>
      </c>
      <c r="B790" t="s">
        <v>2378</v>
      </c>
      <c r="C790">
        <v>2013</v>
      </c>
      <c r="D790">
        <v>11</v>
      </c>
      <c r="Q790">
        <v>4029</v>
      </c>
      <c r="R790" t="s">
        <v>73</v>
      </c>
      <c r="S790" t="s">
        <v>2366</v>
      </c>
      <c r="T790" t="s">
        <v>2366</v>
      </c>
      <c r="U790" t="s">
        <v>671</v>
      </c>
      <c r="V790" t="s">
        <v>100</v>
      </c>
      <c r="W790" t="s">
        <v>101</v>
      </c>
      <c r="X790" t="s">
        <v>45</v>
      </c>
      <c r="Y790" t="s">
        <v>46</v>
      </c>
      <c r="Z790" t="s">
        <v>48</v>
      </c>
      <c r="AA790" t="s">
        <v>48</v>
      </c>
      <c r="AB790" t="s">
        <v>193</v>
      </c>
      <c r="AC790" t="s">
        <v>50</v>
      </c>
      <c r="AD790" t="s">
        <v>103</v>
      </c>
      <c r="AE790" t="s">
        <v>349</v>
      </c>
      <c r="AF790" t="s">
        <v>105</v>
      </c>
      <c r="AG790" t="s">
        <v>106</v>
      </c>
      <c r="AH790" t="s">
        <v>135</v>
      </c>
      <c r="AI790" t="s">
        <v>108</v>
      </c>
      <c r="AJ790" t="s">
        <v>201</v>
      </c>
      <c r="AK790" t="s">
        <v>69</v>
      </c>
      <c r="AL790" t="s">
        <v>110</v>
      </c>
      <c r="AM790" t="s">
        <v>1134</v>
      </c>
    </row>
    <row r="791" spans="1:39" x14ac:dyDescent="0.25">
      <c r="A791">
        <v>238397</v>
      </c>
      <c r="B791" t="s">
        <v>3295</v>
      </c>
      <c r="C791">
        <v>2013</v>
      </c>
      <c r="D791">
        <v>11</v>
      </c>
      <c r="Q791">
        <v>3842</v>
      </c>
      <c r="R791" t="s">
        <v>99</v>
      </c>
      <c r="S791" t="s">
        <v>3291</v>
      </c>
      <c r="T791" t="s">
        <v>3291</v>
      </c>
      <c r="U791" t="s">
        <v>1014</v>
      </c>
      <c r="V791" t="s">
        <v>100</v>
      </c>
      <c r="W791" t="s">
        <v>101</v>
      </c>
      <c r="X791" t="s">
        <v>45</v>
      </c>
      <c r="Y791" t="s">
        <v>46</v>
      </c>
      <c r="Z791" t="s">
        <v>48</v>
      </c>
      <c r="AA791" t="s">
        <v>48</v>
      </c>
      <c r="AB791" t="s">
        <v>253</v>
      </c>
      <c r="AC791" t="s">
        <v>50</v>
      </c>
      <c r="AD791" t="s">
        <v>103</v>
      </c>
      <c r="AE791" t="s">
        <v>104</v>
      </c>
      <c r="AF791" t="s">
        <v>105</v>
      </c>
      <c r="AG791" t="s">
        <v>106</v>
      </c>
      <c r="AH791" t="s">
        <v>135</v>
      </c>
      <c r="AI791" t="s">
        <v>108</v>
      </c>
      <c r="AJ791" t="s">
        <v>150</v>
      </c>
      <c r="AK791" t="s">
        <v>69</v>
      </c>
      <c r="AL791" t="s">
        <v>110</v>
      </c>
      <c r="AM791" t="s">
        <v>1071</v>
      </c>
    </row>
    <row r="792" spans="1:39" x14ac:dyDescent="0.25">
      <c r="A792">
        <v>204945</v>
      </c>
      <c r="B792" t="s">
        <v>2499</v>
      </c>
      <c r="C792">
        <v>2013</v>
      </c>
      <c r="D792">
        <v>11</v>
      </c>
      <c r="Q792">
        <v>3826</v>
      </c>
      <c r="R792" t="s">
        <v>62</v>
      </c>
      <c r="S792" t="s">
        <v>2387</v>
      </c>
      <c r="T792" t="s">
        <v>2387</v>
      </c>
      <c r="U792" t="s">
        <v>1014</v>
      </c>
      <c r="V792" t="s">
        <v>100</v>
      </c>
      <c r="W792" t="s">
        <v>101</v>
      </c>
      <c r="X792" t="s">
        <v>45</v>
      </c>
      <c r="Y792" t="s">
        <v>46</v>
      </c>
      <c r="Z792" t="s">
        <v>48</v>
      </c>
      <c r="AA792" t="s">
        <v>48</v>
      </c>
      <c r="AB792" t="s">
        <v>168</v>
      </c>
      <c r="AC792" t="s">
        <v>50</v>
      </c>
      <c r="AD792" t="s">
        <v>103</v>
      </c>
      <c r="AE792" t="s">
        <v>188</v>
      </c>
      <c r="AF792" t="s">
        <v>105</v>
      </c>
      <c r="AG792" t="s">
        <v>106</v>
      </c>
      <c r="AH792" t="s">
        <v>189</v>
      </c>
      <c r="AI792" t="s">
        <v>108</v>
      </c>
      <c r="AJ792" t="s">
        <v>299</v>
      </c>
      <c r="AK792" t="s">
        <v>69</v>
      </c>
      <c r="AL792" t="s">
        <v>110</v>
      </c>
      <c r="AM792" t="s">
        <v>1044</v>
      </c>
    </row>
    <row r="793" spans="1:39" x14ac:dyDescent="0.25">
      <c r="A793">
        <v>157304</v>
      </c>
      <c r="B793" t="s">
        <v>1354</v>
      </c>
      <c r="C793">
        <v>2013</v>
      </c>
      <c r="D793">
        <v>11</v>
      </c>
      <c r="Q793">
        <v>3456</v>
      </c>
      <c r="R793" t="s">
        <v>99</v>
      </c>
      <c r="S793" t="s">
        <v>1325</v>
      </c>
      <c r="T793" t="s">
        <v>1325</v>
      </c>
      <c r="U793" t="s">
        <v>42</v>
      </c>
      <c r="V793" t="s">
        <v>100</v>
      </c>
      <c r="W793" t="s">
        <v>101</v>
      </c>
      <c r="X793" t="s">
        <v>45</v>
      </c>
      <c r="Y793" t="s">
        <v>46</v>
      </c>
      <c r="Z793" t="s">
        <v>48</v>
      </c>
      <c r="AA793" t="s">
        <v>48</v>
      </c>
      <c r="AB793" t="s">
        <v>134</v>
      </c>
      <c r="AC793" t="s">
        <v>50</v>
      </c>
      <c r="AD793" t="s">
        <v>103</v>
      </c>
      <c r="AE793" t="s">
        <v>104</v>
      </c>
      <c r="AF793" t="s">
        <v>105</v>
      </c>
      <c r="AG793" t="s">
        <v>106</v>
      </c>
      <c r="AH793" t="s">
        <v>189</v>
      </c>
      <c r="AI793" t="s">
        <v>108</v>
      </c>
      <c r="AJ793" t="s">
        <v>150</v>
      </c>
      <c r="AK793" t="s">
        <v>69</v>
      </c>
      <c r="AL793" t="s">
        <v>110</v>
      </c>
      <c r="AM793" t="s">
        <v>164</v>
      </c>
    </row>
    <row r="794" spans="1:39" x14ac:dyDescent="0.25">
      <c r="A794">
        <v>461315</v>
      </c>
      <c r="B794" t="s">
        <v>4048</v>
      </c>
      <c r="C794">
        <v>2013</v>
      </c>
      <c r="D794">
        <v>11</v>
      </c>
      <c r="Q794">
        <v>2660</v>
      </c>
      <c r="R794" t="s">
        <v>73</v>
      </c>
      <c r="S794" t="s">
        <v>1588</v>
      </c>
      <c r="T794" t="s">
        <v>1588</v>
      </c>
      <c r="U794" t="s">
        <v>1014</v>
      </c>
      <c r="V794" t="s">
        <v>100</v>
      </c>
      <c r="W794" t="s">
        <v>101</v>
      </c>
      <c r="X794" t="s">
        <v>45</v>
      </c>
      <c r="Y794" t="s">
        <v>46</v>
      </c>
      <c r="Z794" t="s">
        <v>48</v>
      </c>
      <c r="AA794" t="s">
        <v>47</v>
      </c>
      <c r="AB794" t="s">
        <v>193</v>
      </c>
      <c r="AC794" t="s">
        <v>50</v>
      </c>
      <c r="AD794" t="s">
        <v>103</v>
      </c>
      <c r="AE794" t="s">
        <v>316</v>
      </c>
      <c r="AF794" t="s">
        <v>4049</v>
      </c>
      <c r="AG794" t="s">
        <v>4049</v>
      </c>
      <c r="AH794" t="s">
        <v>4049</v>
      </c>
      <c r="AI794" t="s">
        <v>4049</v>
      </c>
      <c r="AJ794" t="s">
        <v>4049</v>
      </c>
      <c r="AK794" t="s">
        <v>69</v>
      </c>
      <c r="AL794" t="s">
        <v>226</v>
      </c>
      <c r="AM794" t="s">
        <v>316</v>
      </c>
    </row>
    <row r="795" spans="1:39" x14ac:dyDescent="0.25">
      <c r="A795">
        <v>198206</v>
      </c>
      <c r="B795" t="s">
        <v>2266</v>
      </c>
      <c r="C795">
        <v>2013</v>
      </c>
      <c r="D795">
        <v>11</v>
      </c>
      <c r="Q795">
        <v>2658</v>
      </c>
      <c r="R795" t="s">
        <v>99</v>
      </c>
      <c r="S795" t="s">
        <v>2249</v>
      </c>
      <c r="T795" t="s">
        <v>2249</v>
      </c>
      <c r="U795" t="s">
        <v>42</v>
      </c>
      <c r="V795" t="s">
        <v>100</v>
      </c>
      <c r="W795" t="s">
        <v>101</v>
      </c>
      <c r="X795" t="s">
        <v>45</v>
      </c>
      <c r="Y795" t="s">
        <v>46</v>
      </c>
      <c r="Z795" t="s">
        <v>48</v>
      </c>
      <c r="AA795" t="s">
        <v>48</v>
      </c>
      <c r="AB795" t="s">
        <v>102</v>
      </c>
      <c r="AC795" t="s">
        <v>50</v>
      </c>
      <c r="AD795" t="s">
        <v>103</v>
      </c>
      <c r="AE795" t="s">
        <v>181</v>
      </c>
      <c r="AF795" t="s">
        <v>105</v>
      </c>
      <c r="AG795" t="s">
        <v>106</v>
      </c>
      <c r="AH795" t="s">
        <v>135</v>
      </c>
      <c r="AI795" t="s">
        <v>108</v>
      </c>
      <c r="AJ795" t="s">
        <v>109</v>
      </c>
      <c r="AK795" t="s">
        <v>69</v>
      </c>
      <c r="AL795" t="s">
        <v>110</v>
      </c>
      <c r="AM795" t="s">
        <v>111</v>
      </c>
    </row>
    <row r="796" spans="1:39" x14ac:dyDescent="0.25">
      <c r="A796">
        <v>240514</v>
      </c>
      <c r="B796" t="s">
        <v>3347</v>
      </c>
      <c r="C796">
        <v>2013</v>
      </c>
      <c r="D796">
        <v>11</v>
      </c>
      <c r="Q796">
        <v>2568</v>
      </c>
      <c r="R796" t="s">
        <v>99</v>
      </c>
      <c r="S796" t="s">
        <v>3346</v>
      </c>
      <c r="T796" t="s">
        <v>3346</v>
      </c>
      <c r="U796" t="s">
        <v>684</v>
      </c>
      <c r="V796" t="s">
        <v>100</v>
      </c>
      <c r="W796" t="s">
        <v>101</v>
      </c>
      <c r="X796" t="s">
        <v>45</v>
      </c>
      <c r="Y796" t="s">
        <v>46</v>
      </c>
      <c r="Z796" t="s">
        <v>48</v>
      </c>
      <c r="AA796" t="s">
        <v>48</v>
      </c>
      <c r="AB796" t="s">
        <v>255</v>
      </c>
      <c r="AC796" t="s">
        <v>50</v>
      </c>
      <c r="AD796" t="s">
        <v>103</v>
      </c>
      <c r="AE796" t="s">
        <v>104</v>
      </c>
      <c r="AF796" t="s">
        <v>105</v>
      </c>
      <c r="AG796" t="s">
        <v>106</v>
      </c>
      <c r="AH796" t="s">
        <v>135</v>
      </c>
      <c r="AI796" t="s">
        <v>108</v>
      </c>
      <c r="AJ796" t="s">
        <v>109</v>
      </c>
      <c r="AK796" t="s">
        <v>69</v>
      </c>
      <c r="AL796" t="s">
        <v>110</v>
      </c>
      <c r="AM796" t="s">
        <v>490</v>
      </c>
    </row>
    <row r="797" spans="1:39" x14ac:dyDescent="0.25">
      <c r="A797">
        <v>198233</v>
      </c>
      <c r="B797" t="s">
        <v>2268</v>
      </c>
      <c r="C797">
        <v>2013</v>
      </c>
      <c r="D797">
        <v>11</v>
      </c>
      <c r="Q797">
        <v>2485</v>
      </c>
      <c r="R797" t="s">
        <v>99</v>
      </c>
      <c r="S797" t="s">
        <v>2249</v>
      </c>
      <c r="T797" t="s">
        <v>2249</v>
      </c>
      <c r="U797" t="s">
        <v>42</v>
      </c>
      <c r="V797" t="s">
        <v>100</v>
      </c>
      <c r="W797" t="s">
        <v>101</v>
      </c>
      <c r="X797" t="s">
        <v>45</v>
      </c>
      <c r="Y797" t="s">
        <v>46</v>
      </c>
      <c r="Z797" t="s">
        <v>48</v>
      </c>
      <c r="AA797" t="s">
        <v>48</v>
      </c>
      <c r="AB797" t="s">
        <v>92</v>
      </c>
      <c r="AC797" t="s">
        <v>50</v>
      </c>
      <c r="AD797" t="s">
        <v>103</v>
      </c>
      <c r="AE797" t="s">
        <v>104</v>
      </c>
      <c r="AF797" t="s">
        <v>105</v>
      </c>
      <c r="AG797" t="s">
        <v>106</v>
      </c>
      <c r="AH797" t="s">
        <v>189</v>
      </c>
      <c r="AI797" t="s">
        <v>108</v>
      </c>
      <c r="AJ797" t="s">
        <v>150</v>
      </c>
      <c r="AK797" t="s">
        <v>69</v>
      </c>
      <c r="AL797" t="s">
        <v>110</v>
      </c>
      <c r="AM797" t="s">
        <v>162</v>
      </c>
    </row>
    <row r="798" spans="1:39" x14ac:dyDescent="0.25">
      <c r="A798">
        <v>248776</v>
      </c>
      <c r="B798" t="s">
        <v>3379</v>
      </c>
      <c r="C798">
        <v>2013</v>
      </c>
      <c r="D798">
        <v>11</v>
      </c>
      <c r="Q798">
        <v>2458</v>
      </c>
      <c r="R798" t="s">
        <v>99</v>
      </c>
      <c r="S798" t="s">
        <v>862</v>
      </c>
      <c r="T798" t="s">
        <v>862</v>
      </c>
      <c r="U798" t="s">
        <v>42</v>
      </c>
      <c r="V798" t="s">
        <v>100</v>
      </c>
      <c r="W798" t="s">
        <v>101</v>
      </c>
      <c r="X798" t="s">
        <v>45</v>
      </c>
      <c r="Y798" t="s">
        <v>46</v>
      </c>
      <c r="Z798" t="s">
        <v>48</v>
      </c>
      <c r="AA798" t="s">
        <v>48</v>
      </c>
      <c r="AB798" t="s">
        <v>255</v>
      </c>
      <c r="AC798" t="s">
        <v>50</v>
      </c>
      <c r="AD798" t="s">
        <v>103</v>
      </c>
      <c r="AE798" t="s">
        <v>104</v>
      </c>
      <c r="AF798" t="s">
        <v>105</v>
      </c>
      <c r="AG798" t="s">
        <v>106</v>
      </c>
      <c r="AH798" t="s">
        <v>189</v>
      </c>
      <c r="AI798" t="s">
        <v>108</v>
      </c>
      <c r="AJ798" t="s">
        <v>109</v>
      </c>
      <c r="AK798" t="s">
        <v>69</v>
      </c>
      <c r="AL798" t="s">
        <v>226</v>
      </c>
      <c r="AM798" t="s">
        <v>111</v>
      </c>
    </row>
    <row r="799" spans="1:39" x14ac:dyDescent="0.25">
      <c r="A799">
        <v>199926</v>
      </c>
      <c r="B799" t="s">
        <v>2359</v>
      </c>
      <c r="C799">
        <v>2013</v>
      </c>
      <c r="D799">
        <v>11</v>
      </c>
      <c r="Q799">
        <v>2418</v>
      </c>
      <c r="R799" t="s">
        <v>99</v>
      </c>
      <c r="S799" t="s">
        <v>2249</v>
      </c>
      <c r="T799" t="s">
        <v>2249</v>
      </c>
      <c r="U799" t="s">
        <v>42</v>
      </c>
      <c r="V799" t="s">
        <v>100</v>
      </c>
      <c r="W799" t="s">
        <v>101</v>
      </c>
      <c r="X799" t="s">
        <v>45</v>
      </c>
      <c r="Y799" t="s">
        <v>46</v>
      </c>
      <c r="Z799" t="s">
        <v>48</v>
      </c>
      <c r="AA799" t="s">
        <v>48</v>
      </c>
      <c r="AB799" t="s">
        <v>102</v>
      </c>
      <c r="AC799" t="s">
        <v>50</v>
      </c>
      <c r="AD799" t="s">
        <v>103</v>
      </c>
      <c r="AE799" t="s">
        <v>104</v>
      </c>
      <c r="AF799" t="s">
        <v>105</v>
      </c>
      <c r="AG799" t="s">
        <v>106</v>
      </c>
      <c r="AH799" t="s">
        <v>135</v>
      </c>
      <c r="AI799" t="s">
        <v>108</v>
      </c>
      <c r="AJ799" t="s">
        <v>109</v>
      </c>
      <c r="AK799" t="s">
        <v>69</v>
      </c>
      <c r="AL799" t="s">
        <v>110</v>
      </c>
      <c r="AM799" t="s">
        <v>151</v>
      </c>
    </row>
    <row r="800" spans="1:39" x14ac:dyDescent="0.25">
      <c r="A800">
        <v>199324</v>
      </c>
      <c r="B800" t="s">
        <v>2333</v>
      </c>
      <c r="C800">
        <v>2013</v>
      </c>
      <c r="D800">
        <v>11</v>
      </c>
      <c r="Q800">
        <v>2411</v>
      </c>
      <c r="R800" t="s">
        <v>99</v>
      </c>
      <c r="S800" t="s">
        <v>2249</v>
      </c>
      <c r="T800" t="s">
        <v>2249</v>
      </c>
      <c r="U800" t="s">
        <v>42</v>
      </c>
      <c r="V800" t="s">
        <v>100</v>
      </c>
      <c r="W800" t="s">
        <v>101</v>
      </c>
      <c r="X800" t="s">
        <v>45</v>
      </c>
      <c r="Y800" t="s">
        <v>46</v>
      </c>
      <c r="Z800" t="s">
        <v>48</v>
      </c>
      <c r="AA800" t="s">
        <v>48</v>
      </c>
      <c r="AB800" t="s">
        <v>134</v>
      </c>
      <c r="AC800" t="s">
        <v>50</v>
      </c>
      <c r="AD800" t="s">
        <v>103</v>
      </c>
      <c r="AE800" t="s">
        <v>104</v>
      </c>
      <c r="AF800" t="s">
        <v>105</v>
      </c>
      <c r="AG800" t="s">
        <v>106</v>
      </c>
      <c r="AH800" t="s">
        <v>135</v>
      </c>
      <c r="AI800" t="s">
        <v>108</v>
      </c>
      <c r="AJ800" t="s">
        <v>109</v>
      </c>
      <c r="AK800" t="s">
        <v>69</v>
      </c>
      <c r="AL800" t="s">
        <v>110</v>
      </c>
      <c r="AM800" t="s">
        <v>136</v>
      </c>
    </row>
    <row r="801" spans="1:39" x14ac:dyDescent="0.25">
      <c r="A801">
        <v>198039</v>
      </c>
      <c r="B801" t="s">
        <v>2259</v>
      </c>
      <c r="C801">
        <v>2013</v>
      </c>
      <c r="D801">
        <v>11</v>
      </c>
      <c r="Q801">
        <v>2373</v>
      </c>
      <c r="R801" t="s">
        <v>99</v>
      </c>
      <c r="S801" t="s">
        <v>2249</v>
      </c>
      <c r="T801" t="s">
        <v>2249</v>
      </c>
      <c r="U801" t="s">
        <v>42</v>
      </c>
      <c r="V801" t="s">
        <v>100</v>
      </c>
      <c r="W801" t="s">
        <v>101</v>
      </c>
      <c r="X801" t="s">
        <v>45</v>
      </c>
      <c r="Y801" t="s">
        <v>46</v>
      </c>
      <c r="Z801" t="s">
        <v>48</v>
      </c>
      <c r="AA801" t="s">
        <v>48</v>
      </c>
      <c r="AB801" t="s">
        <v>168</v>
      </c>
      <c r="AC801" t="s">
        <v>50</v>
      </c>
      <c r="AD801" t="s">
        <v>103</v>
      </c>
      <c r="AE801" t="s">
        <v>104</v>
      </c>
      <c r="AF801" t="s">
        <v>105</v>
      </c>
      <c r="AG801" t="s">
        <v>106</v>
      </c>
      <c r="AH801" t="s">
        <v>189</v>
      </c>
      <c r="AI801" t="s">
        <v>108</v>
      </c>
      <c r="AJ801" t="s">
        <v>109</v>
      </c>
      <c r="AK801" t="s">
        <v>69</v>
      </c>
      <c r="AL801" t="s">
        <v>110</v>
      </c>
      <c r="AM801" t="s">
        <v>364</v>
      </c>
    </row>
    <row r="802" spans="1:39" x14ac:dyDescent="0.25">
      <c r="A802">
        <v>198640</v>
      </c>
      <c r="B802" t="s">
        <v>2292</v>
      </c>
      <c r="C802">
        <v>2013</v>
      </c>
      <c r="D802">
        <v>11</v>
      </c>
      <c r="Q802">
        <v>2345</v>
      </c>
      <c r="R802" t="s">
        <v>99</v>
      </c>
      <c r="S802" t="s">
        <v>2249</v>
      </c>
      <c r="T802" t="s">
        <v>2249</v>
      </c>
      <c r="U802" t="s">
        <v>42</v>
      </c>
      <c r="V802" t="s">
        <v>100</v>
      </c>
      <c r="W802" t="s">
        <v>101</v>
      </c>
      <c r="X802" t="s">
        <v>45</v>
      </c>
      <c r="Y802" t="s">
        <v>46</v>
      </c>
      <c r="Z802" t="s">
        <v>48</v>
      </c>
      <c r="AA802" t="s">
        <v>48</v>
      </c>
      <c r="AB802" t="s">
        <v>134</v>
      </c>
      <c r="AC802" t="s">
        <v>50</v>
      </c>
      <c r="AD802" t="s">
        <v>103</v>
      </c>
      <c r="AE802" t="s">
        <v>181</v>
      </c>
      <c r="AF802" t="s">
        <v>105</v>
      </c>
      <c r="AG802" t="s">
        <v>106</v>
      </c>
      <c r="AH802" t="s">
        <v>107</v>
      </c>
      <c r="AI802" t="s">
        <v>108</v>
      </c>
      <c r="AJ802" t="s">
        <v>109</v>
      </c>
      <c r="AK802" t="s">
        <v>69</v>
      </c>
      <c r="AL802" t="s">
        <v>110</v>
      </c>
      <c r="AM802" t="s">
        <v>136</v>
      </c>
    </row>
    <row r="803" spans="1:39" x14ac:dyDescent="0.25">
      <c r="A803">
        <v>198321</v>
      </c>
      <c r="B803" t="s">
        <v>2273</v>
      </c>
      <c r="C803">
        <v>2013</v>
      </c>
      <c r="D803">
        <v>11</v>
      </c>
      <c r="Q803">
        <v>2302</v>
      </c>
      <c r="R803" t="s">
        <v>99</v>
      </c>
      <c r="S803" t="s">
        <v>2249</v>
      </c>
      <c r="T803" t="s">
        <v>2249</v>
      </c>
      <c r="U803" t="s">
        <v>42</v>
      </c>
      <c r="V803" t="s">
        <v>100</v>
      </c>
      <c r="W803" t="s">
        <v>101</v>
      </c>
      <c r="X803" t="s">
        <v>45</v>
      </c>
      <c r="Y803" t="s">
        <v>46</v>
      </c>
      <c r="Z803" t="s">
        <v>48</v>
      </c>
      <c r="AA803" t="s">
        <v>48</v>
      </c>
      <c r="AB803" t="s">
        <v>112</v>
      </c>
      <c r="AC803" t="s">
        <v>50</v>
      </c>
      <c r="AD803" t="s">
        <v>103</v>
      </c>
      <c r="AE803" t="s">
        <v>104</v>
      </c>
      <c r="AF803" t="s">
        <v>105</v>
      </c>
      <c r="AG803" t="s">
        <v>106</v>
      </c>
      <c r="AH803" t="s">
        <v>189</v>
      </c>
      <c r="AI803" t="s">
        <v>108</v>
      </c>
      <c r="AJ803" t="s">
        <v>150</v>
      </c>
      <c r="AK803" t="s">
        <v>69</v>
      </c>
      <c r="AL803" t="s">
        <v>110</v>
      </c>
      <c r="AM803" t="s">
        <v>151</v>
      </c>
    </row>
    <row r="804" spans="1:39" x14ac:dyDescent="0.25">
      <c r="A804">
        <v>199786</v>
      </c>
      <c r="B804" t="s">
        <v>2351</v>
      </c>
      <c r="C804">
        <v>2013</v>
      </c>
      <c r="D804">
        <v>11</v>
      </c>
      <c r="Q804">
        <v>2175</v>
      </c>
      <c r="R804" t="s">
        <v>99</v>
      </c>
      <c r="S804" t="s">
        <v>2249</v>
      </c>
      <c r="T804" t="s">
        <v>2249</v>
      </c>
      <c r="U804" t="s">
        <v>42</v>
      </c>
      <c r="V804" t="s">
        <v>100</v>
      </c>
      <c r="W804" t="s">
        <v>101</v>
      </c>
      <c r="X804" t="s">
        <v>45</v>
      </c>
      <c r="Y804" t="s">
        <v>46</v>
      </c>
      <c r="Z804" t="s">
        <v>48</v>
      </c>
      <c r="AA804" t="s">
        <v>48</v>
      </c>
      <c r="AB804" t="s">
        <v>134</v>
      </c>
      <c r="AC804" t="s">
        <v>50</v>
      </c>
      <c r="AD804" t="s">
        <v>103</v>
      </c>
      <c r="AE804" t="s">
        <v>153</v>
      </c>
      <c r="AF804" t="s">
        <v>105</v>
      </c>
      <c r="AG804" t="s">
        <v>106</v>
      </c>
      <c r="AH804" t="s">
        <v>189</v>
      </c>
      <c r="AI804" t="s">
        <v>108</v>
      </c>
      <c r="AJ804" t="s">
        <v>150</v>
      </c>
      <c r="AK804" t="s">
        <v>69</v>
      </c>
      <c r="AL804" t="s">
        <v>110</v>
      </c>
      <c r="AM804" t="s">
        <v>164</v>
      </c>
    </row>
    <row r="805" spans="1:39" x14ac:dyDescent="0.25">
      <c r="A805">
        <v>195216</v>
      </c>
      <c r="B805" t="s">
        <v>2172</v>
      </c>
      <c r="C805">
        <v>2013</v>
      </c>
      <c r="D805">
        <v>12</v>
      </c>
      <c r="E805">
        <v>46</v>
      </c>
      <c r="F805">
        <v>41</v>
      </c>
      <c r="G805">
        <v>52</v>
      </c>
      <c r="H805">
        <v>31</v>
      </c>
      <c r="I805">
        <v>32</v>
      </c>
      <c r="J805">
        <v>30</v>
      </c>
      <c r="K805">
        <v>31</v>
      </c>
      <c r="L805">
        <v>32</v>
      </c>
      <c r="M805">
        <v>30</v>
      </c>
      <c r="N805">
        <v>0</v>
      </c>
      <c r="O805">
        <v>0</v>
      </c>
      <c r="P805">
        <v>0</v>
      </c>
      <c r="Q805">
        <v>46040</v>
      </c>
      <c r="R805" t="s">
        <v>99</v>
      </c>
      <c r="S805" t="s">
        <v>773</v>
      </c>
      <c r="T805" t="s">
        <v>773</v>
      </c>
      <c r="U805" t="s">
        <v>774</v>
      </c>
      <c r="V805" t="s">
        <v>74</v>
      </c>
      <c r="W805" t="s">
        <v>44</v>
      </c>
      <c r="X805" t="s">
        <v>75</v>
      </c>
      <c r="Y805" t="s">
        <v>46</v>
      </c>
      <c r="Z805" t="s">
        <v>48</v>
      </c>
      <c r="AA805" t="s">
        <v>48</v>
      </c>
      <c r="AB805" t="s">
        <v>255</v>
      </c>
      <c r="AC805" t="s">
        <v>50</v>
      </c>
      <c r="AD805" t="s">
        <v>51</v>
      </c>
      <c r="AE805" t="s">
        <v>76</v>
      </c>
      <c r="AF805" t="s">
        <v>194</v>
      </c>
      <c r="AG805" t="s">
        <v>256</v>
      </c>
      <c r="AH805" t="s">
        <v>128</v>
      </c>
      <c r="AI805" t="s">
        <v>129</v>
      </c>
      <c r="AJ805" t="s">
        <v>130</v>
      </c>
      <c r="AK805" t="s">
        <v>69</v>
      </c>
      <c r="AL805" t="s">
        <v>131</v>
      </c>
      <c r="AM805" t="s">
        <v>596</v>
      </c>
    </row>
    <row r="806" spans="1:39" x14ac:dyDescent="0.25">
      <c r="A806">
        <v>190415</v>
      </c>
      <c r="B806" t="s">
        <v>2050</v>
      </c>
      <c r="C806">
        <v>2013</v>
      </c>
      <c r="D806">
        <v>12</v>
      </c>
      <c r="E806">
        <v>16</v>
      </c>
      <c r="F806">
        <v>14</v>
      </c>
      <c r="G806">
        <v>17</v>
      </c>
      <c r="H806">
        <v>52</v>
      </c>
      <c r="I806">
        <v>52</v>
      </c>
      <c r="J806">
        <v>51</v>
      </c>
      <c r="K806">
        <v>52</v>
      </c>
      <c r="L806">
        <v>52</v>
      </c>
      <c r="M806">
        <v>51</v>
      </c>
      <c r="N806">
        <v>0</v>
      </c>
      <c r="O806">
        <v>0</v>
      </c>
      <c r="P806">
        <v>0</v>
      </c>
      <c r="Q806">
        <v>45358</v>
      </c>
      <c r="R806" t="s">
        <v>91</v>
      </c>
      <c r="S806" t="s">
        <v>773</v>
      </c>
      <c r="T806" t="s">
        <v>773</v>
      </c>
      <c r="U806" t="s">
        <v>774</v>
      </c>
      <c r="V806" t="s">
        <v>74</v>
      </c>
      <c r="W806" t="s">
        <v>44</v>
      </c>
      <c r="X806" t="s">
        <v>75</v>
      </c>
      <c r="Y806" t="s">
        <v>46</v>
      </c>
      <c r="Z806" t="s">
        <v>48</v>
      </c>
      <c r="AA806" t="s">
        <v>48</v>
      </c>
      <c r="AB806" t="s">
        <v>92</v>
      </c>
      <c r="AC806" t="s">
        <v>50</v>
      </c>
      <c r="AD806" t="s">
        <v>51</v>
      </c>
      <c r="AE806" t="s">
        <v>63</v>
      </c>
      <c r="AF806" t="s">
        <v>64</v>
      </c>
      <c r="AG806" t="s">
        <v>123</v>
      </c>
      <c r="AH806" t="s">
        <v>128</v>
      </c>
      <c r="AI806" t="s">
        <v>67</v>
      </c>
      <c r="AJ806" t="s">
        <v>743</v>
      </c>
      <c r="AK806" t="s">
        <v>58</v>
      </c>
      <c r="AL806" t="s">
        <v>70</v>
      </c>
      <c r="AM806" t="s">
        <v>434</v>
      </c>
    </row>
    <row r="807" spans="1:39" x14ac:dyDescent="0.25">
      <c r="A807">
        <v>121257</v>
      </c>
      <c r="B807" t="s">
        <v>609</v>
      </c>
      <c r="C807">
        <v>2013</v>
      </c>
      <c r="D807">
        <v>12</v>
      </c>
      <c r="E807">
        <v>15</v>
      </c>
      <c r="F807">
        <v>18</v>
      </c>
      <c r="G807">
        <v>13</v>
      </c>
      <c r="H807">
        <v>44</v>
      </c>
      <c r="I807">
        <v>44</v>
      </c>
      <c r="J807">
        <v>43</v>
      </c>
      <c r="K807">
        <v>44</v>
      </c>
      <c r="L807">
        <v>44</v>
      </c>
      <c r="M807">
        <v>43</v>
      </c>
      <c r="N807">
        <v>0</v>
      </c>
      <c r="O807">
        <v>0</v>
      </c>
      <c r="P807">
        <v>0</v>
      </c>
      <c r="Q807">
        <v>45018</v>
      </c>
      <c r="R807" t="s">
        <v>99</v>
      </c>
      <c r="S807" t="s">
        <v>396</v>
      </c>
      <c r="T807" t="s">
        <v>396</v>
      </c>
      <c r="U807" t="s">
        <v>249</v>
      </c>
      <c r="V807" t="s">
        <v>74</v>
      </c>
      <c r="W807" t="s">
        <v>44</v>
      </c>
      <c r="X807" t="s">
        <v>75</v>
      </c>
      <c r="Y807" t="s">
        <v>46</v>
      </c>
      <c r="Z807" t="s">
        <v>48</v>
      </c>
      <c r="AA807" t="s">
        <v>48</v>
      </c>
      <c r="AB807" t="s">
        <v>168</v>
      </c>
      <c r="AC807" t="s">
        <v>50</v>
      </c>
      <c r="AD807" t="s">
        <v>51</v>
      </c>
      <c r="AE807" t="s">
        <v>76</v>
      </c>
      <c r="AF807" t="s">
        <v>194</v>
      </c>
      <c r="AG807" t="s">
        <v>106</v>
      </c>
      <c r="AH807" t="s">
        <v>128</v>
      </c>
      <c r="AI807" t="s">
        <v>116</v>
      </c>
      <c r="AJ807" t="s">
        <v>130</v>
      </c>
      <c r="AK807" t="s">
        <v>69</v>
      </c>
      <c r="AL807" t="s">
        <v>131</v>
      </c>
      <c r="AM807" t="s">
        <v>236</v>
      </c>
    </row>
    <row r="808" spans="1:39" x14ac:dyDescent="0.25">
      <c r="A808">
        <v>216524</v>
      </c>
      <c r="B808" t="s">
        <v>2786</v>
      </c>
      <c r="C808">
        <v>2013</v>
      </c>
      <c r="D808">
        <v>12</v>
      </c>
      <c r="E808">
        <v>66</v>
      </c>
      <c r="F808">
        <v>64</v>
      </c>
      <c r="G808">
        <v>68</v>
      </c>
      <c r="H808">
        <v>16</v>
      </c>
      <c r="I808">
        <v>18</v>
      </c>
      <c r="J808">
        <v>15</v>
      </c>
      <c r="K808">
        <v>16</v>
      </c>
      <c r="L808">
        <v>18</v>
      </c>
      <c r="M808">
        <v>15</v>
      </c>
      <c r="N808">
        <v>0</v>
      </c>
      <c r="O808">
        <v>0</v>
      </c>
      <c r="P808">
        <v>0</v>
      </c>
      <c r="Q808">
        <v>44530</v>
      </c>
      <c r="R808" t="s">
        <v>99</v>
      </c>
      <c r="S808" t="s">
        <v>2624</v>
      </c>
      <c r="T808" t="s">
        <v>2624</v>
      </c>
      <c r="U808" t="s">
        <v>774</v>
      </c>
      <c r="V808" t="s">
        <v>74</v>
      </c>
      <c r="W808" t="s">
        <v>44</v>
      </c>
      <c r="X808" t="s">
        <v>75</v>
      </c>
      <c r="Y808" t="s">
        <v>46</v>
      </c>
      <c r="Z808" t="s">
        <v>48</v>
      </c>
      <c r="AA808" t="s">
        <v>48</v>
      </c>
      <c r="AB808" t="s">
        <v>168</v>
      </c>
      <c r="AC808" t="s">
        <v>50</v>
      </c>
      <c r="AD808" t="s">
        <v>51</v>
      </c>
      <c r="AE808" t="s">
        <v>76</v>
      </c>
      <c r="AF808" t="s">
        <v>194</v>
      </c>
      <c r="AG808" t="s">
        <v>106</v>
      </c>
      <c r="AH808" t="s">
        <v>128</v>
      </c>
      <c r="AI808" t="s">
        <v>116</v>
      </c>
      <c r="AJ808" t="s">
        <v>130</v>
      </c>
      <c r="AK808" t="s">
        <v>69</v>
      </c>
      <c r="AL808" t="s">
        <v>131</v>
      </c>
      <c r="AM808" t="s">
        <v>1061</v>
      </c>
    </row>
    <row r="809" spans="1:39" x14ac:dyDescent="0.25">
      <c r="A809">
        <v>216597</v>
      </c>
      <c r="B809" t="s">
        <v>2788</v>
      </c>
      <c r="C809">
        <v>2013</v>
      </c>
      <c r="D809">
        <v>12</v>
      </c>
      <c r="E809">
        <v>49</v>
      </c>
      <c r="F809">
        <v>48</v>
      </c>
      <c r="G809">
        <v>49</v>
      </c>
      <c r="H809">
        <v>23</v>
      </c>
      <c r="I809">
        <v>23</v>
      </c>
      <c r="J809">
        <v>23</v>
      </c>
      <c r="K809">
        <v>23</v>
      </c>
      <c r="L809">
        <v>23</v>
      </c>
      <c r="M809">
        <v>23</v>
      </c>
      <c r="N809">
        <v>0</v>
      </c>
      <c r="O809">
        <v>0</v>
      </c>
      <c r="P809">
        <v>0</v>
      </c>
      <c r="Q809">
        <v>44430</v>
      </c>
      <c r="R809" t="s">
        <v>62</v>
      </c>
      <c r="S809" t="s">
        <v>2624</v>
      </c>
      <c r="T809" t="s">
        <v>2624</v>
      </c>
      <c r="U809" t="s">
        <v>774</v>
      </c>
      <c r="V809" t="s">
        <v>74</v>
      </c>
      <c r="W809" t="s">
        <v>44</v>
      </c>
      <c r="X809" t="s">
        <v>75</v>
      </c>
      <c r="Y809" t="s">
        <v>46</v>
      </c>
      <c r="Z809" t="s">
        <v>48</v>
      </c>
      <c r="AA809" t="s">
        <v>48</v>
      </c>
      <c r="AB809" t="s">
        <v>168</v>
      </c>
      <c r="AC809" t="s">
        <v>50</v>
      </c>
      <c r="AD809" t="s">
        <v>51</v>
      </c>
      <c r="AE809" t="s">
        <v>52</v>
      </c>
      <c r="AF809" t="s">
        <v>64</v>
      </c>
      <c r="AG809" t="s">
        <v>54</v>
      </c>
      <c r="AH809" t="s">
        <v>128</v>
      </c>
      <c r="AI809" t="s">
        <v>56</v>
      </c>
      <c r="AJ809" t="s">
        <v>57</v>
      </c>
      <c r="AK809" t="s">
        <v>69</v>
      </c>
      <c r="AL809" t="s">
        <v>89</v>
      </c>
      <c r="AM809" t="s">
        <v>477</v>
      </c>
    </row>
    <row r="810" spans="1:39" x14ac:dyDescent="0.25">
      <c r="A810">
        <v>163046</v>
      </c>
      <c r="B810" t="s">
        <v>1472</v>
      </c>
      <c r="C810">
        <v>2013</v>
      </c>
      <c r="D810">
        <v>12</v>
      </c>
      <c r="E810">
        <v>58</v>
      </c>
      <c r="F810">
        <v>59</v>
      </c>
      <c r="G810">
        <v>57</v>
      </c>
      <c r="H810">
        <v>14</v>
      </c>
      <c r="I810">
        <v>14</v>
      </c>
      <c r="J810">
        <v>14</v>
      </c>
      <c r="K810">
        <v>14</v>
      </c>
      <c r="L810">
        <v>14</v>
      </c>
      <c r="M810">
        <v>14</v>
      </c>
      <c r="N810">
        <v>0</v>
      </c>
      <c r="O810">
        <v>0</v>
      </c>
      <c r="P810">
        <v>0</v>
      </c>
      <c r="Q810">
        <v>43250</v>
      </c>
      <c r="R810" t="s">
        <v>40</v>
      </c>
      <c r="S810" t="s">
        <v>1448</v>
      </c>
      <c r="T810" t="s">
        <v>1448</v>
      </c>
      <c r="U810" t="s">
        <v>774</v>
      </c>
      <c r="V810" t="s">
        <v>74</v>
      </c>
      <c r="W810" t="s">
        <v>44</v>
      </c>
      <c r="X810" t="s">
        <v>75</v>
      </c>
      <c r="Y810" t="s">
        <v>46</v>
      </c>
      <c r="Z810" t="s">
        <v>48</v>
      </c>
      <c r="AA810" t="s">
        <v>48</v>
      </c>
      <c r="AB810" t="s">
        <v>250</v>
      </c>
      <c r="AC810" t="s">
        <v>50</v>
      </c>
      <c r="AD810" t="s">
        <v>51</v>
      </c>
      <c r="AE810" t="s">
        <v>52</v>
      </c>
      <c r="AF810" t="s">
        <v>86</v>
      </c>
      <c r="AG810" t="s">
        <v>77</v>
      </c>
      <c r="AH810" t="s">
        <v>128</v>
      </c>
      <c r="AI810" t="s">
        <v>56</v>
      </c>
      <c r="AJ810" t="s">
        <v>57</v>
      </c>
      <c r="AK810" t="s">
        <v>69</v>
      </c>
      <c r="AL810" t="s">
        <v>89</v>
      </c>
      <c r="AM810" t="s">
        <v>367</v>
      </c>
    </row>
    <row r="811" spans="1:39" x14ac:dyDescent="0.25">
      <c r="A811">
        <v>217402</v>
      </c>
      <c r="B811" t="s">
        <v>2805</v>
      </c>
      <c r="C811">
        <v>2013</v>
      </c>
      <c r="D811">
        <v>12</v>
      </c>
      <c r="E811">
        <v>60</v>
      </c>
      <c r="F811">
        <v>62</v>
      </c>
      <c r="G811">
        <v>58</v>
      </c>
      <c r="H811">
        <v>18</v>
      </c>
      <c r="I811">
        <v>18</v>
      </c>
      <c r="J811">
        <v>17</v>
      </c>
      <c r="K811">
        <v>18</v>
      </c>
      <c r="L811">
        <v>18</v>
      </c>
      <c r="M811">
        <v>17</v>
      </c>
      <c r="N811">
        <v>0</v>
      </c>
      <c r="O811">
        <v>0</v>
      </c>
      <c r="P811">
        <v>0</v>
      </c>
      <c r="Q811">
        <v>43245</v>
      </c>
      <c r="R811" t="s">
        <v>99</v>
      </c>
      <c r="S811" t="s">
        <v>2801</v>
      </c>
      <c r="T811" t="s">
        <v>2801</v>
      </c>
      <c r="U811" t="s">
        <v>734</v>
      </c>
      <c r="V811" t="s">
        <v>74</v>
      </c>
      <c r="W811" t="s">
        <v>44</v>
      </c>
      <c r="X811" t="s">
        <v>75</v>
      </c>
      <c r="Y811" t="s">
        <v>46</v>
      </c>
      <c r="Z811" t="s">
        <v>48</v>
      </c>
      <c r="AA811" t="s">
        <v>48</v>
      </c>
      <c r="AB811" t="s">
        <v>49</v>
      </c>
      <c r="AC811" t="s">
        <v>50</v>
      </c>
      <c r="AD811" t="s">
        <v>51</v>
      </c>
      <c r="AE811" t="s">
        <v>52</v>
      </c>
      <c r="AF811" t="s">
        <v>86</v>
      </c>
      <c r="AG811" t="s">
        <v>121</v>
      </c>
      <c r="AH811" t="s">
        <v>128</v>
      </c>
      <c r="AI811" t="s">
        <v>129</v>
      </c>
      <c r="AJ811" t="s">
        <v>57</v>
      </c>
      <c r="AK811" t="s">
        <v>69</v>
      </c>
      <c r="AL811" t="s">
        <v>89</v>
      </c>
      <c r="AM811" t="s">
        <v>436</v>
      </c>
    </row>
    <row r="812" spans="1:39" x14ac:dyDescent="0.25">
      <c r="A812">
        <v>135726</v>
      </c>
      <c r="B812" t="s">
        <v>865</v>
      </c>
      <c r="C812">
        <v>2013</v>
      </c>
      <c r="D812">
        <v>12</v>
      </c>
      <c r="E812">
        <v>40</v>
      </c>
      <c r="F812">
        <v>41</v>
      </c>
      <c r="G812">
        <v>40</v>
      </c>
      <c r="H812">
        <v>18</v>
      </c>
      <c r="I812">
        <v>19</v>
      </c>
      <c r="J812">
        <v>18</v>
      </c>
      <c r="K812">
        <v>18</v>
      </c>
      <c r="L812">
        <v>18</v>
      </c>
      <c r="M812">
        <v>18</v>
      </c>
      <c r="N812">
        <v>0</v>
      </c>
      <c r="O812">
        <v>0</v>
      </c>
      <c r="P812">
        <v>0</v>
      </c>
      <c r="Q812">
        <v>42852</v>
      </c>
      <c r="R812" t="s">
        <v>62</v>
      </c>
      <c r="S812" t="s">
        <v>806</v>
      </c>
      <c r="T812" t="s">
        <v>806</v>
      </c>
      <c r="U812" t="s">
        <v>42</v>
      </c>
      <c r="V812" t="s">
        <v>74</v>
      </c>
      <c r="W812" t="s">
        <v>44</v>
      </c>
      <c r="X812" t="s">
        <v>75</v>
      </c>
      <c r="Y812" t="s">
        <v>46</v>
      </c>
      <c r="Z812" t="s">
        <v>48</v>
      </c>
      <c r="AA812" t="s">
        <v>48</v>
      </c>
      <c r="AB812" t="s">
        <v>168</v>
      </c>
      <c r="AC812" t="s">
        <v>50</v>
      </c>
      <c r="AD812" t="s">
        <v>51</v>
      </c>
      <c r="AE812" t="s">
        <v>63</v>
      </c>
      <c r="AF812" t="s">
        <v>64</v>
      </c>
      <c r="AG812" t="s">
        <v>123</v>
      </c>
      <c r="AH812" t="s">
        <v>124</v>
      </c>
      <c r="AI812" t="s">
        <v>67</v>
      </c>
      <c r="AJ812" t="s">
        <v>96</v>
      </c>
      <c r="AK812" t="s">
        <v>69</v>
      </c>
      <c r="AL812" t="s">
        <v>70</v>
      </c>
      <c r="AM812" t="s">
        <v>434</v>
      </c>
    </row>
    <row r="813" spans="1:39" x14ac:dyDescent="0.25">
      <c r="A813">
        <v>122931</v>
      </c>
      <c r="B813" t="s">
        <v>644</v>
      </c>
      <c r="C813">
        <v>2013</v>
      </c>
      <c r="D813">
        <v>12</v>
      </c>
      <c r="E813">
        <v>51</v>
      </c>
      <c r="F813">
        <v>51</v>
      </c>
      <c r="G813">
        <v>51</v>
      </c>
      <c r="H813">
        <v>17</v>
      </c>
      <c r="I813">
        <v>20</v>
      </c>
      <c r="J813">
        <v>15</v>
      </c>
      <c r="K813">
        <v>17</v>
      </c>
      <c r="L813">
        <v>20</v>
      </c>
      <c r="M813">
        <v>15</v>
      </c>
      <c r="N813">
        <v>0</v>
      </c>
      <c r="O813">
        <v>0</v>
      </c>
      <c r="P813">
        <v>0</v>
      </c>
      <c r="Q813">
        <v>42156</v>
      </c>
      <c r="R813" t="s">
        <v>40</v>
      </c>
      <c r="S813" t="s">
        <v>396</v>
      </c>
      <c r="T813" t="s">
        <v>396</v>
      </c>
      <c r="U813" t="s">
        <v>249</v>
      </c>
      <c r="V813" t="s">
        <v>74</v>
      </c>
      <c r="W813" t="s">
        <v>44</v>
      </c>
      <c r="X813" t="s">
        <v>75</v>
      </c>
      <c r="Y813" t="s">
        <v>46</v>
      </c>
      <c r="Z813" t="s">
        <v>48</v>
      </c>
      <c r="AA813" t="s">
        <v>48</v>
      </c>
      <c r="AB813" t="s">
        <v>49</v>
      </c>
      <c r="AC813" t="s">
        <v>50</v>
      </c>
      <c r="AD813" t="s">
        <v>51</v>
      </c>
      <c r="AE813" t="s">
        <v>52</v>
      </c>
      <c r="AF813" t="s">
        <v>86</v>
      </c>
      <c r="AG813" t="s">
        <v>77</v>
      </c>
      <c r="AH813" t="s">
        <v>128</v>
      </c>
      <c r="AI813" t="s">
        <v>67</v>
      </c>
      <c r="AJ813" t="s">
        <v>88</v>
      </c>
      <c r="AK813" t="s">
        <v>69</v>
      </c>
      <c r="AL813" t="s">
        <v>89</v>
      </c>
      <c r="AM813" t="s">
        <v>477</v>
      </c>
    </row>
    <row r="814" spans="1:39" x14ac:dyDescent="0.25">
      <c r="A814">
        <v>236328</v>
      </c>
      <c r="B814" t="s">
        <v>3238</v>
      </c>
      <c r="C814">
        <v>2013</v>
      </c>
      <c r="D814">
        <v>12</v>
      </c>
      <c r="E814">
        <v>85</v>
      </c>
      <c r="F814">
        <v>82</v>
      </c>
      <c r="G814">
        <v>88</v>
      </c>
      <c r="H814">
        <v>17</v>
      </c>
      <c r="I814">
        <v>18</v>
      </c>
      <c r="J814">
        <v>17</v>
      </c>
      <c r="K814">
        <v>17</v>
      </c>
      <c r="L814">
        <v>18</v>
      </c>
      <c r="M814">
        <v>17</v>
      </c>
      <c r="N814">
        <v>0</v>
      </c>
      <c r="O814">
        <v>0</v>
      </c>
      <c r="P814">
        <v>0</v>
      </c>
      <c r="Q814">
        <v>41868</v>
      </c>
      <c r="R814" t="s">
        <v>99</v>
      </c>
      <c r="S814" t="s">
        <v>3206</v>
      </c>
      <c r="T814" t="s">
        <v>3206</v>
      </c>
      <c r="U814" t="s">
        <v>249</v>
      </c>
      <c r="V814" t="s">
        <v>74</v>
      </c>
      <c r="W814" t="s">
        <v>44</v>
      </c>
      <c r="X814" t="s">
        <v>75</v>
      </c>
      <c r="Y814" t="s">
        <v>46</v>
      </c>
      <c r="Z814" t="s">
        <v>48</v>
      </c>
      <c r="AA814" t="s">
        <v>48</v>
      </c>
      <c r="AB814" t="s">
        <v>49</v>
      </c>
      <c r="AC814" t="s">
        <v>50</v>
      </c>
      <c r="AD814" t="s">
        <v>51</v>
      </c>
      <c r="AE814" t="s">
        <v>76</v>
      </c>
      <c r="AF814" t="s">
        <v>194</v>
      </c>
      <c r="AG814" t="s">
        <v>147</v>
      </c>
      <c r="AH814" t="s">
        <v>128</v>
      </c>
      <c r="AI814" t="s">
        <v>129</v>
      </c>
      <c r="AJ814" t="s">
        <v>130</v>
      </c>
      <c r="AK814" t="s">
        <v>69</v>
      </c>
      <c r="AL814" t="s">
        <v>131</v>
      </c>
      <c r="AM814" t="s">
        <v>779</v>
      </c>
    </row>
    <row r="815" spans="1:39" x14ac:dyDescent="0.25">
      <c r="A815">
        <v>206589</v>
      </c>
      <c r="B815" t="s">
        <v>2536</v>
      </c>
      <c r="C815">
        <v>2013</v>
      </c>
      <c r="D815">
        <v>12</v>
      </c>
      <c r="E815">
        <v>56</v>
      </c>
      <c r="F815">
        <v>54</v>
      </c>
      <c r="G815">
        <v>58</v>
      </c>
      <c r="H815">
        <v>18</v>
      </c>
      <c r="I815">
        <v>18</v>
      </c>
      <c r="J815">
        <v>18</v>
      </c>
      <c r="K815">
        <v>18</v>
      </c>
      <c r="L815">
        <v>18</v>
      </c>
      <c r="M815">
        <v>18</v>
      </c>
      <c r="N815">
        <v>0</v>
      </c>
      <c r="O815">
        <v>0</v>
      </c>
      <c r="P815">
        <v>0</v>
      </c>
      <c r="Q815">
        <v>41680</v>
      </c>
      <c r="R815" t="s">
        <v>99</v>
      </c>
      <c r="S815" t="s">
        <v>2387</v>
      </c>
      <c r="T815" t="s">
        <v>2387</v>
      </c>
      <c r="U815" t="s">
        <v>1014</v>
      </c>
      <c r="V815" t="s">
        <v>74</v>
      </c>
      <c r="W815" t="s">
        <v>44</v>
      </c>
      <c r="X815" t="s">
        <v>75</v>
      </c>
      <c r="Y815" t="s">
        <v>46</v>
      </c>
      <c r="Z815" t="s">
        <v>48</v>
      </c>
      <c r="AA815" t="s">
        <v>48</v>
      </c>
      <c r="AB815" t="s">
        <v>102</v>
      </c>
      <c r="AC815" t="s">
        <v>50</v>
      </c>
      <c r="AD815" t="s">
        <v>51</v>
      </c>
      <c r="AE815" t="s">
        <v>76</v>
      </c>
      <c r="AF815" t="s">
        <v>194</v>
      </c>
      <c r="AG815" t="s">
        <v>106</v>
      </c>
      <c r="AH815" t="s">
        <v>128</v>
      </c>
      <c r="AI815" t="s">
        <v>116</v>
      </c>
      <c r="AJ815" t="s">
        <v>130</v>
      </c>
      <c r="AK815" t="s">
        <v>69</v>
      </c>
      <c r="AL815" t="s">
        <v>131</v>
      </c>
      <c r="AM815" t="s">
        <v>1061</v>
      </c>
    </row>
    <row r="816" spans="1:39" x14ac:dyDescent="0.25">
      <c r="A816">
        <v>174844</v>
      </c>
      <c r="B816" t="s">
        <v>1725</v>
      </c>
      <c r="C816">
        <v>2013</v>
      </c>
      <c r="D816">
        <v>12</v>
      </c>
      <c r="E816">
        <v>59</v>
      </c>
      <c r="F816">
        <v>60</v>
      </c>
      <c r="G816">
        <v>59</v>
      </c>
      <c r="H816">
        <v>32</v>
      </c>
      <c r="I816">
        <v>31</v>
      </c>
      <c r="J816">
        <v>32</v>
      </c>
      <c r="K816">
        <v>32</v>
      </c>
      <c r="L816">
        <v>31</v>
      </c>
      <c r="M816">
        <v>32</v>
      </c>
      <c r="N816">
        <v>0</v>
      </c>
      <c r="O816">
        <v>0</v>
      </c>
      <c r="P816">
        <v>0</v>
      </c>
      <c r="Q816">
        <v>40700</v>
      </c>
      <c r="R816" t="s">
        <v>99</v>
      </c>
      <c r="S816" t="s">
        <v>670</v>
      </c>
      <c r="T816" t="s">
        <v>670</v>
      </c>
      <c r="U816" t="s">
        <v>671</v>
      </c>
      <c r="V816" t="s">
        <v>74</v>
      </c>
      <c r="W816" t="s">
        <v>44</v>
      </c>
      <c r="X816" t="s">
        <v>75</v>
      </c>
      <c r="Y816" t="s">
        <v>46</v>
      </c>
      <c r="Z816" t="s">
        <v>48</v>
      </c>
      <c r="AA816" t="s">
        <v>48</v>
      </c>
      <c r="AB816" t="s">
        <v>102</v>
      </c>
      <c r="AC816" t="s">
        <v>50</v>
      </c>
      <c r="AD816" t="s">
        <v>51</v>
      </c>
      <c r="AE816" t="s">
        <v>76</v>
      </c>
      <c r="AF816" t="s">
        <v>194</v>
      </c>
      <c r="AG816" t="s">
        <v>106</v>
      </c>
      <c r="AH816" t="s">
        <v>128</v>
      </c>
      <c r="AI816" t="s">
        <v>116</v>
      </c>
      <c r="AJ816" t="s">
        <v>57</v>
      </c>
      <c r="AK816" t="s">
        <v>69</v>
      </c>
      <c r="AL816" t="s">
        <v>131</v>
      </c>
      <c r="AM816" t="s">
        <v>779</v>
      </c>
    </row>
    <row r="817" spans="1:39" x14ac:dyDescent="0.25">
      <c r="A817">
        <v>131159</v>
      </c>
      <c r="B817" t="s">
        <v>792</v>
      </c>
      <c r="C817">
        <v>2013</v>
      </c>
      <c r="D817">
        <v>12</v>
      </c>
      <c r="E817">
        <v>43</v>
      </c>
      <c r="F817">
        <v>38</v>
      </c>
      <c r="G817">
        <v>46</v>
      </c>
      <c r="H817">
        <v>22</v>
      </c>
      <c r="I817">
        <v>22</v>
      </c>
      <c r="J817">
        <v>21</v>
      </c>
      <c r="K817">
        <v>21</v>
      </c>
      <c r="L817">
        <v>22</v>
      </c>
      <c r="M817">
        <v>21</v>
      </c>
      <c r="N817">
        <v>0</v>
      </c>
      <c r="O817">
        <v>0</v>
      </c>
      <c r="P817">
        <v>0</v>
      </c>
      <c r="Q817">
        <v>40649</v>
      </c>
      <c r="R817" t="s">
        <v>62</v>
      </c>
      <c r="S817" t="s">
        <v>793</v>
      </c>
      <c r="T817" t="s">
        <v>793</v>
      </c>
      <c r="U817" t="s">
        <v>774</v>
      </c>
      <c r="V817" t="s">
        <v>74</v>
      </c>
      <c r="W817" t="s">
        <v>44</v>
      </c>
      <c r="X817" t="s">
        <v>75</v>
      </c>
      <c r="Y817" t="s">
        <v>46</v>
      </c>
      <c r="Z817" t="s">
        <v>48</v>
      </c>
      <c r="AA817" t="s">
        <v>48</v>
      </c>
      <c r="AB817" t="s">
        <v>250</v>
      </c>
      <c r="AC817" t="s">
        <v>50</v>
      </c>
      <c r="AD817" t="s">
        <v>51</v>
      </c>
      <c r="AE817" t="s">
        <v>341</v>
      </c>
      <c r="AF817" t="s">
        <v>433</v>
      </c>
      <c r="AG817" t="s">
        <v>94</v>
      </c>
      <c r="AH817" t="s">
        <v>128</v>
      </c>
      <c r="AI817" t="s">
        <v>67</v>
      </c>
      <c r="AJ817" t="s">
        <v>743</v>
      </c>
      <c r="AK817" t="s">
        <v>69</v>
      </c>
      <c r="AL817" t="s">
        <v>70</v>
      </c>
      <c r="AM817" t="s">
        <v>418</v>
      </c>
    </row>
    <row r="818" spans="1:39" x14ac:dyDescent="0.25">
      <c r="A818">
        <v>130226</v>
      </c>
      <c r="B818" t="s">
        <v>766</v>
      </c>
      <c r="C818">
        <v>2013</v>
      </c>
      <c r="D818">
        <v>12</v>
      </c>
      <c r="E818">
        <v>67</v>
      </c>
      <c r="F818">
        <v>64</v>
      </c>
      <c r="G818">
        <v>69</v>
      </c>
      <c r="H818">
        <v>13</v>
      </c>
      <c r="I818">
        <v>14</v>
      </c>
      <c r="J818">
        <v>13</v>
      </c>
      <c r="K818">
        <v>13</v>
      </c>
      <c r="L818">
        <v>14</v>
      </c>
      <c r="M818">
        <v>13</v>
      </c>
      <c r="N818">
        <v>0</v>
      </c>
      <c r="O818">
        <v>0</v>
      </c>
      <c r="P818">
        <v>0</v>
      </c>
      <c r="Q818">
        <v>39330</v>
      </c>
      <c r="R818" t="s">
        <v>40</v>
      </c>
      <c r="S818" t="s">
        <v>733</v>
      </c>
      <c r="T818" t="s">
        <v>733</v>
      </c>
      <c r="U818" t="s">
        <v>734</v>
      </c>
      <c r="V818" t="s">
        <v>74</v>
      </c>
      <c r="W818" t="s">
        <v>44</v>
      </c>
      <c r="X818" t="s">
        <v>75</v>
      </c>
      <c r="Y818" t="s">
        <v>46</v>
      </c>
      <c r="Z818" t="s">
        <v>48</v>
      </c>
      <c r="AA818" t="s">
        <v>48</v>
      </c>
      <c r="AB818" t="s">
        <v>168</v>
      </c>
      <c r="AC818" t="s">
        <v>50</v>
      </c>
      <c r="AD818" t="s">
        <v>51</v>
      </c>
      <c r="AE818" t="s">
        <v>52</v>
      </c>
      <c r="AF818" t="s">
        <v>53</v>
      </c>
      <c r="AG818" t="s">
        <v>156</v>
      </c>
      <c r="AH818" t="s">
        <v>95</v>
      </c>
      <c r="AI818" t="s">
        <v>56</v>
      </c>
      <c r="AJ818" t="s">
        <v>57</v>
      </c>
      <c r="AK818" t="s">
        <v>69</v>
      </c>
      <c r="AL818" t="s">
        <v>89</v>
      </c>
      <c r="AM818" t="s">
        <v>477</v>
      </c>
    </row>
    <row r="819" spans="1:39" x14ac:dyDescent="0.25">
      <c r="A819">
        <v>231059</v>
      </c>
      <c r="B819" t="s">
        <v>3126</v>
      </c>
      <c r="C819">
        <v>2013</v>
      </c>
      <c r="D819">
        <v>12</v>
      </c>
      <c r="E819">
        <v>75</v>
      </c>
      <c r="F819">
        <v>71</v>
      </c>
      <c r="G819">
        <v>79</v>
      </c>
      <c r="H819">
        <v>15</v>
      </c>
      <c r="I819">
        <v>15</v>
      </c>
      <c r="J819">
        <v>16</v>
      </c>
      <c r="K819">
        <v>15</v>
      </c>
      <c r="L819">
        <v>15</v>
      </c>
      <c r="M819">
        <v>16</v>
      </c>
      <c r="N819">
        <v>0</v>
      </c>
      <c r="O819">
        <v>0</v>
      </c>
      <c r="P819">
        <v>0</v>
      </c>
      <c r="Q819">
        <v>39015</v>
      </c>
      <c r="R819" t="s">
        <v>99</v>
      </c>
      <c r="S819" t="s">
        <v>3114</v>
      </c>
      <c r="T819" t="s">
        <v>3114</v>
      </c>
      <c r="U819" t="s">
        <v>734</v>
      </c>
      <c r="V819" t="s">
        <v>74</v>
      </c>
      <c r="W819" t="s">
        <v>44</v>
      </c>
      <c r="X819" t="s">
        <v>75</v>
      </c>
      <c r="Y819" t="s">
        <v>46</v>
      </c>
      <c r="Z819" t="s">
        <v>48</v>
      </c>
      <c r="AA819" t="s">
        <v>48</v>
      </c>
      <c r="AB819" t="s">
        <v>335</v>
      </c>
      <c r="AC819" t="s">
        <v>50</v>
      </c>
      <c r="AD819" t="s">
        <v>51</v>
      </c>
      <c r="AE819" t="s">
        <v>76</v>
      </c>
      <c r="AF819" t="s">
        <v>126</v>
      </c>
      <c r="AG819" t="s">
        <v>256</v>
      </c>
      <c r="AH819" t="s">
        <v>128</v>
      </c>
      <c r="AI819" t="s">
        <v>56</v>
      </c>
      <c r="AJ819" t="s">
        <v>130</v>
      </c>
      <c r="AK819" t="s">
        <v>69</v>
      </c>
      <c r="AL819" t="s">
        <v>89</v>
      </c>
      <c r="AM819" t="s">
        <v>596</v>
      </c>
    </row>
    <row r="820" spans="1:39" x14ac:dyDescent="0.25">
      <c r="A820">
        <v>216278</v>
      </c>
      <c r="B820" t="s">
        <v>2775</v>
      </c>
      <c r="C820">
        <v>2013</v>
      </c>
      <c r="D820">
        <v>12</v>
      </c>
      <c r="E820">
        <v>72</v>
      </c>
      <c r="F820">
        <v>69</v>
      </c>
      <c r="G820">
        <v>75</v>
      </c>
      <c r="H820">
        <v>25</v>
      </c>
      <c r="I820">
        <v>26</v>
      </c>
      <c r="J820">
        <v>25</v>
      </c>
      <c r="K820">
        <v>25</v>
      </c>
      <c r="L820">
        <v>26</v>
      </c>
      <c r="M820">
        <v>25</v>
      </c>
      <c r="N820">
        <v>0</v>
      </c>
      <c r="O820">
        <v>0</v>
      </c>
      <c r="P820">
        <v>0</v>
      </c>
      <c r="Q820">
        <v>38780</v>
      </c>
      <c r="R820" t="s">
        <v>99</v>
      </c>
      <c r="S820" t="s">
        <v>2624</v>
      </c>
      <c r="T820" t="s">
        <v>2624</v>
      </c>
      <c r="U820" t="s">
        <v>774</v>
      </c>
      <c r="V820" t="s">
        <v>74</v>
      </c>
      <c r="W820" t="s">
        <v>44</v>
      </c>
      <c r="X820" t="s">
        <v>75</v>
      </c>
      <c r="Y820" t="s">
        <v>46</v>
      </c>
      <c r="Z820" t="s">
        <v>48</v>
      </c>
      <c r="AA820" t="s">
        <v>48</v>
      </c>
      <c r="AB820" t="s">
        <v>102</v>
      </c>
      <c r="AC820" t="s">
        <v>50</v>
      </c>
      <c r="AD820" t="s">
        <v>51</v>
      </c>
      <c r="AE820" t="s">
        <v>76</v>
      </c>
      <c r="AF820" t="s">
        <v>238</v>
      </c>
      <c r="AG820" t="s">
        <v>106</v>
      </c>
      <c r="AH820" t="s">
        <v>95</v>
      </c>
      <c r="AI820" t="s">
        <v>116</v>
      </c>
      <c r="AJ820" t="s">
        <v>130</v>
      </c>
      <c r="AK820" t="s">
        <v>69</v>
      </c>
      <c r="AL820" t="s">
        <v>131</v>
      </c>
      <c r="AM820" t="s">
        <v>596</v>
      </c>
    </row>
    <row r="821" spans="1:39" x14ac:dyDescent="0.25">
      <c r="A821">
        <v>125727</v>
      </c>
      <c r="B821" t="s">
        <v>676</v>
      </c>
      <c r="C821">
        <v>2013</v>
      </c>
      <c r="D821">
        <v>12</v>
      </c>
      <c r="E821">
        <v>70</v>
      </c>
      <c r="F821">
        <v>71</v>
      </c>
      <c r="G821">
        <v>70</v>
      </c>
      <c r="H821">
        <v>20</v>
      </c>
      <c r="I821">
        <v>22</v>
      </c>
      <c r="J821">
        <v>19</v>
      </c>
      <c r="K821">
        <v>20</v>
      </c>
      <c r="L821">
        <v>22</v>
      </c>
      <c r="M821">
        <v>19</v>
      </c>
      <c r="N821">
        <v>0</v>
      </c>
      <c r="O821">
        <v>0</v>
      </c>
      <c r="P821">
        <v>0</v>
      </c>
      <c r="Q821">
        <v>38510</v>
      </c>
      <c r="R821" t="s">
        <v>99</v>
      </c>
      <c r="S821" t="s">
        <v>396</v>
      </c>
      <c r="T821" t="s">
        <v>396</v>
      </c>
      <c r="U821" t="s">
        <v>249</v>
      </c>
      <c r="V821" t="s">
        <v>74</v>
      </c>
      <c r="W821" t="s">
        <v>44</v>
      </c>
      <c r="X821" t="s">
        <v>75</v>
      </c>
      <c r="Y821" t="s">
        <v>46</v>
      </c>
      <c r="Z821" t="s">
        <v>48</v>
      </c>
      <c r="AA821" t="s">
        <v>48</v>
      </c>
      <c r="AB821" t="s">
        <v>335</v>
      </c>
      <c r="AC821" t="s">
        <v>50</v>
      </c>
      <c r="AD821" t="s">
        <v>51</v>
      </c>
      <c r="AE821" t="s">
        <v>76</v>
      </c>
      <c r="AF821" t="s">
        <v>238</v>
      </c>
      <c r="AG821" t="s">
        <v>106</v>
      </c>
      <c r="AH821" t="s">
        <v>128</v>
      </c>
      <c r="AI821" t="s">
        <v>129</v>
      </c>
      <c r="AJ821" t="s">
        <v>130</v>
      </c>
      <c r="AK821" t="s">
        <v>69</v>
      </c>
      <c r="AL821" t="s">
        <v>131</v>
      </c>
      <c r="AM821" t="s">
        <v>371</v>
      </c>
    </row>
    <row r="822" spans="1:39" x14ac:dyDescent="0.25">
      <c r="A822">
        <v>212197</v>
      </c>
      <c r="B822" t="s">
        <v>2667</v>
      </c>
      <c r="C822">
        <v>2013</v>
      </c>
      <c r="D822">
        <v>12</v>
      </c>
      <c r="E822">
        <v>70</v>
      </c>
      <c r="F822">
        <v>69</v>
      </c>
      <c r="G822">
        <v>70</v>
      </c>
      <c r="H822">
        <v>20</v>
      </c>
      <c r="I822">
        <v>25</v>
      </c>
      <c r="J822">
        <v>17</v>
      </c>
      <c r="K822">
        <v>20</v>
      </c>
      <c r="L822">
        <v>25</v>
      </c>
      <c r="M822">
        <v>17</v>
      </c>
      <c r="N822">
        <v>0</v>
      </c>
      <c r="O822">
        <v>0</v>
      </c>
      <c r="P822">
        <v>0</v>
      </c>
      <c r="Q822">
        <v>38200</v>
      </c>
      <c r="R822" t="s">
        <v>99</v>
      </c>
      <c r="S822" t="s">
        <v>2624</v>
      </c>
      <c r="T822" t="s">
        <v>2624</v>
      </c>
      <c r="U822" t="s">
        <v>774</v>
      </c>
      <c r="V822" t="s">
        <v>74</v>
      </c>
      <c r="W822" t="s">
        <v>44</v>
      </c>
      <c r="X822" t="s">
        <v>75</v>
      </c>
      <c r="Y822" t="s">
        <v>46</v>
      </c>
      <c r="Z822" t="s">
        <v>48</v>
      </c>
      <c r="AA822" t="s">
        <v>48</v>
      </c>
      <c r="AB822" t="s">
        <v>168</v>
      </c>
      <c r="AC822" t="s">
        <v>50</v>
      </c>
      <c r="AD822" t="s">
        <v>51</v>
      </c>
      <c r="AE822" t="s">
        <v>113</v>
      </c>
      <c r="AF822" t="s">
        <v>86</v>
      </c>
      <c r="AG822" t="s">
        <v>296</v>
      </c>
      <c r="AH822" t="s">
        <v>95</v>
      </c>
      <c r="AI822" t="s">
        <v>129</v>
      </c>
      <c r="AJ822" t="s">
        <v>130</v>
      </c>
      <c r="AK822" t="s">
        <v>69</v>
      </c>
      <c r="AL822" t="s">
        <v>118</v>
      </c>
      <c r="AM822" t="s">
        <v>215</v>
      </c>
    </row>
    <row r="823" spans="1:39" x14ac:dyDescent="0.25">
      <c r="A823">
        <v>213367</v>
      </c>
      <c r="B823" t="s">
        <v>2689</v>
      </c>
      <c r="C823">
        <v>2013</v>
      </c>
      <c r="D823">
        <v>12</v>
      </c>
      <c r="E823">
        <v>80</v>
      </c>
      <c r="F823">
        <v>81</v>
      </c>
      <c r="G823">
        <v>80</v>
      </c>
      <c r="H823">
        <v>21</v>
      </c>
      <c r="I823">
        <v>20</v>
      </c>
      <c r="J823">
        <v>22</v>
      </c>
      <c r="K823">
        <v>21</v>
      </c>
      <c r="L823">
        <v>20</v>
      </c>
      <c r="M823">
        <v>22</v>
      </c>
      <c r="N823">
        <v>0</v>
      </c>
      <c r="O823">
        <v>0</v>
      </c>
      <c r="P823">
        <v>0</v>
      </c>
      <c r="Q823">
        <v>38200</v>
      </c>
      <c r="R823" t="s">
        <v>40</v>
      </c>
      <c r="S823" t="s">
        <v>2624</v>
      </c>
      <c r="T823" t="s">
        <v>2624</v>
      </c>
      <c r="U823" t="s">
        <v>774</v>
      </c>
      <c r="V823" t="s">
        <v>74</v>
      </c>
      <c r="W823" t="s">
        <v>44</v>
      </c>
      <c r="X823" t="s">
        <v>75</v>
      </c>
      <c r="Y823" t="s">
        <v>46</v>
      </c>
      <c r="Z823" t="s">
        <v>48</v>
      </c>
      <c r="AA823" t="s">
        <v>48</v>
      </c>
      <c r="AB823" t="s">
        <v>250</v>
      </c>
      <c r="AC823" t="s">
        <v>50</v>
      </c>
      <c r="AD823" t="s">
        <v>51</v>
      </c>
      <c r="AE823" t="s">
        <v>52</v>
      </c>
      <c r="AF823" t="s">
        <v>53</v>
      </c>
      <c r="AG823" t="s">
        <v>77</v>
      </c>
      <c r="AH823" t="s">
        <v>157</v>
      </c>
      <c r="AI823" t="s">
        <v>56</v>
      </c>
      <c r="AJ823" t="s">
        <v>88</v>
      </c>
      <c r="AK823" t="s">
        <v>69</v>
      </c>
      <c r="AL823" t="s">
        <v>89</v>
      </c>
      <c r="AM823" t="s">
        <v>367</v>
      </c>
    </row>
    <row r="824" spans="1:39" x14ac:dyDescent="0.25">
      <c r="A824">
        <v>206525</v>
      </c>
      <c r="B824" t="s">
        <v>2535</v>
      </c>
      <c r="C824">
        <v>2013</v>
      </c>
      <c r="D824">
        <v>12</v>
      </c>
      <c r="E824">
        <v>89</v>
      </c>
      <c r="F824">
        <v>88</v>
      </c>
      <c r="G824">
        <v>91</v>
      </c>
      <c r="H824">
        <v>12</v>
      </c>
      <c r="I824">
        <v>11</v>
      </c>
      <c r="J824">
        <v>12</v>
      </c>
      <c r="K824">
        <v>12</v>
      </c>
      <c r="L824">
        <v>11</v>
      </c>
      <c r="M824">
        <v>12</v>
      </c>
      <c r="N824">
        <v>0</v>
      </c>
      <c r="O824">
        <v>0</v>
      </c>
      <c r="P824">
        <v>0</v>
      </c>
      <c r="Q824">
        <v>38030</v>
      </c>
      <c r="R824" t="s">
        <v>99</v>
      </c>
      <c r="S824" t="s">
        <v>2387</v>
      </c>
      <c r="T824" t="s">
        <v>2387</v>
      </c>
      <c r="U824" t="s">
        <v>1014</v>
      </c>
      <c r="V824" t="s">
        <v>74</v>
      </c>
      <c r="W824" t="s">
        <v>44</v>
      </c>
      <c r="X824" t="s">
        <v>75</v>
      </c>
      <c r="Y824" t="s">
        <v>46</v>
      </c>
      <c r="Z824" t="s">
        <v>48</v>
      </c>
      <c r="AA824" t="s">
        <v>48</v>
      </c>
      <c r="AB824" t="s">
        <v>92</v>
      </c>
      <c r="AC824" t="s">
        <v>50</v>
      </c>
      <c r="AD824" t="s">
        <v>51</v>
      </c>
      <c r="AE824" t="s">
        <v>76</v>
      </c>
      <c r="AF824" t="s">
        <v>126</v>
      </c>
      <c r="AG824" t="s">
        <v>197</v>
      </c>
      <c r="AH824" t="s">
        <v>128</v>
      </c>
      <c r="AI824" t="s">
        <v>129</v>
      </c>
      <c r="AJ824" t="s">
        <v>130</v>
      </c>
      <c r="AK824" t="s">
        <v>69</v>
      </c>
      <c r="AL824" t="s">
        <v>131</v>
      </c>
      <c r="AM824" t="s">
        <v>1061</v>
      </c>
    </row>
    <row r="825" spans="1:39" x14ac:dyDescent="0.25">
      <c r="A825">
        <v>216852</v>
      </c>
      <c r="B825" t="s">
        <v>2794</v>
      </c>
      <c r="C825">
        <v>2013</v>
      </c>
      <c r="D825">
        <v>12</v>
      </c>
      <c r="E825">
        <v>67</v>
      </c>
      <c r="F825">
        <v>67</v>
      </c>
      <c r="G825">
        <v>67</v>
      </c>
      <c r="H825">
        <v>23</v>
      </c>
      <c r="I825">
        <v>24</v>
      </c>
      <c r="J825">
        <v>21</v>
      </c>
      <c r="K825">
        <v>23</v>
      </c>
      <c r="L825">
        <v>24</v>
      </c>
      <c r="M825">
        <v>21</v>
      </c>
      <c r="N825">
        <v>0</v>
      </c>
      <c r="O825">
        <v>0</v>
      </c>
      <c r="P825">
        <v>0</v>
      </c>
      <c r="Q825">
        <v>38028</v>
      </c>
      <c r="R825" t="s">
        <v>40</v>
      </c>
      <c r="S825" t="s">
        <v>2624</v>
      </c>
      <c r="T825" t="s">
        <v>2624</v>
      </c>
      <c r="U825" t="s">
        <v>774</v>
      </c>
      <c r="V825" t="s">
        <v>74</v>
      </c>
      <c r="W825" t="s">
        <v>44</v>
      </c>
      <c r="X825" t="s">
        <v>75</v>
      </c>
      <c r="Y825" t="s">
        <v>46</v>
      </c>
      <c r="Z825" t="s">
        <v>48</v>
      </c>
      <c r="AA825" t="s">
        <v>48</v>
      </c>
      <c r="AB825" t="s">
        <v>168</v>
      </c>
      <c r="AC825" t="s">
        <v>50</v>
      </c>
      <c r="AD825" t="s">
        <v>51</v>
      </c>
      <c r="AE825" t="s">
        <v>341</v>
      </c>
      <c r="AF825" t="s">
        <v>53</v>
      </c>
      <c r="AG825" t="s">
        <v>54</v>
      </c>
      <c r="AH825" t="s">
        <v>95</v>
      </c>
      <c r="AI825" t="s">
        <v>67</v>
      </c>
      <c r="AJ825" t="s">
        <v>88</v>
      </c>
      <c r="AK825" t="s">
        <v>69</v>
      </c>
      <c r="AL825" t="s">
        <v>59</v>
      </c>
      <c r="AM825" t="s">
        <v>418</v>
      </c>
    </row>
    <row r="826" spans="1:39" x14ac:dyDescent="0.25">
      <c r="A826">
        <v>174747</v>
      </c>
      <c r="B826" t="s">
        <v>1720</v>
      </c>
      <c r="C826">
        <v>2013</v>
      </c>
      <c r="D826">
        <v>12</v>
      </c>
      <c r="E826">
        <v>76</v>
      </c>
      <c r="G826">
        <v>76</v>
      </c>
      <c r="H826">
        <v>34</v>
      </c>
      <c r="J826">
        <v>34</v>
      </c>
      <c r="K826">
        <v>34</v>
      </c>
      <c r="M826">
        <v>34</v>
      </c>
      <c r="N826">
        <v>0</v>
      </c>
      <c r="P826">
        <v>0</v>
      </c>
      <c r="Q826">
        <v>37926</v>
      </c>
      <c r="R826" t="s">
        <v>99</v>
      </c>
      <c r="S826" t="s">
        <v>670</v>
      </c>
      <c r="T826" t="s">
        <v>670</v>
      </c>
      <c r="U826" t="s">
        <v>671</v>
      </c>
      <c r="V826" t="s">
        <v>74</v>
      </c>
      <c r="W826" t="s">
        <v>44</v>
      </c>
      <c r="X826" t="s">
        <v>75</v>
      </c>
      <c r="Y826" t="s">
        <v>46</v>
      </c>
      <c r="Z826" t="s">
        <v>48</v>
      </c>
      <c r="AA826" t="s">
        <v>48</v>
      </c>
      <c r="AB826" t="s">
        <v>335</v>
      </c>
      <c r="AC826" t="s">
        <v>50</v>
      </c>
      <c r="AD826" t="s">
        <v>51</v>
      </c>
      <c r="AE826" t="s">
        <v>76</v>
      </c>
      <c r="AF826" t="s">
        <v>238</v>
      </c>
      <c r="AG826" t="s">
        <v>106</v>
      </c>
      <c r="AH826" t="s">
        <v>128</v>
      </c>
      <c r="AI826" t="s">
        <v>116</v>
      </c>
      <c r="AJ826" t="s">
        <v>130</v>
      </c>
      <c r="AK826" t="s">
        <v>69</v>
      </c>
      <c r="AL826" t="s">
        <v>131</v>
      </c>
      <c r="AM826" t="s">
        <v>1061</v>
      </c>
    </row>
    <row r="827" spans="1:39" x14ac:dyDescent="0.25">
      <c r="A827">
        <v>164748</v>
      </c>
      <c r="B827" t="s">
        <v>1505</v>
      </c>
      <c r="C827">
        <v>2013</v>
      </c>
      <c r="D827">
        <v>12</v>
      </c>
      <c r="E827">
        <v>36</v>
      </c>
      <c r="F827">
        <v>37</v>
      </c>
      <c r="G827">
        <v>35</v>
      </c>
      <c r="H827">
        <v>44</v>
      </c>
      <c r="I827">
        <v>43</v>
      </c>
      <c r="J827">
        <v>44</v>
      </c>
      <c r="K827">
        <v>43</v>
      </c>
      <c r="L827">
        <v>42</v>
      </c>
      <c r="M827">
        <v>44</v>
      </c>
      <c r="N827">
        <v>1</v>
      </c>
      <c r="O827">
        <v>1</v>
      </c>
      <c r="P827">
        <v>0</v>
      </c>
      <c r="Q827">
        <v>37586</v>
      </c>
      <c r="R827" t="s">
        <v>99</v>
      </c>
      <c r="S827" t="s">
        <v>1494</v>
      </c>
      <c r="T827" t="s">
        <v>1494</v>
      </c>
      <c r="U827" t="s">
        <v>734</v>
      </c>
      <c r="V827" t="s">
        <v>74</v>
      </c>
      <c r="W827" t="s">
        <v>44</v>
      </c>
      <c r="X827" t="s">
        <v>75</v>
      </c>
      <c r="Y827" t="s">
        <v>46</v>
      </c>
      <c r="Z827" t="s">
        <v>48</v>
      </c>
      <c r="AA827" t="s">
        <v>48</v>
      </c>
      <c r="AB827" t="s">
        <v>250</v>
      </c>
      <c r="AC827" t="s">
        <v>50</v>
      </c>
      <c r="AD827" t="s">
        <v>51</v>
      </c>
      <c r="AE827" t="s">
        <v>268</v>
      </c>
      <c r="AF827" t="s">
        <v>178</v>
      </c>
      <c r="AG827" t="s">
        <v>178</v>
      </c>
      <c r="AH827" t="s">
        <v>178</v>
      </c>
      <c r="AI827" t="s">
        <v>116</v>
      </c>
      <c r="AJ827" t="s">
        <v>178</v>
      </c>
      <c r="AK827" t="s">
        <v>69</v>
      </c>
      <c r="AL827" t="s">
        <v>268</v>
      </c>
      <c r="AM827" t="s">
        <v>416</v>
      </c>
    </row>
    <row r="828" spans="1:39" x14ac:dyDescent="0.25">
      <c r="A828">
        <v>153834</v>
      </c>
      <c r="B828" t="s">
        <v>1245</v>
      </c>
      <c r="C828">
        <v>2013</v>
      </c>
      <c r="D828">
        <v>12</v>
      </c>
      <c r="E828">
        <v>72</v>
      </c>
      <c r="F828">
        <v>67</v>
      </c>
      <c r="G828">
        <v>77</v>
      </c>
      <c r="H828">
        <v>25</v>
      </c>
      <c r="I828">
        <v>25</v>
      </c>
      <c r="J828">
        <v>25</v>
      </c>
      <c r="K828">
        <v>25</v>
      </c>
      <c r="L828">
        <v>25</v>
      </c>
      <c r="M828">
        <v>24</v>
      </c>
      <c r="N828">
        <v>0</v>
      </c>
      <c r="O828">
        <v>0</v>
      </c>
      <c r="P828">
        <v>0</v>
      </c>
      <c r="Q828">
        <v>37530</v>
      </c>
      <c r="R828" t="s">
        <v>99</v>
      </c>
      <c r="S828" t="s">
        <v>1211</v>
      </c>
      <c r="T828" t="s">
        <v>1211</v>
      </c>
      <c r="U828" t="s">
        <v>671</v>
      </c>
      <c r="V828" t="s">
        <v>74</v>
      </c>
      <c r="W828" t="s">
        <v>44</v>
      </c>
      <c r="X828" t="s">
        <v>75</v>
      </c>
      <c r="Y828" t="s">
        <v>46</v>
      </c>
      <c r="Z828" t="s">
        <v>48</v>
      </c>
      <c r="AA828" t="s">
        <v>48</v>
      </c>
      <c r="AB828" t="s">
        <v>255</v>
      </c>
      <c r="AC828" t="s">
        <v>50</v>
      </c>
      <c r="AD828" t="s">
        <v>51</v>
      </c>
      <c r="AE828" t="s">
        <v>76</v>
      </c>
      <c r="AF828" t="s">
        <v>238</v>
      </c>
      <c r="AG828" t="s">
        <v>106</v>
      </c>
      <c r="AH828" t="s">
        <v>128</v>
      </c>
      <c r="AI828" t="s">
        <v>116</v>
      </c>
      <c r="AJ828" t="s">
        <v>130</v>
      </c>
      <c r="AK828" t="s">
        <v>69</v>
      </c>
      <c r="AL828" t="s">
        <v>131</v>
      </c>
      <c r="AM828" t="s">
        <v>779</v>
      </c>
    </row>
    <row r="829" spans="1:39" x14ac:dyDescent="0.25">
      <c r="A829">
        <v>133492</v>
      </c>
      <c r="B829" t="s">
        <v>825</v>
      </c>
      <c r="C829">
        <v>2013</v>
      </c>
      <c r="D829">
        <v>12</v>
      </c>
      <c r="E829">
        <v>71</v>
      </c>
      <c r="F829">
        <v>66</v>
      </c>
      <c r="G829">
        <v>74</v>
      </c>
      <c r="H829">
        <v>19</v>
      </c>
      <c r="I829">
        <v>22</v>
      </c>
      <c r="J829">
        <v>18</v>
      </c>
      <c r="K829">
        <v>19</v>
      </c>
      <c r="L829">
        <v>22</v>
      </c>
      <c r="M829">
        <v>17</v>
      </c>
      <c r="N829">
        <v>0</v>
      </c>
      <c r="O829">
        <v>0</v>
      </c>
      <c r="P829">
        <v>0</v>
      </c>
      <c r="Q829">
        <v>37362</v>
      </c>
      <c r="R829" t="s">
        <v>99</v>
      </c>
      <c r="S829" t="s">
        <v>806</v>
      </c>
      <c r="T829" t="s">
        <v>806</v>
      </c>
      <c r="U829" t="s">
        <v>42</v>
      </c>
      <c r="V829" t="s">
        <v>74</v>
      </c>
      <c r="W829" t="s">
        <v>44</v>
      </c>
      <c r="X829" t="s">
        <v>75</v>
      </c>
      <c r="Y829" t="s">
        <v>46</v>
      </c>
      <c r="Z829" t="s">
        <v>48</v>
      </c>
      <c r="AA829" t="s">
        <v>48</v>
      </c>
      <c r="AB829" t="s">
        <v>49</v>
      </c>
      <c r="AC829" t="s">
        <v>50</v>
      </c>
      <c r="AD829" t="s">
        <v>51</v>
      </c>
      <c r="AE829" t="s">
        <v>76</v>
      </c>
      <c r="AF829" t="s">
        <v>238</v>
      </c>
      <c r="AG829" t="s">
        <v>106</v>
      </c>
      <c r="AH829" t="s">
        <v>128</v>
      </c>
      <c r="AI829" t="s">
        <v>116</v>
      </c>
      <c r="AJ829" t="s">
        <v>130</v>
      </c>
      <c r="AK829" t="s">
        <v>69</v>
      </c>
      <c r="AL829" t="s">
        <v>131</v>
      </c>
      <c r="AM829" t="s">
        <v>596</v>
      </c>
    </row>
    <row r="830" spans="1:39" x14ac:dyDescent="0.25">
      <c r="A830">
        <v>174792</v>
      </c>
      <c r="B830" t="s">
        <v>1723</v>
      </c>
      <c r="C830">
        <v>2013</v>
      </c>
      <c r="D830">
        <v>12</v>
      </c>
      <c r="E830">
        <v>75</v>
      </c>
      <c r="F830">
        <v>75</v>
      </c>
      <c r="H830">
        <v>38</v>
      </c>
      <c r="I830">
        <v>38</v>
      </c>
      <c r="K830">
        <v>38</v>
      </c>
      <c r="L830">
        <v>38</v>
      </c>
      <c r="N830">
        <v>0</v>
      </c>
      <c r="O830">
        <v>0</v>
      </c>
      <c r="Q830">
        <v>37162</v>
      </c>
      <c r="R830" t="s">
        <v>99</v>
      </c>
      <c r="S830" t="s">
        <v>670</v>
      </c>
      <c r="T830" t="s">
        <v>670</v>
      </c>
      <c r="U830" t="s">
        <v>671</v>
      </c>
      <c r="V830" t="s">
        <v>74</v>
      </c>
      <c r="W830" t="s">
        <v>44</v>
      </c>
      <c r="X830" t="s">
        <v>75</v>
      </c>
      <c r="Y830" t="s">
        <v>46</v>
      </c>
      <c r="Z830" t="s">
        <v>48</v>
      </c>
      <c r="AA830" t="s">
        <v>48</v>
      </c>
      <c r="AB830" t="s">
        <v>134</v>
      </c>
      <c r="AC830" t="s">
        <v>50</v>
      </c>
      <c r="AD830" t="s">
        <v>51</v>
      </c>
      <c r="AE830" t="s">
        <v>76</v>
      </c>
      <c r="AF830" t="s">
        <v>126</v>
      </c>
      <c r="AG830" t="s">
        <v>296</v>
      </c>
      <c r="AH830" t="s">
        <v>128</v>
      </c>
      <c r="AI830" t="s">
        <v>129</v>
      </c>
      <c r="AJ830" t="s">
        <v>130</v>
      </c>
      <c r="AK830" t="s">
        <v>69</v>
      </c>
      <c r="AL830" t="s">
        <v>131</v>
      </c>
      <c r="AM830" t="s">
        <v>1061</v>
      </c>
    </row>
    <row r="831" spans="1:39" x14ac:dyDescent="0.25">
      <c r="A831">
        <v>211088</v>
      </c>
      <c r="B831" t="s">
        <v>2637</v>
      </c>
      <c r="C831">
        <v>2013</v>
      </c>
      <c r="D831">
        <v>12</v>
      </c>
      <c r="E831">
        <v>60</v>
      </c>
      <c r="F831">
        <v>59</v>
      </c>
      <c r="G831">
        <v>60</v>
      </c>
      <c r="H831">
        <v>10</v>
      </c>
      <c r="I831">
        <v>10</v>
      </c>
      <c r="J831">
        <v>11</v>
      </c>
      <c r="K831">
        <v>10</v>
      </c>
      <c r="L831">
        <v>10</v>
      </c>
      <c r="M831">
        <v>11</v>
      </c>
      <c r="N831">
        <v>0</v>
      </c>
      <c r="O831">
        <v>0</v>
      </c>
      <c r="P831">
        <v>0</v>
      </c>
      <c r="Q831">
        <v>36810</v>
      </c>
      <c r="R831" t="s">
        <v>99</v>
      </c>
      <c r="S831" t="s">
        <v>2624</v>
      </c>
      <c r="T831" t="s">
        <v>2624</v>
      </c>
      <c r="U831" t="s">
        <v>774</v>
      </c>
      <c r="V831" t="s">
        <v>74</v>
      </c>
      <c r="W831" t="s">
        <v>44</v>
      </c>
      <c r="X831" t="s">
        <v>75</v>
      </c>
      <c r="Y831" t="s">
        <v>46</v>
      </c>
      <c r="Z831" t="s">
        <v>48</v>
      </c>
      <c r="AA831" t="s">
        <v>48</v>
      </c>
      <c r="AB831" t="s">
        <v>168</v>
      </c>
      <c r="AC831" t="s">
        <v>50</v>
      </c>
      <c r="AD831" t="s">
        <v>51</v>
      </c>
      <c r="AE831" t="s">
        <v>52</v>
      </c>
      <c r="AF831" t="s">
        <v>126</v>
      </c>
      <c r="AG831" t="s">
        <v>54</v>
      </c>
      <c r="AH831" t="s">
        <v>95</v>
      </c>
      <c r="AI831" t="s">
        <v>67</v>
      </c>
      <c r="AJ831" t="s">
        <v>57</v>
      </c>
      <c r="AK831" t="s">
        <v>69</v>
      </c>
      <c r="AL831" t="s">
        <v>89</v>
      </c>
      <c r="AM831" t="s">
        <v>480</v>
      </c>
    </row>
    <row r="832" spans="1:39" x14ac:dyDescent="0.25">
      <c r="A832">
        <v>179159</v>
      </c>
      <c r="B832" t="s">
        <v>1826</v>
      </c>
      <c r="C832">
        <v>2013</v>
      </c>
      <c r="D832">
        <v>12</v>
      </c>
      <c r="E832">
        <v>64</v>
      </c>
      <c r="F832">
        <v>66</v>
      </c>
      <c r="G832">
        <v>63</v>
      </c>
      <c r="H832">
        <v>19</v>
      </c>
      <c r="I832">
        <v>20</v>
      </c>
      <c r="J832">
        <v>18</v>
      </c>
      <c r="K832">
        <v>19</v>
      </c>
      <c r="L832">
        <v>20</v>
      </c>
      <c r="M832">
        <v>18</v>
      </c>
      <c r="N832">
        <v>0</v>
      </c>
      <c r="O832">
        <v>0</v>
      </c>
      <c r="P832">
        <v>0</v>
      </c>
      <c r="Q832">
        <v>36726</v>
      </c>
      <c r="R832" t="s">
        <v>62</v>
      </c>
      <c r="S832" t="s">
        <v>1299</v>
      </c>
      <c r="T832" t="s">
        <v>1299</v>
      </c>
      <c r="U832" t="s">
        <v>671</v>
      </c>
      <c r="V832" t="s">
        <v>74</v>
      </c>
      <c r="W832" t="s">
        <v>44</v>
      </c>
      <c r="X832" t="s">
        <v>75</v>
      </c>
      <c r="Y832" t="s">
        <v>46</v>
      </c>
      <c r="Z832" t="s">
        <v>48</v>
      </c>
      <c r="AA832" t="s">
        <v>48</v>
      </c>
      <c r="AB832" t="s">
        <v>250</v>
      </c>
      <c r="AC832" t="s">
        <v>50</v>
      </c>
      <c r="AD832" t="s">
        <v>51</v>
      </c>
      <c r="AE832" t="s">
        <v>93</v>
      </c>
      <c r="AF832" t="s">
        <v>83</v>
      </c>
      <c r="AG832" t="s">
        <v>123</v>
      </c>
      <c r="AH832" t="s">
        <v>55</v>
      </c>
      <c r="AI832" t="s">
        <v>67</v>
      </c>
      <c r="AJ832" t="s">
        <v>743</v>
      </c>
      <c r="AK832" t="s">
        <v>69</v>
      </c>
      <c r="AL832" t="s">
        <v>70</v>
      </c>
      <c r="AM832" t="s">
        <v>484</v>
      </c>
    </row>
    <row r="833" spans="1:39" x14ac:dyDescent="0.25">
      <c r="A833">
        <v>204635</v>
      </c>
      <c r="B833" t="s">
        <v>2483</v>
      </c>
      <c r="C833">
        <v>2013</v>
      </c>
      <c r="D833">
        <v>12</v>
      </c>
      <c r="E833">
        <v>68</v>
      </c>
      <c r="F833">
        <v>65</v>
      </c>
      <c r="G833">
        <v>71</v>
      </c>
      <c r="H833">
        <v>27</v>
      </c>
      <c r="I833">
        <v>26</v>
      </c>
      <c r="J833">
        <v>28</v>
      </c>
      <c r="K833">
        <v>27</v>
      </c>
      <c r="L833">
        <v>26</v>
      </c>
      <c r="M833">
        <v>28</v>
      </c>
      <c r="N833">
        <v>0</v>
      </c>
      <c r="O833">
        <v>0</v>
      </c>
      <c r="P833">
        <v>0</v>
      </c>
      <c r="Q833">
        <v>36720</v>
      </c>
      <c r="R833" t="s">
        <v>99</v>
      </c>
      <c r="S833" t="s">
        <v>2387</v>
      </c>
      <c r="T833" t="s">
        <v>2387</v>
      </c>
      <c r="U833" t="s">
        <v>1014</v>
      </c>
      <c r="V833" t="s">
        <v>74</v>
      </c>
      <c r="W833" t="s">
        <v>44</v>
      </c>
      <c r="X833" t="s">
        <v>75</v>
      </c>
      <c r="Y833" t="s">
        <v>46</v>
      </c>
      <c r="Z833" t="s">
        <v>48</v>
      </c>
      <c r="AA833" t="s">
        <v>48</v>
      </c>
      <c r="AB833" t="s">
        <v>112</v>
      </c>
      <c r="AC833" t="s">
        <v>50</v>
      </c>
      <c r="AD833" t="s">
        <v>51</v>
      </c>
      <c r="AE833" t="s">
        <v>113</v>
      </c>
      <c r="AF833" t="s">
        <v>53</v>
      </c>
      <c r="AG833" t="s">
        <v>147</v>
      </c>
      <c r="AH833" t="s">
        <v>128</v>
      </c>
      <c r="AI833" t="s">
        <v>67</v>
      </c>
      <c r="AJ833" t="s">
        <v>57</v>
      </c>
      <c r="AK833" t="s">
        <v>69</v>
      </c>
      <c r="AL833" t="s">
        <v>118</v>
      </c>
      <c r="AM833" t="s">
        <v>158</v>
      </c>
    </row>
    <row r="834" spans="1:39" x14ac:dyDescent="0.25">
      <c r="A834">
        <v>236595</v>
      </c>
      <c r="B834" t="s">
        <v>3244</v>
      </c>
      <c r="C834">
        <v>2013</v>
      </c>
      <c r="D834">
        <v>12</v>
      </c>
      <c r="E834">
        <v>73</v>
      </c>
      <c r="F834">
        <v>73</v>
      </c>
      <c r="G834">
        <v>73</v>
      </c>
      <c r="H834">
        <v>19</v>
      </c>
      <c r="I834">
        <v>30</v>
      </c>
      <c r="J834">
        <v>12</v>
      </c>
      <c r="K834">
        <v>19</v>
      </c>
      <c r="L834">
        <v>30</v>
      </c>
      <c r="M834">
        <v>12</v>
      </c>
      <c r="N834">
        <v>0</v>
      </c>
      <c r="O834">
        <v>0</v>
      </c>
      <c r="P834">
        <v>0</v>
      </c>
      <c r="Q834">
        <v>36465</v>
      </c>
      <c r="R834" t="s">
        <v>40</v>
      </c>
      <c r="S834" t="s">
        <v>3206</v>
      </c>
      <c r="T834" t="s">
        <v>3206</v>
      </c>
      <c r="U834" t="s">
        <v>249</v>
      </c>
      <c r="V834" t="s">
        <v>74</v>
      </c>
      <c r="W834" t="s">
        <v>44</v>
      </c>
      <c r="X834" t="s">
        <v>75</v>
      </c>
      <c r="Y834" t="s">
        <v>46</v>
      </c>
      <c r="Z834" t="s">
        <v>48</v>
      </c>
      <c r="AA834" t="s">
        <v>48</v>
      </c>
      <c r="AB834" t="s">
        <v>250</v>
      </c>
      <c r="AC834" t="s">
        <v>50</v>
      </c>
      <c r="AD834" t="s">
        <v>51</v>
      </c>
      <c r="AE834" t="s">
        <v>52</v>
      </c>
      <c r="AF834" t="s">
        <v>86</v>
      </c>
      <c r="AG834" t="s">
        <v>87</v>
      </c>
      <c r="AH834" t="s">
        <v>124</v>
      </c>
      <c r="AI834" t="s">
        <v>67</v>
      </c>
      <c r="AJ834" t="s">
        <v>88</v>
      </c>
      <c r="AK834" t="s">
        <v>69</v>
      </c>
      <c r="AL834" t="s">
        <v>89</v>
      </c>
      <c r="AM834" t="s">
        <v>477</v>
      </c>
    </row>
    <row r="835" spans="1:39" x14ac:dyDescent="0.25">
      <c r="A835">
        <v>209065</v>
      </c>
      <c r="B835" t="s">
        <v>2596</v>
      </c>
      <c r="C835">
        <v>2013</v>
      </c>
      <c r="D835">
        <v>12</v>
      </c>
      <c r="E835">
        <v>92</v>
      </c>
      <c r="F835">
        <v>88</v>
      </c>
      <c r="G835">
        <v>95</v>
      </c>
      <c r="H835">
        <v>23</v>
      </c>
      <c r="I835">
        <v>22</v>
      </c>
      <c r="J835">
        <v>24</v>
      </c>
      <c r="K835">
        <v>23</v>
      </c>
      <c r="L835">
        <v>21</v>
      </c>
      <c r="M835">
        <v>24</v>
      </c>
      <c r="N835">
        <v>0</v>
      </c>
      <c r="O835">
        <v>0</v>
      </c>
      <c r="P835">
        <v>0</v>
      </c>
      <c r="Q835">
        <v>36310</v>
      </c>
      <c r="R835" t="s">
        <v>99</v>
      </c>
      <c r="S835" t="s">
        <v>2583</v>
      </c>
      <c r="T835" t="s">
        <v>2583</v>
      </c>
      <c r="U835" t="s">
        <v>249</v>
      </c>
      <c r="V835" t="s">
        <v>74</v>
      </c>
      <c r="W835" t="s">
        <v>44</v>
      </c>
      <c r="X835" t="s">
        <v>75</v>
      </c>
      <c r="Y835" t="s">
        <v>46</v>
      </c>
      <c r="Z835" t="s">
        <v>48</v>
      </c>
      <c r="AA835" t="s">
        <v>48</v>
      </c>
      <c r="AB835" t="s">
        <v>102</v>
      </c>
      <c r="AC835" t="s">
        <v>50</v>
      </c>
      <c r="AD835" t="s">
        <v>51</v>
      </c>
      <c r="AE835" t="s">
        <v>76</v>
      </c>
      <c r="AF835" t="s">
        <v>172</v>
      </c>
      <c r="AG835" t="s">
        <v>106</v>
      </c>
      <c r="AH835" t="s">
        <v>95</v>
      </c>
      <c r="AI835" t="s">
        <v>116</v>
      </c>
      <c r="AJ835" t="s">
        <v>130</v>
      </c>
      <c r="AK835" t="s">
        <v>69</v>
      </c>
      <c r="AL835" t="s">
        <v>118</v>
      </c>
      <c r="AM835" t="s">
        <v>1061</v>
      </c>
    </row>
    <row r="836" spans="1:39" x14ac:dyDescent="0.25">
      <c r="A836">
        <v>167996</v>
      </c>
      <c r="B836" t="s">
        <v>1576</v>
      </c>
      <c r="C836">
        <v>2013</v>
      </c>
      <c r="D836">
        <v>12</v>
      </c>
      <c r="E836">
        <v>71</v>
      </c>
      <c r="F836">
        <v>68</v>
      </c>
      <c r="G836">
        <v>73</v>
      </c>
      <c r="H836">
        <v>13</v>
      </c>
      <c r="I836">
        <v>13</v>
      </c>
      <c r="J836">
        <v>13</v>
      </c>
      <c r="K836">
        <v>13</v>
      </c>
      <c r="L836">
        <v>13</v>
      </c>
      <c r="M836">
        <v>13</v>
      </c>
      <c r="N836">
        <v>0</v>
      </c>
      <c r="O836">
        <v>0</v>
      </c>
      <c r="P836">
        <v>0</v>
      </c>
      <c r="Q836">
        <v>36160</v>
      </c>
      <c r="R836" t="s">
        <v>99</v>
      </c>
      <c r="S836" t="s">
        <v>1494</v>
      </c>
      <c r="T836" t="s">
        <v>1494</v>
      </c>
      <c r="U836" t="s">
        <v>734</v>
      </c>
      <c r="V836" t="s">
        <v>74</v>
      </c>
      <c r="W836" t="s">
        <v>44</v>
      </c>
      <c r="X836" t="s">
        <v>75</v>
      </c>
      <c r="Y836" t="s">
        <v>46</v>
      </c>
      <c r="Z836" t="s">
        <v>48</v>
      </c>
      <c r="AA836" t="s">
        <v>48</v>
      </c>
      <c r="AB836" t="s">
        <v>168</v>
      </c>
      <c r="AC836" t="s">
        <v>50</v>
      </c>
      <c r="AD836" t="s">
        <v>51</v>
      </c>
      <c r="AE836" t="s">
        <v>76</v>
      </c>
      <c r="AF836" t="s">
        <v>126</v>
      </c>
      <c r="AG836" t="s">
        <v>127</v>
      </c>
      <c r="AH836" t="s">
        <v>128</v>
      </c>
      <c r="AI836" t="s">
        <v>129</v>
      </c>
      <c r="AJ836" t="s">
        <v>130</v>
      </c>
      <c r="AK836" t="s">
        <v>69</v>
      </c>
      <c r="AL836" t="s">
        <v>118</v>
      </c>
      <c r="AM836" t="s">
        <v>779</v>
      </c>
    </row>
    <row r="837" spans="1:39" x14ac:dyDescent="0.25">
      <c r="A837">
        <v>143084</v>
      </c>
      <c r="B837" t="s">
        <v>1017</v>
      </c>
      <c r="C837">
        <v>2013</v>
      </c>
      <c r="D837">
        <v>12</v>
      </c>
      <c r="E837">
        <v>59</v>
      </c>
      <c r="F837">
        <v>58</v>
      </c>
      <c r="G837">
        <v>59</v>
      </c>
      <c r="H837">
        <v>18</v>
      </c>
      <c r="I837">
        <v>21</v>
      </c>
      <c r="J837">
        <v>17</v>
      </c>
      <c r="K837">
        <v>18</v>
      </c>
      <c r="L837">
        <v>21</v>
      </c>
      <c r="M837">
        <v>17</v>
      </c>
      <c r="N837">
        <v>0</v>
      </c>
      <c r="O837">
        <v>0</v>
      </c>
      <c r="P837">
        <v>0</v>
      </c>
      <c r="Q837">
        <v>35835</v>
      </c>
      <c r="R837" t="s">
        <v>99</v>
      </c>
      <c r="S837" t="s">
        <v>1013</v>
      </c>
      <c r="T837" t="s">
        <v>1013</v>
      </c>
      <c r="U837" t="s">
        <v>1014</v>
      </c>
      <c r="V837" t="s">
        <v>74</v>
      </c>
      <c r="W837" t="s">
        <v>44</v>
      </c>
      <c r="X837" t="s">
        <v>75</v>
      </c>
      <c r="Y837" t="s">
        <v>46</v>
      </c>
      <c r="Z837" t="s">
        <v>48</v>
      </c>
      <c r="AA837" t="s">
        <v>48</v>
      </c>
      <c r="AB837" t="s">
        <v>92</v>
      </c>
      <c r="AC837" t="s">
        <v>50</v>
      </c>
      <c r="AD837" t="s">
        <v>51</v>
      </c>
      <c r="AE837" t="s">
        <v>76</v>
      </c>
      <c r="AF837" t="s">
        <v>238</v>
      </c>
      <c r="AG837" t="s">
        <v>106</v>
      </c>
      <c r="AH837" t="s">
        <v>128</v>
      </c>
      <c r="AI837" t="s">
        <v>116</v>
      </c>
      <c r="AJ837" t="s">
        <v>130</v>
      </c>
      <c r="AK837" t="s">
        <v>69</v>
      </c>
      <c r="AL837" t="s">
        <v>131</v>
      </c>
      <c r="AM837" t="s">
        <v>596</v>
      </c>
    </row>
    <row r="838" spans="1:39" x14ac:dyDescent="0.25">
      <c r="A838">
        <v>192703</v>
      </c>
      <c r="B838" t="s">
        <v>2114</v>
      </c>
      <c r="C838">
        <v>2013</v>
      </c>
      <c r="D838">
        <v>12</v>
      </c>
      <c r="E838">
        <v>66</v>
      </c>
      <c r="F838">
        <v>69</v>
      </c>
      <c r="G838">
        <v>64</v>
      </c>
      <c r="H838">
        <v>16</v>
      </c>
      <c r="I838">
        <v>17</v>
      </c>
      <c r="J838">
        <v>14</v>
      </c>
      <c r="K838">
        <v>16</v>
      </c>
      <c r="L838">
        <v>17</v>
      </c>
      <c r="M838">
        <v>14</v>
      </c>
      <c r="N838">
        <v>0</v>
      </c>
      <c r="O838">
        <v>0</v>
      </c>
      <c r="P838">
        <v>0</v>
      </c>
      <c r="Q838">
        <v>35725</v>
      </c>
      <c r="R838" t="s">
        <v>99</v>
      </c>
      <c r="S838" t="s">
        <v>773</v>
      </c>
      <c r="T838" t="s">
        <v>773</v>
      </c>
      <c r="U838" t="s">
        <v>774</v>
      </c>
      <c r="V838" t="s">
        <v>74</v>
      </c>
      <c r="W838" t="s">
        <v>44</v>
      </c>
      <c r="X838" t="s">
        <v>75</v>
      </c>
      <c r="Y838" t="s">
        <v>46</v>
      </c>
      <c r="Z838" t="s">
        <v>48</v>
      </c>
      <c r="AA838" t="s">
        <v>48</v>
      </c>
      <c r="AB838" t="s">
        <v>250</v>
      </c>
      <c r="AC838" t="s">
        <v>50</v>
      </c>
      <c r="AD838" t="s">
        <v>51</v>
      </c>
      <c r="AE838" t="s">
        <v>207</v>
      </c>
      <c r="AF838" t="s">
        <v>53</v>
      </c>
      <c r="AG838" t="s">
        <v>147</v>
      </c>
      <c r="AH838" t="s">
        <v>95</v>
      </c>
      <c r="AI838" t="s">
        <v>129</v>
      </c>
      <c r="AJ838" t="s">
        <v>57</v>
      </c>
      <c r="AK838" t="s">
        <v>69</v>
      </c>
      <c r="AL838" t="s">
        <v>89</v>
      </c>
      <c r="AM838" t="s">
        <v>224</v>
      </c>
    </row>
    <row r="839" spans="1:39" x14ac:dyDescent="0.25">
      <c r="A839">
        <v>213507</v>
      </c>
      <c r="B839" t="s">
        <v>2694</v>
      </c>
      <c r="C839">
        <v>2013</v>
      </c>
      <c r="D839">
        <v>12</v>
      </c>
      <c r="E839">
        <v>67</v>
      </c>
      <c r="F839">
        <v>63</v>
      </c>
      <c r="G839">
        <v>70</v>
      </c>
      <c r="H839">
        <v>16</v>
      </c>
      <c r="I839">
        <v>18</v>
      </c>
      <c r="J839">
        <v>15</v>
      </c>
      <c r="K839">
        <v>16</v>
      </c>
      <c r="L839">
        <v>18</v>
      </c>
      <c r="M839">
        <v>15</v>
      </c>
      <c r="N839">
        <v>0</v>
      </c>
      <c r="O839">
        <v>0</v>
      </c>
      <c r="P839">
        <v>0</v>
      </c>
      <c r="Q839">
        <v>35700</v>
      </c>
      <c r="R839" t="s">
        <v>99</v>
      </c>
      <c r="S839" t="s">
        <v>2624</v>
      </c>
      <c r="T839" t="s">
        <v>2624</v>
      </c>
      <c r="U839" t="s">
        <v>774</v>
      </c>
      <c r="V839" t="s">
        <v>74</v>
      </c>
      <c r="W839" t="s">
        <v>44</v>
      </c>
      <c r="X839" t="s">
        <v>75</v>
      </c>
      <c r="Y839" t="s">
        <v>46</v>
      </c>
      <c r="Z839" t="s">
        <v>48</v>
      </c>
      <c r="AA839" t="s">
        <v>48</v>
      </c>
      <c r="AB839" t="s">
        <v>253</v>
      </c>
      <c r="AC839" t="s">
        <v>50</v>
      </c>
      <c r="AD839" t="s">
        <v>51</v>
      </c>
      <c r="AE839" t="s">
        <v>113</v>
      </c>
      <c r="AF839" t="s">
        <v>86</v>
      </c>
      <c r="AG839" t="s">
        <v>679</v>
      </c>
      <c r="AH839" t="s">
        <v>95</v>
      </c>
      <c r="AI839" t="s">
        <v>129</v>
      </c>
      <c r="AJ839" t="s">
        <v>130</v>
      </c>
      <c r="AK839" t="s">
        <v>69</v>
      </c>
      <c r="AL839" t="s">
        <v>328</v>
      </c>
      <c r="AM839" t="s">
        <v>215</v>
      </c>
    </row>
    <row r="840" spans="1:39" x14ac:dyDescent="0.25">
      <c r="A840">
        <v>214157</v>
      </c>
      <c r="B840" t="s">
        <v>2714</v>
      </c>
      <c r="C840">
        <v>2013</v>
      </c>
      <c r="D840">
        <v>12</v>
      </c>
      <c r="E840">
        <v>80</v>
      </c>
      <c r="F840">
        <v>74</v>
      </c>
      <c r="G840">
        <v>85</v>
      </c>
      <c r="H840">
        <v>27</v>
      </c>
      <c r="I840">
        <v>27</v>
      </c>
      <c r="J840">
        <v>27</v>
      </c>
      <c r="K840">
        <v>27</v>
      </c>
      <c r="L840">
        <v>27</v>
      </c>
      <c r="M840">
        <v>27</v>
      </c>
      <c r="N840">
        <v>0</v>
      </c>
      <c r="O840">
        <v>0</v>
      </c>
      <c r="P840">
        <v>0</v>
      </c>
      <c r="Q840">
        <v>35518</v>
      </c>
      <c r="R840" t="s">
        <v>99</v>
      </c>
      <c r="S840" t="s">
        <v>2624</v>
      </c>
      <c r="T840" t="s">
        <v>2624</v>
      </c>
      <c r="U840" t="s">
        <v>774</v>
      </c>
      <c r="V840" t="s">
        <v>74</v>
      </c>
      <c r="W840" t="s">
        <v>44</v>
      </c>
      <c r="X840" t="s">
        <v>75</v>
      </c>
      <c r="Y840" t="s">
        <v>46</v>
      </c>
      <c r="Z840" t="s">
        <v>48</v>
      </c>
      <c r="AA840" t="s">
        <v>48</v>
      </c>
      <c r="AB840" t="s">
        <v>92</v>
      </c>
      <c r="AC840" t="s">
        <v>50</v>
      </c>
      <c r="AD840" t="s">
        <v>51</v>
      </c>
      <c r="AE840" t="s">
        <v>76</v>
      </c>
      <c r="AF840" t="s">
        <v>126</v>
      </c>
      <c r="AG840" t="s">
        <v>147</v>
      </c>
      <c r="AH840" t="s">
        <v>95</v>
      </c>
      <c r="AI840" t="s">
        <v>129</v>
      </c>
      <c r="AJ840" t="s">
        <v>130</v>
      </c>
      <c r="AK840" t="s">
        <v>69</v>
      </c>
      <c r="AL840" t="s">
        <v>131</v>
      </c>
      <c r="AM840" t="s">
        <v>1061</v>
      </c>
    </row>
    <row r="841" spans="1:39" x14ac:dyDescent="0.25">
      <c r="A841">
        <v>218973</v>
      </c>
      <c r="B841" t="s">
        <v>2865</v>
      </c>
      <c r="C841">
        <v>2013</v>
      </c>
      <c r="D841">
        <v>12</v>
      </c>
      <c r="E841">
        <v>69</v>
      </c>
      <c r="F841">
        <v>65</v>
      </c>
      <c r="G841">
        <v>72</v>
      </c>
      <c r="H841">
        <v>22</v>
      </c>
      <c r="I841">
        <v>24</v>
      </c>
      <c r="J841">
        <v>21</v>
      </c>
      <c r="K841">
        <v>22</v>
      </c>
      <c r="L841">
        <v>24</v>
      </c>
      <c r="M841">
        <v>21</v>
      </c>
      <c r="N841">
        <v>0</v>
      </c>
      <c r="O841">
        <v>0</v>
      </c>
      <c r="P841">
        <v>0</v>
      </c>
      <c r="Q841">
        <v>35515</v>
      </c>
      <c r="R841" t="s">
        <v>99</v>
      </c>
      <c r="S841" t="s">
        <v>2814</v>
      </c>
      <c r="T841" t="s">
        <v>2814</v>
      </c>
      <c r="U841" t="s">
        <v>42</v>
      </c>
      <c r="V841" t="s">
        <v>74</v>
      </c>
      <c r="W841" t="s">
        <v>44</v>
      </c>
      <c r="X841" t="s">
        <v>75</v>
      </c>
      <c r="Y841" t="s">
        <v>46</v>
      </c>
      <c r="Z841" t="s">
        <v>48</v>
      </c>
      <c r="AA841" t="s">
        <v>48</v>
      </c>
      <c r="AB841" t="s">
        <v>92</v>
      </c>
      <c r="AC841" t="s">
        <v>50</v>
      </c>
      <c r="AD841" t="s">
        <v>51</v>
      </c>
      <c r="AE841" t="s">
        <v>76</v>
      </c>
      <c r="AF841" t="s">
        <v>238</v>
      </c>
      <c r="AG841" t="s">
        <v>106</v>
      </c>
      <c r="AH841" t="s">
        <v>128</v>
      </c>
      <c r="AI841" t="s">
        <v>116</v>
      </c>
      <c r="AJ841" t="s">
        <v>130</v>
      </c>
      <c r="AK841" t="s">
        <v>69</v>
      </c>
      <c r="AL841" t="s">
        <v>131</v>
      </c>
      <c r="AM841" t="s">
        <v>1061</v>
      </c>
    </row>
    <row r="842" spans="1:39" x14ac:dyDescent="0.25">
      <c r="A842">
        <v>192749</v>
      </c>
      <c r="B842" t="s">
        <v>2116</v>
      </c>
      <c r="C842">
        <v>2013</v>
      </c>
      <c r="D842">
        <v>12</v>
      </c>
      <c r="E842">
        <v>77</v>
      </c>
      <c r="F842">
        <v>74</v>
      </c>
      <c r="G842">
        <v>78</v>
      </c>
      <c r="H842">
        <v>16</v>
      </c>
      <c r="I842">
        <v>16</v>
      </c>
      <c r="J842">
        <v>15</v>
      </c>
      <c r="K842">
        <v>16</v>
      </c>
      <c r="L842">
        <v>16</v>
      </c>
      <c r="M842">
        <v>15</v>
      </c>
      <c r="N842">
        <v>0</v>
      </c>
      <c r="O842">
        <v>0</v>
      </c>
      <c r="P842">
        <v>0</v>
      </c>
      <c r="Q842">
        <v>35370</v>
      </c>
      <c r="R842" t="s">
        <v>99</v>
      </c>
      <c r="S842" t="s">
        <v>773</v>
      </c>
      <c r="T842" t="s">
        <v>773</v>
      </c>
      <c r="U842" t="s">
        <v>774</v>
      </c>
      <c r="V842" t="s">
        <v>74</v>
      </c>
      <c r="W842" t="s">
        <v>44</v>
      </c>
      <c r="X842" t="s">
        <v>75</v>
      </c>
      <c r="Y842" t="s">
        <v>46</v>
      </c>
      <c r="Z842" t="s">
        <v>48</v>
      </c>
      <c r="AA842" t="s">
        <v>48</v>
      </c>
      <c r="AB842" t="s">
        <v>168</v>
      </c>
      <c r="AC842" t="s">
        <v>50</v>
      </c>
      <c r="AD842" t="s">
        <v>51</v>
      </c>
      <c r="AE842" t="s">
        <v>52</v>
      </c>
      <c r="AF842" t="s">
        <v>126</v>
      </c>
      <c r="AG842" t="s">
        <v>121</v>
      </c>
      <c r="AH842" t="s">
        <v>128</v>
      </c>
      <c r="AI842" t="s">
        <v>67</v>
      </c>
      <c r="AJ842" t="s">
        <v>130</v>
      </c>
      <c r="AK842" t="s">
        <v>69</v>
      </c>
      <c r="AL842" t="s">
        <v>89</v>
      </c>
      <c r="AM842" t="s">
        <v>769</v>
      </c>
    </row>
    <row r="843" spans="1:39" x14ac:dyDescent="0.25">
      <c r="A843">
        <v>186283</v>
      </c>
      <c r="B843" t="s">
        <v>1966</v>
      </c>
      <c r="C843">
        <v>2013</v>
      </c>
      <c r="D843">
        <v>12</v>
      </c>
      <c r="E843">
        <v>72</v>
      </c>
      <c r="F843">
        <v>73</v>
      </c>
      <c r="G843">
        <v>67</v>
      </c>
      <c r="H843">
        <v>16</v>
      </c>
      <c r="I843">
        <v>16</v>
      </c>
      <c r="J843">
        <v>16</v>
      </c>
      <c r="K843">
        <v>16</v>
      </c>
      <c r="L843">
        <v>16</v>
      </c>
      <c r="M843">
        <v>16</v>
      </c>
      <c r="N843">
        <v>0</v>
      </c>
      <c r="O843">
        <v>0</v>
      </c>
      <c r="P843">
        <v>0</v>
      </c>
      <c r="Q843">
        <v>35270</v>
      </c>
      <c r="R843" t="s">
        <v>40</v>
      </c>
      <c r="S843" t="s">
        <v>1932</v>
      </c>
      <c r="T843" t="s">
        <v>1932</v>
      </c>
      <c r="U843" t="s">
        <v>774</v>
      </c>
      <c r="V843" t="s">
        <v>74</v>
      </c>
      <c r="W843" t="s">
        <v>44</v>
      </c>
      <c r="X843" t="s">
        <v>75</v>
      </c>
      <c r="Y843" t="s">
        <v>46</v>
      </c>
      <c r="Z843" t="s">
        <v>48</v>
      </c>
      <c r="AA843" t="s">
        <v>48</v>
      </c>
      <c r="AB843" t="s">
        <v>168</v>
      </c>
      <c r="AC843" t="s">
        <v>50</v>
      </c>
      <c r="AD843" t="s">
        <v>51</v>
      </c>
      <c r="AE843" t="s">
        <v>52</v>
      </c>
      <c r="AF843" t="s">
        <v>86</v>
      </c>
      <c r="AG843" t="s">
        <v>121</v>
      </c>
      <c r="AH843" t="s">
        <v>95</v>
      </c>
      <c r="AI843" t="s">
        <v>56</v>
      </c>
      <c r="AJ843" t="s">
        <v>57</v>
      </c>
      <c r="AK843" t="s">
        <v>69</v>
      </c>
      <c r="AL843" t="s">
        <v>89</v>
      </c>
      <c r="AM843" t="s">
        <v>367</v>
      </c>
    </row>
    <row r="844" spans="1:39" x14ac:dyDescent="0.25">
      <c r="A844">
        <v>235316</v>
      </c>
      <c r="B844" t="s">
        <v>3222</v>
      </c>
      <c r="C844">
        <v>2013</v>
      </c>
      <c r="D844">
        <v>12</v>
      </c>
      <c r="E844">
        <v>67</v>
      </c>
      <c r="F844">
        <v>64</v>
      </c>
      <c r="G844">
        <v>69</v>
      </c>
      <c r="H844">
        <v>24</v>
      </c>
      <c r="I844">
        <v>23</v>
      </c>
      <c r="J844">
        <v>24</v>
      </c>
      <c r="K844">
        <v>24</v>
      </c>
      <c r="L844">
        <v>23</v>
      </c>
      <c r="M844">
        <v>24</v>
      </c>
      <c r="N844">
        <v>0</v>
      </c>
      <c r="O844">
        <v>0</v>
      </c>
      <c r="P844">
        <v>0</v>
      </c>
      <c r="Q844">
        <v>35062</v>
      </c>
      <c r="R844" t="s">
        <v>40</v>
      </c>
      <c r="S844" t="s">
        <v>3206</v>
      </c>
      <c r="T844" t="s">
        <v>3206</v>
      </c>
      <c r="U844" t="s">
        <v>249</v>
      </c>
      <c r="V844" t="s">
        <v>74</v>
      </c>
      <c r="W844" t="s">
        <v>44</v>
      </c>
      <c r="X844" t="s">
        <v>75</v>
      </c>
      <c r="Y844" t="s">
        <v>46</v>
      </c>
      <c r="Z844" t="s">
        <v>48</v>
      </c>
      <c r="AA844" t="s">
        <v>48</v>
      </c>
      <c r="AB844" t="s">
        <v>49</v>
      </c>
      <c r="AC844" t="s">
        <v>50</v>
      </c>
      <c r="AD844" t="s">
        <v>51</v>
      </c>
      <c r="AE844" t="s">
        <v>52</v>
      </c>
      <c r="AF844" t="s">
        <v>86</v>
      </c>
      <c r="AG844" t="s">
        <v>77</v>
      </c>
      <c r="AH844" t="s">
        <v>128</v>
      </c>
      <c r="AI844" t="s">
        <v>56</v>
      </c>
      <c r="AJ844" t="s">
        <v>57</v>
      </c>
      <c r="AK844" t="s">
        <v>69</v>
      </c>
      <c r="AL844" t="s">
        <v>89</v>
      </c>
      <c r="AM844" t="s">
        <v>477</v>
      </c>
    </row>
    <row r="845" spans="1:39" x14ac:dyDescent="0.25">
      <c r="A845">
        <v>164562</v>
      </c>
      <c r="B845" t="s">
        <v>1498</v>
      </c>
      <c r="C845">
        <v>2013</v>
      </c>
      <c r="D845">
        <v>12</v>
      </c>
      <c r="E845">
        <v>74</v>
      </c>
      <c r="F845">
        <v>66</v>
      </c>
      <c r="G845">
        <v>81</v>
      </c>
      <c r="H845">
        <v>15</v>
      </c>
      <c r="I845">
        <v>15</v>
      </c>
      <c r="J845">
        <v>14</v>
      </c>
      <c r="K845">
        <v>15</v>
      </c>
      <c r="L845">
        <v>15</v>
      </c>
      <c r="M845">
        <v>14</v>
      </c>
      <c r="N845">
        <v>0</v>
      </c>
      <c r="O845">
        <v>0</v>
      </c>
      <c r="P845">
        <v>0</v>
      </c>
      <c r="Q845">
        <v>34975</v>
      </c>
      <c r="R845" t="s">
        <v>99</v>
      </c>
      <c r="S845" t="s">
        <v>1494</v>
      </c>
      <c r="T845" t="s">
        <v>1494</v>
      </c>
      <c r="U845" t="s">
        <v>734</v>
      </c>
      <c r="V845" t="s">
        <v>74</v>
      </c>
      <c r="W845" t="s">
        <v>44</v>
      </c>
      <c r="X845" t="s">
        <v>75</v>
      </c>
      <c r="Y845" t="s">
        <v>46</v>
      </c>
      <c r="Z845" t="s">
        <v>48</v>
      </c>
      <c r="AA845" t="s">
        <v>48</v>
      </c>
      <c r="AB845" t="s">
        <v>49</v>
      </c>
      <c r="AC845" t="s">
        <v>50</v>
      </c>
      <c r="AD845" t="s">
        <v>51</v>
      </c>
      <c r="AE845" t="s">
        <v>207</v>
      </c>
      <c r="AF845" t="s">
        <v>126</v>
      </c>
      <c r="AG845" t="s">
        <v>147</v>
      </c>
      <c r="AH845" t="s">
        <v>95</v>
      </c>
      <c r="AI845" t="s">
        <v>56</v>
      </c>
      <c r="AJ845" t="s">
        <v>130</v>
      </c>
      <c r="AK845" t="s">
        <v>69</v>
      </c>
      <c r="AL845" t="s">
        <v>89</v>
      </c>
      <c r="AM845" t="s">
        <v>555</v>
      </c>
    </row>
    <row r="846" spans="1:39" x14ac:dyDescent="0.25">
      <c r="A846">
        <v>156286</v>
      </c>
      <c r="B846" t="s">
        <v>1328</v>
      </c>
      <c r="C846">
        <v>2013</v>
      </c>
      <c r="D846">
        <v>12</v>
      </c>
      <c r="E846">
        <v>95</v>
      </c>
      <c r="F846">
        <v>95</v>
      </c>
      <c r="G846">
        <v>95</v>
      </c>
      <c r="H846">
        <v>17</v>
      </c>
      <c r="I846">
        <v>17</v>
      </c>
      <c r="J846">
        <v>17</v>
      </c>
      <c r="K846">
        <v>17</v>
      </c>
      <c r="L846">
        <v>17</v>
      </c>
      <c r="M846">
        <v>17</v>
      </c>
      <c r="N846">
        <v>0</v>
      </c>
      <c r="O846">
        <v>0</v>
      </c>
      <c r="P846">
        <v>0</v>
      </c>
      <c r="Q846">
        <v>34890</v>
      </c>
      <c r="R846" t="s">
        <v>99</v>
      </c>
      <c r="S846" t="s">
        <v>1325</v>
      </c>
      <c r="T846" t="s">
        <v>1325</v>
      </c>
      <c r="U846" t="s">
        <v>42</v>
      </c>
      <c r="V846" t="s">
        <v>74</v>
      </c>
      <c r="W846" t="s">
        <v>44</v>
      </c>
      <c r="X846" t="s">
        <v>75</v>
      </c>
      <c r="Y846" t="s">
        <v>46</v>
      </c>
      <c r="Z846" t="s">
        <v>48</v>
      </c>
      <c r="AA846" t="s">
        <v>48</v>
      </c>
      <c r="AB846" t="s">
        <v>250</v>
      </c>
      <c r="AC846" t="s">
        <v>50</v>
      </c>
      <c r="AD846" t="s">
        <v>51</v>
      </c>
      <c r="AE846" t="s">
        <v>52</v>
      </c>
      <c r="AF846" t="s">
        <v>86</v>
      </c>
      <c r="AG846" t="s">
        <v>77</v>
      </c>
      <c r="AH846" t="s">
        <v>95</v>
      </c>
      <c r="AI846" t="s">
        <v>56</v>
      </c>
      <c r="AJ846" t="s">
        <v>203</v>
      </c>
      <c r="AK846" t="s">
        <v>69</v>
      </c>
      <c r="AL846" t="s">
        <v>89</v>
      </c>
      <c r="AM846" t="s">
        <v>480</v>
      </c>
    </row>
    <row r="847" spans="1:39" x14ac:dyDescent="0.25">
      <c r="A847">
        <v>233295</v>
      </c>
      <c r="B847" t="s">
        <v>3177</v>
      </c>
      <c r="C847">
        <v>2013</v>
      </c>
      <c r="D847">
        <v>12</v>
      </c>
      <c r="E847">
        <v>64</v>
      </c>
      <c r="F847">
        <v>65</v>
      </c>
      <c r="G847">
        <v>62</v>
      </c>
      <c r="H847">
        <v>20</v>
      </c>
      <c r="I847">
        <v>21</v>
      </c>
      <c r="J847">
        <v>19</v>
      </c>
      <c r="K847">
        <v>20</v>
      </c>
      <c r="L847">
        <v>21</v>
      </c>
      <c r="M847">
        <v>19</v>
      </c>
      <c r="N847">
        <v>0</v>
      </c>
      <c r="O847">
        <v>0</v>
      </c>
      <c r="P847">
        <v>0</v>
      </c>
      <c r="Q847">
        <v>34850</v>
      </c>
      <c r="R847" t="s">
        <v>99</v>
      </c>
      <c r="S847" t="s">
        <v>801</v>
      </c>
      <c r="T847" t="s">
        <v>801</v>
      </c>
      <c r="U847" t="s">
        <v>42</v>
      </c>
      <c r="V847" t="s">
        <v>74</v>
      </c>
      <c r="W847" t="s">
        <v>44</v>
      </c>
      <c r="X847" t="s">
        <v>75</v>
      </c>
      <c r="Y847" t="s">
        <v>46</v>
      </c>
      <c r="Z847" t="s">
        <v>48</v>
      </c>
      <c r="AA847" t="s">
        <v>48</v>
      </c>
      <c r="AB847" t="s">
        <v>168</v>
      </c>
      <c r="AC847" t="s">
        <v>50</v>
      </c>
      <c r="AD847" t="s">
        <v>51</v>
      </c>
      <c r="AE847" t="s">
        <v>76</v>
      </c>
      <c r="AF847" t="s">
        <v>194</v>
      </c>
      <c r="AG847" t="s">
        <v>106</v>
      </c>
      <c r="AH847" t="s">
        <v>95</v>
      </c>
      <c r="AI847" t="s">
        <v>116</v>
      </c>
      <c r="AJ847" t="s">
        <v>130</v>
      </c>
      <c r="AK847" t="s">
        <v>69</v>
      </c>
      <c r="AL847" t="s">
        <v>131</v>
      </c>
      <c r="AM847" t="s">
        <v>132</v>
      </c>
    </row>
    <row r="848" spans="1:39" x14ac:dyDescent="0.25">
      <c r="A848">
        <v>119173</v>
      </c>
      <c r="B848" t="s">
        <v>584</v>
      </c>
      <c r="C848">
        <v>2013</v>
      </c>
      <c r="D848">
        <v>12</v>
      </c>
      <c r="E848">
        <v>74</v>
      </c>
      <c r="F848">
        <v>39</v>
      </c>
      <c r="G848">
        <v>76</v>
      </c>
      <c r="H848">
        <v>33</v>
      </c>
      <c r="I848">
        <v>49</v>
      </c>
      <c r="J848">
        <v>32</v>
      </c>
      <c r="K848">
        <v>32</v>
      </c>
      <c r="L848">
        <v>46</v>
      </c>
      <c r="M848">
        <v>32</v>
      </c>
      <c r="N848">
        <v>0</v>
      </c>
      <c r="O848">
        <v>2</v>
      </c>
      <c r="P848">
        <v>0</v>
      </c>
      <c r="Q848">
        <v>33852</v>
      </c>
      <c r="R848" t="s">
        <v>99</v>
      </c>
      <c r="S848" t="s">
        <v>396</v>
      </c>
      <c r="T848" t="s">
        <v>396</v>
      </c>
      <c r="U848" t="s">
        <v>249</v>
      </c>
      <c r="V848" t="s">
        <v>74</v>
      </c>
      <c r="W848" t="s">
        <v>44</v>
      </c>
      <c r="X848" t="s">
        <v>75</v>
      </c>
      <c r="Y848" t="s">
        <v>46</v>
      </c>
      <c r="Z848" t="s">
        <v>48</v>
      </c>
      <c r="AA848" t="s">
        <v>48</v>
      </c>
      <c r="AB848" t="s">
        <v>250</v>
      </c>
      <c r="AC848" t="s">
        <v>50</v>
      </c>
      <c r="AD848" t="s">
        <v>51</v>
      </c>
      <c r="AE848" t="s">
        <v>231</v>
      </c>
      <c r="AF848" t="s">
        <v>86</v>
      </c>
      <c r="AG848" t="s">
        <v>77</v>
      </c>
      <c r="AH848" t="s">
        <v>78</v>
      </c>
      <c r="AI848" t="s">
        <v>56</v>
      </c>
      <c r="AJ848" t="s">
        <v>203</v>
      </c>
      <c r="AK848" t="s">
        <v>69</v>
      </c>
      <c r="AL848" t="s">
        <v>89</v>
      </c>
      <c r="AM848" t="s">
        <v>585</v>
      </c>
    </row>
    <row r="849" spans="1:39" x14ac:dyDescent="0.25">
      <c r="A849">
        <v>222983</v>
      </c>
      <c r="B849" t="s">
        <v>2958</v>
      </c>
      <c r="C849">
        <v>2013</v>
      </c>
      <c r="D849">
        <v>12</v>
      </c>
      <c r="E849">
        <v>59</v>
      </c>
      <c r="F849">
        <v>56</v>
      </c>
      <c r="G849">
        <v>61</v>
      </c>
      <c r="H849">
        <v>20</v>
      </c>
      <c r="I849">
        <v>23</v>
      </c>
      <c r="J849">
        <v>18</v>
      </c>
      <c r="K849">
        <v>20</v>
      </c>
      <c r="L849">
        <v>23</v>
      </c>
      <c r="M849">
        <v>18</v>
      </c>
      <c r="N849">
        <v>0</v>
      </c>
      <c r="O849">
        <v>0</v>
      </c>
      <c r="P849">
        <v>0</v>
      </c>
      <c r="Q849">
        <v>33830</v>
      </c>
      <c r="R849" t="s">
        <v>99</v>
      </c>
      <c r="S849" t="s">
        <v>2951</v>
      </c>
      <c r="T849" t="s">
        <v>2951</v>
      </c>
      <c r="U849" t="s">
        <v>265</v>
      </c>
      <c r="V849" t="s">
        <v>74</v>
      </c>
      <c r="W849" t="s">
        <v>44</v>
      </c>
      <c r="X849" t="s">
        <v>75</v>
      </c>
      <c r="Y849" t="s">
        <v>46</v>
      </c>
      <c r="Z849" t="s">
        <v>48</v>
      </c>
      <c r="AA849" t="s">
        <v>48</v>
      </c>
      <c r="AB849" t="s">
        <v>92</v>
      </c>
      <c r="AC849" t="s">
        <v>50</v>
      </c>
      <c r="AD849" t="s">
        <v>51</v>
      </c>
      <c r="AE849" t="s">
        <v>76</v>
      </c>
      <c r="AF849" t="s">
        <v>194</v>
      </c>
      <c r="AG849" t="s">
        <v>197</v>
      </c>
      <c r="AH849" t="s">
        <v>128</v>
      </c>
      <c r="AI849" t="s">
        <v>129</v>
      </c>
      <c r="AJ849" t="s">
        <v>130</v>
      </c>
      <c r="AK849" t="s">
        <v>69</v>
      </c>
      <c r="AL849" t="s">
        <v>131</v>
      </c>
      <c r="AM849" t="s">
        <v>132</v>
      </c>
    </row>
    <row r="850" spans="1:39" x14ac:dyDescent="0.25">
      <c r="A850">
        <v>218539</v>
      </c>
      <c r="B850" t="s">
        <v>2846</v>
      </c>
      <c r="C850">
        <v>2013</v>
      </c>
      <c r="D850">
        <v>12</v>
      </c>
      <c r="E850">
        <v>66</v>
      </c>
      <c r="F850">
        <v>62</v>
      </c>
      <c r="G850">
        <v>70</v>
      </c>
      <c r="H850">
        <v>27</v>
      </c>
      <c r="I850">
        <v>28</v>
      </c>
      <c r="J850">
        <v>26</v>
      </c>
      <c r="K850">
        <v>27</v>
      </c>
      <c r="L850">
        <v>28</v>
      </c>
      <c r="M850">
        <v>26</v>
      </c>
      <c r="N850">
        <v>0</v>
      </c>
      <c r="O850">
        <v>0</v>
      </c>
      <c r="P850">
        <v>0</v>
      </c>
      <c r="Q850">
        <v>33650</v>
      </c>
      <c r="R850" t="s">
        <v>99</v>
      </c>
      <c r="S850" t="s">
        <v>2814</v>
      </c>
      <c r="T850" t="s">
        <v>2814</v>
      </c>
      <c r="U850" t="s">
        <v>42</v>
      </c>
      <c r="V850" t="s">
        <v>74</v>
      </c>
      <c r="W850" t="s">
        <v>44</v>
      </c>
      <c r="X850" t="s">
        <v>75</v>
      </c>
      <c r="Y850" t="s">
        <v>46</v>
      </c>
      <c r="Z850" t="s">
        <v>48</v>
      </c>
      <c r="AA850" t="s">
        <v>48</v>
      </c>
      <c r="AB850" t="s">
        <v>102</v>
      </c>
      <c r="AC850" t="s">
        <v>50</v>
      </c>
      <c r="AD850" t="s">
        <v>51</v>
      </c>
      <c r="AE850" t="s">
        <v>76</v>
      </c>
      <c r="AF850" t="s">
        <v>238</v>
      </c>
      <c r="AG850" t="s">
        <v>106</v>
      </c>
      <c r="AH850" t="s">
        <v>95</v>
      </c>
      <c r="AI850" t="s">
        <v>116</v>
      </c>
      <c r="AJ850" t="s">
        <v>130</v>
      </c>
      <c r="AK850" t="s">
        <v>69</v>
      </c>
      <c r="AL850" t="s">
        <v>131</v>
      </c>
      <c r="AM850" t="s">
        <v>132</v>
      </c>
    </row>
    <row r="851" spans="1:39" x14ac:dyDescent="0.25">
      <c r="A851">
        <v>129525</v>
      </c>
      <c r="B851" t="s">
        <v>749</v>
      </c>
      <c r="C851">
        <v>2013</v>
      </c>
      <c r="D851">
        <v>12</v>
      </c>
      <c r="E851">
        <v>62</v>
      </c>
      <c r="F851">
        <v>63</v>
      </c>
      <c r="G851">
        <v>61</v>
      </c>
      <c r="H851">
        <v>14</v>
      </c>
      <c r="I851">
        <v>15</v>
      </c>
      <c r="J851">
        <v>12</v>
      </c>
      <c r="K851">
        <v>14</v>
      </c>
      <c r="L851">
        <v>15</v>
      </c>
      <c r="M851">
        <v>12</v>
      </c>
      <c r="N851">
        <v>0</v>
      </c>
      <c r="O851">
        <v>0</v>
      </c>
      <c r="P851">
        <v>0</v>
      </c>
      <c r="Q851">
        <v>33358</v>
      </c>
      <c r="R851" t="s">
        <v>40</v>
      </c>
      <c r="S851" t="s">
        <v>733</v>
      </c>
      <c r="T851" t="s">
        <v>733</v>
      </c>
      <c r="U851" t="s">
        <v>734</v>
      </c>
      <c r="V851" t="s">
        <v>74</v>
      </c>
      <c r="W851" t="s">
        <v>44</v>
      </c>
      <c r="X851" t="s">
        <v>75</v>
      </c>
      <c r="Y851" t="s">
        <v>46</v>
      </c>
      <c r="Z851" t="s">
        <v>48</v>
      </c>
      <c r="AA851" t="s">
        <v>48</v>
      </c>
      <c r="AB851" t="s">
        <v>49</v>
      </c>
      <c r="AC851" t="s">
        <v>50</v>
      </c>
      <c r="AD851" t="s">
        <v>51</v>
      </c>
      <c r="AE851" t="s">
        <v>52</v>
      </c>
      <c r="AF851" t="s">
        <v>53</v>
      </c>
      <c r="AG851" t="s">
        <v>77</v>
      </c>
      <c r="AH851" t="s">
        <v>95</v>
      </c>
      <c r="AI851" t="s">
        <v>56</v>
      </c>
      <c r="AJ851" t="s">
        <v>57</v>
      </c>
      <c r="AK851" t="s">
        <v>69</v>
      </c>
      <c r="AL851" t="s">
        <v>59</v>
      </c>
      <c r="AM851" t="s">
        <v>367</v>
      </c>
    </row>
    <row r="852" spans="1:39" x14ac:dyDescent="0.25">
      <c r="A852">
        <v>189705</v>
      </c>
      <c r="B852" t="s">
        <v>2037</v>
      </c>
      <c r="C852">
        <v>2013</v>
      </c>
      <c r="D852">
        <v>12</v>
      </c>
      <c r="E852">
        <v>73</v>
      </c>
      <c r="F852">
        <v>73</v>
      </c>
      <c r="G852">
        <v>72</v>
      </c>
      <c r="H852">
        <v>22</v>
      </c>
      <c r="I852">
        <v>23</v>
      </c>
      <c r="J852">
        <v>21</v>
      </c>
      <c r="K852">
        <v>22</v>
      </c>
      <c r="L852">
        <v>23</v>
      </c>
      <c r="M852">
        <v>21</v>
      </c>
      <c r="N852">
        <v>0</v>
      </c>
      <c r="O852">
        <v>0</v>
      </c>
      <c r="P852">
        <v>0</v>
      </c>
      <c r="Q852">
        <v>33332</v>
      </c>
      <c r="R852" t="s">
        <v>99</v>
      </c>
      <c r="S852" t="s">
        <v>773</v>
      </c>
      <c r="T852" t="s">
        <v>773</v>
      </c>
      <c r="U852" t="s">
        <v>774</v>
      </c>
      <c r="V852" t="s">
        <v>74</v>
      </c>
      <c r="W852" t="s">
        <v>44</v>
      </c>
      <c r="X852" t="s">
        <v>75</v>
      </c>
      <c r="Y852" t="s">
        <v>46</v>
      </c>
      <c r="Z852" t="s">
        <v>48</v>
      </c>
      <c r="AA852" t="s">
        <v>48</v>
      </c>
      <c r="AB852" t="s">
        <v>250</v>
      </c>
      <c r="AC852" t="s">
        <v>50</v>
      </c>
      <c r="AD852" t="s">
        <v>51</v>
      </c>
      <c r="AE852" t="s">
        <v>52</v>
      </c>
      <c r="AF852" t="s">
        <v>86</v>
      </c>
      <c r="AG852" t="s">
        <v>256</v>
      </c>
      <c r="AH852" t="s">
        <v>95</v>
      </c>
      <c r="AI852" t="s">
        <v>67</v>
      </c>
      <c r="AJ852" t="s">
        <v>88</v>
      </c>
      <c r="AK852" t="s">
        <v>69</v>
      </c>
      <c r="AL852" t="s">
        <v>89</v>
      </c>
      <c r="AM852" t="s">
        <v>436</v>
      </c>
    </row>
    <row r="853" spans="1:39" x14ac:dyDescent="0.25">
      <c r="A853">
        <v>162760</v>
      </c>
      <c r="B853" t="s">
        <v>1468</v>
      </c>
      <c r="C853">
        <v>2013</v>
      </c>
      <c r="D853">
        <v>12</v>
      </c>
      <c r="E853">
        <v>81</v>
      </c>
      <c r="F853">
        <v>80</v>
      </c>
      <c r="G853">
        <v>82</v>
      </c>
      <c r="H853">
        <v>21</v>
      </c>
      <c r="I853">
        <v>21</v>
      </c>
      <c r="J853">
        <v>20</v>
      </c>
      <c r="K853">
        <v>21</v>
      </c>
      <c r="L853">
        <v>21</v>
      </c>
      <c r="M853">
        <v>20</v>
      </c>
      <c r="N853">
        <v>0</v>
      </c>
      <c r="O853">
        <v>0</v>
      </c>
      <c r="P853">
        <v>0</v>
      </c>
      <c r="Q853">
        <v>33280</v>
      </c>
      <c r="R853" t="s">
        <v>99</v>
      </c>
      <c r="S853" t="s">
        <v>1448</v>
      </c>
      <c r="T853" t="s">
        <v>1448</v>
      </c>
      <c r="U853" t="s">
        <v>774</v>
      </c>
      <c r="V853" t="s">
        <v>74</v>
      </c>
      <c r="W853" t="s">
        <v>44</v>
      </c>
      <c r="X853" t="s">
        <v>75</v>
      </c>
      <c r="Y853" t="s">
        <v>46</v>
      </c>
      <c r="Z853" t="s">
        <v>48</v>
      </c>
      <c r="AA853" t="s">
        <v>48</v>
      </c>
      <c r="AB853" t="s">
        <v>92</v>
      </c>
      <c r="AC853" t="s">
        <v>50</v>
      </c>
      <c r="AD853" t="s">
        <v>51</v>
      </c>
      <c r="AE853" t="s">
        <v>207</v>
      </c>
      <c r="AF853" t="s">
        <v>126</v>
      </c>
      <c r="AG853" t="s">
        <v>184</v>
      </c>
      <c r="AH853" t="s">
        <v>173</v>
      </c>
      <c r="AI853" t="s">
        <v>56</v>
      </c>
      <c r="AJ853" t="s">
        <v>130</v>
      </c>
      <c r="AK853" t="s">
        <v>69</v>
      </c>
      <c r="AL853" t="s">
        <v>89</v>
      </c>
      <c r="AM853" t="s">
        <v>320</v>
      </c>
    </row>
    <row r="854" spans="1:39" x14ac:dyDescent="0.25">
      <c r="A854">
        <v>140447</v>
      </c>
      <c r="B854" t="s">
        <v>962</v>
      </c>
      <c r="C854">
        <v>2013</v>
      </c>
      <c r="D854">
        <v>12</v>
      </c>
      <c r="E854">
        <v>69</v>
      </c>
      <c r="F854">
        <v>74</v>
      </c>
      <c r="G854">
        <v>66</v>
      </c>
      <c r="H854">
        <v>27</v>
      </c>
      <c r="I854">
        <v>30</v>
      </c>
      <c r="J854">
        <v>25</v>
      </c>
      <c r="K854">
        <v>27</v>
      </c>
      <c r="L854">
        <v>30</v>
      </c>
      <c r="M854">
        <v>25</v>
      </c>
      <c r="N854">
        <v>0</v>
      </c>
      <c r="O854">
        <v>0</v>
      </c>
      <c r="P854">
        <v>0</v>
      </c>
      <c r="Q854">
        <v>33120</v>
      </c>
      <c r="R854" t="s">
        <v>40</v>
      </c>
      <c r="S854" t="s">
        <v>862</v>
      </c>
      <c r="T854" t="s">
        <v>862</v>
      </c>
      <c r="U854" t="s">
        <v>42</v>
      </c>
      <c r="V854" t="s">
        <v>74</v>
      </c>
      <c r="W854" t="s">
        <v>44</v>
      </c>
      <c r="X854" t="s">
        <v>75</v>
      </c>
      <c r="Y854" t="s">
        <v>46</v>
      </c>
      <c r="Z854" t="s">
        <v>48</v>
      </c>
      <c r="AA854" t="s">
        <v>48</v>
      </c>
      <c r="AB854" t="s">
        <v>92</v>
      </c>
      <c r="AC854" t="s">
        <v>50</v>
      </c>
      <c r="AD854" t="s">
        <v>51</v>
      </c>
      <c r="AE854" t="s">
        <v>52</v>
      </c>
      <c r="AF854" t="s">
        <v>53</v>
      </c>
      <c r="AG854" t="s">
        <v>77</v>
      </c>
      <c r="AH854" t="s">
        <v>128</v>
      </c>
      <c r="AI854" t="s">
        <v>67</v>
      </c>
      <c r="AJ854" t="s">
        <v>57</v>
      </c>
      <c r="AK854" t="s">
        <v>69</v>
      </c>
      <c r="AL854" t="s">
        <v>89</v>
      </c>
      <c r="AM854" t="s">
        <v>477</v>
      </c>
    </row>
    <row r="855" spans="1:39" x14ac:dyDescent="0.25">
      <c r="A855">
        <v>206622</v>
      </c>
      <c r="B855" t="s">
        <v>2539</v>
      </c>
      <c r="C855">
        <v>2013</v>
      </c>
      <c r="D855">
        <v>12</v>
      </c>
      <c r="E855">
        <v>70</v>
      </c>
      <c r="F855">
        <v>59</v>
      </c>
      <c r="G855">
        <v>82</v>
      </c>
      <c r="H855">
        <v>17</v>
      </c>
      <c r="I855">
        <v>16</v>
      </c>
      <c r="J855">
        <v>17</v>
      </c>
      <c r="K855">
        <v>17</v>
      </c>
      <c r="L855">
        <v>16</v>
      </c>
      <c r="M855">
        <v>17</v>
      </c>
      <c r="N855">
        <v>0</v>
      </c>
      <c r="O855">
        <v>0</v>
      </c>
      <c r="P855">
        <v>0</v>
      </c>
      <c r="Q855">
        <v>33000</v>
      </c>
      <c r="R855" t="s">
        <v>40</v>
      </c>
      <c r="S855" t="s">
        <v>2387</v>
      </c>
      <c r="T855" t="s">
        <v>2387</v>
      </c>
      <c r="U855" t="s">
        <v>1014</v>
      </c>
      <c r="V855" t="s">
        <v>74</v>
      </c>
      <c r="W855" t="s">
        <v>44</v>
      </c>
      <c r="X855" t="s">
        <v>75</v>
      </c>
      <c r="Y855" t="s">
        <v>46</v>
      </c>
      <c r="Z855" t="s">
        <v>48</v>
      </c>
      <c r="AA855" t="s">
        <v>48</v>
      </c>
      <c r="AB855" t="s">
        <v>250</v>
      </c>
      <c r="AC855" t="s">
        <v>50</v>
      </c>
      <c r="AD855" t="s">
        <v>51</v>
      </c>
      <c r="AE855" t="s">
        <v>52</v>
      </c>
      <c r="AF855" t="s">
        <v>86</v>
      </c>
      <c r="AG855" t="s">
        <v>121</v>
      </c>
      <c r="AH855" t="s">
        <v>128</v>
      </c>
      <c r="AI855" t="s">
        <v>67</v>
      </c>
      <c r="AJ855" t="s">
        <v>88</v>
      </c>
      <c r="AK855" t="s">
        <v>69</v>
      </c>
      <c r="AL855" t="s">
        <v>89</v>
      </c>
      <c r="AM855" t="s">
        <v>367</v>
      </c>
    </row>
    <row r="856" spans="1:39" x14ac:dyDescent="0.25">
      <c r="A856">
        <v>168591</v>
      </c>
      <c r="B856" t="s">
        <v>1590</v>
      </c>
      <c r="C856">
        <v>2013</v>
      </c>
      <c r="D856">
        <v>12</v>
      </c>
      <c r="E856">
        <v>68</v>
      </c>
      <c r="F856">
        <v>61</v>
      </c>
      <c r="G856">
        <v>75</v>
      </c>
      <c r="H856">
        <v>21</v>
      </c>
      <c r="I856">
        <v>21</v>
      </c>
      <c r="J856">
        <v>20</v>
      </c>
      <c r="K856">
        <v>21</v>
      </c>
      <c r="L856">
        <v>21</v>
      </c>
      <c r="M856">
        <v>20</v>
      </c>
      <c r="N856">
        <v>0</v>
      </c>
      <c r="O856">
        <v>0</v>
      </c>
      <c r="P856">
        <v>0</v>
      </c>
      <c r="Q856">
        <v>32660</v>
      </c>
      <c r="R856" t="s">
        <v>99</v>
      </c>
      <c r="S856" t="s">
        <v>1588</v>
      </c>
      <c r="T856" t="s">
        <v>1588</v>
      </c>
      <c r="U856" t="s">
        <v>1014</v>
      </c>
      <c r="V856" t="s">
        <v>74</v>
      </c>
      <c r="W856" t="s">
        <v>44</v>
      </c>
      <c r="X856" t="s">
        <v>75</v>
      </c>
      <c r="Y856" t="s">
        <v>46</v>
      </c>
      <c r="Z856" t="s">
        <v>48</v>
      </c>
      <c r="AA856" t="s">
        <v>48</v>
      </c>
      <c r="AB856" t="s">
        <v>102</v>
      </c>
      <c r="AC856" t="s">
        <v>50</v>
      </c>
      <c r="AD856" t="s">
        <v>51</v>
      </c>
      <c r="AE856" t="s">
        <v>76</v>
      </c>
      <c r="AF856" t="s">
        <v>238</v>
      </c>
      <c r="AG856" t="s">
        <v>106</v>
      </c>
      <c r="AH856" t="s">
        <v>95</v>
      </c>
      <c r="AI856" t="s">
        <v>116</v>
      </c>
      <c r="AJ856" t="s">
        <v>130</v>
      </c>
      <c r="AK856" t="s">
        <v>69</v>
      </c>
      <c r="AL856" t="s">
        <v>131</v>
      </c>
      <c r="AM856" t="s">
        <v>132</v>
      </c>
    </row>
    <row r="857" spans="1:39" x14ac:dyDescent="0.25">
      <c r="A857">
        <v>163578</v>
      </c>
      <c r="B857" t="s">
        <v>1482</v>
      </c>
      <c r="C857">
        <v>2013</v>
      </c>
      <c r="D857">
        <v>12</v>
      </c>
      <c r="E857">
        <v>50</v>
      </c>
      <c r="G857">
        <v>50</v>
      </c>
      <c r="H857">
        <v>25</v>
      </c>
      <c r="J857">
        <v>25</v>
      </c>
      <c r="K857">
        <v>25</v>
      </c>
      <c r="M857">
        <v>25</v>
      </c>
      <c r="N857">
        <v>0</v>
      </c>
      <c r="P857">
        <v>0</v>
      </c>
      <c r="Q857">
        <v>32050</v>
      </c>
      <c r="R857" t="s">
        <v>99</v>
      </c>
      <c r="S857" t="s">
        <v>1448</v>
      </c>
      <c r="T857" t="s">
        <v>1448</v>
      </c>
      <c r="U857" t="s">
        <v>774</v>
      </c>
      <c r="V857" t="s">
        <v>74</v>
      </c>
      <c r="W857" t="s">
        <v>44</v>
      </c>
      <c r="X857" t="s">
        <v>75</v>
      </c>
      <c r="Y857" t="s">
        <v>46</v>
      </c>
      <c r="Z857" t="s">
        <v>48</v>
      </c>
      <c r="AA857" t="s">
        <v>48</v>
      </c>
      <c r="AB857" t="s">
        <v>250</v>
      </c>
      <c r="AC857" t="s">
        <v>50</v>
      </c>
      <c r="AD857" t="s">
        <v>51</v>
      </c>
      <c r="AE857" t="s">
        <v>52</v>
      </c>
      <c r="AF857" t="s">
        <v>53</v>
      </c>
      <c r="AG857" t="s">
        <v>87</v>
      </c>
      <c r="AH857" t="s">
        <v>115</v>
      </c>
      <c r="AI857" t="s">
        <v>67</v>
      </c>
      <c r="AJ857" t="s">
        <v>117</v>
      </c>
      <c r="AK857" t="s">
        <v>69</v>
      </c>
      <c r="AL857" t="s">
        <v>89</v>
      </c>
      <c r="AM857" t="s">
        <v>769</v>
      </c>
    </row>
    <row r="858" spans="1:39" x14ac:dyDescent="0.25">
      <c r="A858">
        <v>201548</v>
      </c>
      <c r="B858" t="s">
        <v>2405</v>
      </c>
      <c r="C858">
        <v>2013</v>
      </c>
      <c r="D858">
        <v>12</v>
      </c>
      <c r="E858">
        <v>76</v>
      </c>
      <c r="F858">
        <v>72</v>
      </c>
      <c r="G858">
        <v>78</v>
      </c>
      <c r="H858">
        <v>25</v>
      </c>
      <c r="I858">
        <v>31</v>
      </c>
      <c r="J858">
        <v>22</v>
      </c>
      <c r="K858">
        <v>25</v>
      </c>
      <c r="L858">
        <v>31</v>
      </c>
      <c r="M858">
        <v>22</v>
      </c>
      <c r="N858">
        <v>0</v>
      </c>
      <c r="O858">
        <v>0</v>
      </c>
      <c r="P858">
        <v>0</v>
      </c>
      <c r="Q858">
        <v>31990</v>
      </c>
      <c r="R858" t="s">
        <v>99</v>
      </c>
      <c r="S858" t="s">
        <v>2387</v>
      </c>
      <c r="T858" t="s">
        <v>2387</v>
      </c>
      <c r="U858" t="s">
        <v>1014</v>
      </c>
      <c r="V858" t="s">
        <v>74</v>
      </c>
      <c r="W858" t="s">
        <v>44</v>
      </c>
      <c r="X858" t="s">
        <v>75</v>
      </c>
      <c r="Y858" t="s">
        <v>46</v>
      </c>
      <c r="Z858" t="s">
        <v>48</v>
      </c>
      <c r="AA858" t="s">
        <v>48</v>
      </c>
      <c r="AB858" t="s">
        <v>168</v>
      </c>
      <c r="AC858" t="s">
        <v>50</v>
      </c>
      <c r="AD858" t="s">
        <v>51</v>
      </c>
      <c r="AE858" t="s">
        <v>207</v>
      </c>
      <c r="AF858" t="s">
        <v>53</v>
      </c>
      <c r="AG858" t="s">
        <v>147</v>
      </c>
      <c r="AH858" t="s">
        <v>95</v>
      </c>
      <c r="AI858" t="s">
        <v>56</v>
      </c>
      <c r="AJ858" t="s">
        <v>88</v>
      </c>
      <c r="AK858" t="s">
        <v>69</v>
      </c>
      <c r="AL858" t="s">
        <v>328</v>
      </c>
      <c r="AM858" t="s">
        <v>224</v>
      </c>
    </row>
    <row r="859" spans="1:39" x14ac:dyDescent="0.25">
      <c r="A859">
        <v>150756</v>
      </c>
      <c r="B859" t="s">
        <v>1162</v>
      </c>
      <c r="C859">
        <v>2013</v>
      </c>
      <c r="D859">
        <v>12</v>
      </c>
      <c r="E859">
        <v>67</v>
      </c>
      <c r="F859">
        <v>63</v>
      </c>
      <c r="G859">
        <v>70</v>
      </c>
      <c r="H859">
        <v>16</v>
      </c>
      <c r="I859">
        <v>15</v>
      </c>
      <c r="J859">
        <v>16</v>
      </c>
      <c r="K859">
        <v>16</v>
      </c>
      <c r="L859">
        <v>15</v>
      </c>
      <c r="M859">
        <v>16</v>
      </c>
      <c r="N859">
        <v>0</v>
      </c>
      <c r="O859">
        <v>0</v>
      </c>
      <c r="P859">
        <v>0</v>
      </c>
      <c r="Q859">
        <v>31760</v>
      </c>
      <c r="R859" t="s">
        <v>99</v>
      </c>
      <c r="S859" t="s">
        <v>1021</v>
      </c>
      <c r="T859" t="s">
        <v>1021</v>
      </c>
      <c r="U859" t="s">
        <v>1014</v>
      </c>
      <c r="V859" t="s">
        <v>74</v>
      </c>
      <c r="W859" t="s">
        <v>44</v>
      </c>
      <c r="X859" t="s">
        <v>75</v>
      </c>
      <c r="Y859" t="s">
        <v>46</v>
      </c>
      <c r="Z859" t="s">
        <v>48</v>
      </c>
      <c r="AA859" t="s">
        <v>48</v>
      </c>
      <c r="AB859" t="s">
        <v>102</v>
      </c>
      <c r="AC859" t="s">
        <v>50</v>
      </c>
      <c r="AD859" t="s">
        <v>51</v>
      </c>
      <c r="AE859" t="s">
        <v>76</v>
      </c>
      <c r="AF859" t="s">
        <v>194</v>
      </c>
      <c r="AG859" t="s">
        <v>106</v>
      </c>
      <c r="AH859" t="s">
        <v>95</v>
      </c>
      <c r="AI859" t="s">
        <v>116</v>
      </c>
      <c r="AJ859" t="s">
        <v>139</v>
      </c>
      <c r="AK859" t="s">
        <v>69</v>
      </c>
      <c r="AL859" t="s">
        <v>131</v>
      </c>
      <c r="AM859" t="s">
        <v>132</v>
      </c>
    </row>
    <row r="860" spans="1:39" x14ac:dyDescent="0.25">
      <c r="A860">
        <v>173160</v>
      </c>
      <c r="B860" t="s">
        <v>1672</v>
      </c>
      <c r="C860">
        <v>2013</v>
      </c>
      <c r="D860">
        <v>12</v>
      </c>
      <c r="E860">
        <v>95</v>
      </c>
      <c r="F860">
        <v>94</v>
      </c>
      <c r="G860">
        <v>95</v>
      </c>
      <c r="H860">
        <v>30</v>
      </c>
      <c r="I860">
        <v>33</v>
      </c>
      <c r="J860">
        <v>29</v>
      </c>
      <c r="K860">
        <v>30</v>
      </c>
      <c r="L860">
        <v>32</v>
      </c>
      <c r="M860">
        <v>29</v>
      </c>
      <c r="N860">
        <v>0</v>
      </c>
      <c r="O860">
        <v>0</v>
      </c>
      <c r="P860">
        <v>0</v>
      </c>
      <c r="Q860">
        <v>31760</v>
      </c>
      <c r="R860" t="s">
        <v>99</v>
      </c>
      <c r="S860" t="s">
        <v>670</v>
      </c>
      <c r="T860" t="s">
        <v>670</v>
      </c>
      <c r="U860" t="s">
        <v>671</v>
      </c>
      <c r="V860" t="s">
        <v>74</v>
      </c>
      <c r="W860" t="s">
        <v>44</v>
      </c>
      <c r="X860" t="s">
        <v>75</v>
      </c>
      <c r="Y860" t="s">
        <v>46</v>
      </c>
      <c r="Z860" t="s">
        <v>48</v>
      </c>
      <c r="AA860" t="s">
        <v>48</v>
      </c>
      <c r="AB860" t="s">
        <v>168</v>
      </c>
      <c r="AC860" t="s">
        <v>50</v>
      </c>
      <c r="AD860" t="s">
        <v>51</v>
      </c>
      <c r="AE860" t="s">
        <v>52</v>
      </c>
      <c r="AF860" t="s">
        <v>53</v>
      </c>
      <c r="AG860" t="s">
        <v>87</v>
      </c>
      <c r="AH860" t="s">
        <v>95</v>
      </c>
      <c r="AI860" t="s">
        <v>56</v>
      </c>
      <c r="AJ860" t="s">
        <v>57</v>
      </c>
      <c r="AK860" t="s">
        <v>69</v>
      </c>
      <c r="AL860" t="s">
        <v>89</v>
      </c>
      <c r="AM860" t="s">
        <v>436</v>
      </c>
    </row>
    <row r="861" spans="1:39" x14ac:dyDescent="0.25">
      <c r="A861">
        <v>239628</v>
      </c>
      <c r="B861" t="s">
        <v>3320</v>
      </c>
      <c r="C861">
        <v>2013</v>
      </c>
      <c r="D861">
        <v>12</v>
      </c>
      <c r="E861">
        <v>75</v>
      </c>
      <c r="F861">
        <v>73</v>
      </c>
      <c r="G861">
        <v>77</v>
      </c>
      <c r="H861">
        <v>24</v>
      </c>
      <c r="I861">
        <v>25</v>
      </c>
      <c r="J861">
        <v>23</v>
      </c>
      <c r="K861">
        <v>24</v>
      </c>
      <c r="L861">
        <v>25</v>
      </c>
      <c r="M861">
        <v>23</v>
      </c>
      <c r="N861">
        <v>0</v>
      </c>
      <c r="O861">
        <v>0</v>
      </c>
      <c r="P861">
        <v>0</v>
      </c>
      <c r="Q861">
        <v>31604</v>
      </c>
      <c r="R861" t="s">
        <v>73</v>
      </c>
      <c r="S861" t="s">
        <v>3291</v>
      </c>
      <c r="T861" t="s">
        <v>3291</v>
      </c>
      <c r="U861" t="s">
        <v>1014</v>
      </c>
      <c r="V861" t="s">
        <v>74</v>
      </c>
      <c r="W861" t="s">
        <v>44</v>
      </c>
      <c r="X861" t="s">
        <v>75</v>
      </c>
      <c r="Y861" t="s">
        <v>46</v>
      </c>
      <c r="Z861" t="s">
        <v>48</v>
      </c>
      <c r="AA861" t="s">
        <v>48</v>
      </c>
      <c r="AB861" t="s">
        <v>102</v>
      </c>
      <c r="AC861" t="s">
        <v>50</v>
      </c>
      <c r="AD861" t="s">
        <v>51</v>
      </c>
      <c r="AE861" t="s">
        <v>76</v>
      </c>
      <c r="AF861" t="s">
        <v>238</v>
      </c>
      <c r="AG861" t="s">
        <v>106</v>
      </c>
      <c r="AH861" t="s">
        <v>95</v>
      </c>
      <c r="AI861" t="s">
        <v>116</v>
      </c>
      <c r="AJ861" t="s">
        <v>130</v>
      </c>
      <c r="AK861" t="s">
        <v>69</v>
      </c>
      <c r="AL861" t="s">
        <v>131</v>
      </c>
      <c r="AM861" t="s">
        <v>236</v>
      </c>
    </row>
    <row r="862" spans="1:39" x14ac:dyDescent="0.25">
      <c r="A862">
        <v>217998</v>
      </c>
      <c r="B862" t="s">
        <v>2831</v>
      </c>
      <c r="C862">
        <v>2013</v>
      </c>
      <c r="D862">
        <v>12</v>
      </c>
      <c r="E862">
        <v>70</v>
      </c>
      <c r="F862">
        <v>66</v>
      </c>
      <c r="G862">
        <v>72</v>
      </c>
      <c r="H862">
        <v>37</v>
      </c>
      <c r="I862">
        <v>49</v>
      </c>
      <c r="J862">
        <v>30</v>
      </c>
      <c r="K862">
        <v>37</v>
      </c>
      <c r="L862">
        <v>48</v>
      </c>
      <c r="M862">
        <v>30</v>
      </c>
      <c r="N862">
        <v>0</v>
      </c>
      <c r="O862">
        <v>1</v>
      </c>
      <c r="P862">
        <v>0</v>
      </c>
      <c r="Q862">
        <v>31580</v>
      </c>
      <c r="R862" t="s">
        <v>73</v>
      </c>
      <c r="S862" t="s">
        <v>2814</v>
      </c>
      <c r="T862" t="s">
        <v>2814</v>
      </c>
      <c r="U862" t="s">
        <v>42</v>
      </c>
      <c r="V862" t="s">
        <v>74</v>
      </c>
      <c r="W862" t="s">
        <v>44</v>
      </c>
      <c r="X862" t="s">
        <v>75</v>
      </c>
      <c r="Y862" t="s">
        <v>46</v>
      </c>
      <c r="Z862" t="s">
        <v>48</v>
      </c>
      <c r="AA862" t="s">
        <v>48</v>
      </c>
      <c r="AB862" t="s">
        <v>213</v>
      </c>
      <c r="AC862" t="s">
        <v>50</v>
      </c>
      <c r="AD862" t="s">
        <v>51</v>
      </c>
      <c r="AE862" t="s">
        <v>76</v>
      </c>
      <c r="AF862" t="s">
        <v>238</v>
      </c>
      <c r="AG862" t="s">
        <v>77</v>
      </c>
      <c r="AH862" t="s">
        <v>95</v>
      </c>
      <c r="AI862" t="s">
        <v>56</v>
      </c>
      <c r="AJ862" t="s">
        <v>139</v>
      </c>
      <c r="AK862" t="s">
        <v>69</v>
      </c>
      <c r="AL862" t="s">
        <v>131</v>
      </c>
      <c r="AM862" t="s">
        <v>236</v>
      </c>
    </row>
    <row r="863" spans="1:39" x14ac:dyDescent="0.25">
      <c r="A863">
        <v>195474</v>
      </c>
      <c r="B863" t="s">
        <v>2179</v>
      </c>
      <c r="C863">
        <v>2013</v>
      </c>
      <c r="D863">
        <v>12</v>
      </c>
      <c r="E863">
        <v>68</v>
      </c>
      <c r="F863">
        <v>67</v>
      </c>
      <c r="G863">
        <v>69</v>
      </c>
      <c r="H863">
        <v>13</v>
      </c>
      <c r="I863">
        <v>15</v>
      </c>
      <c r="J863">
        <v>12</v>
      </c>
      <c r="K863">
        <v>13</v>
      </c>
      <c r="L863">
        <v>15</v>
      </c>
      <c r="M863">
        <v>12</v>
      </c>
      <c r="N863">
        <v>0</v>
      </c>
      <c r="O863">
        <v>0</v>
      </c>
      <c r="P863">
        <v>0</v>
      </c>
      <c r="Q863">
        <v>31368</v>
      </c>
      <c r="R863" t="s">
        <v>99</v>
      </c>
      <c r="S863" t="s">
        <v>773</v>
      </c>
      <c r="T863" t="s">
        <v>773</v>
      </c>
      <c r="U863" t="s">
        <v>774</v>
      </c>
      <c r="V863" t="s">
        <v>74</v>
      </c>
      <c r="W863" t="s">
        <v>44</v>
      </c>
      <c r="X863" t="s">
        <v>75</v>
      </c>
      <c r="Y863" t="s">
        <v>46</v>
      </c>
      <c r="Z863" t="s">
        <v>48</v>
      </c>
      <c r="AA863" t="s">
        <v>48</v>
      </c>
      <c r="AB863" t="s">
        <v>168</v>
      </c>
      <c r="AC863" t="s">
        <v>50</v>
      </c>
      <c r="AD863" t="s">
        <v>51</v>
      </c>
      <c r="AE863" t="s">
        <v>76</v>
      </c>
      <c r="AF863" t="s">
        <v>172</v>
      </c>
      <c r="AG863" t="s">
        <v>106</v>
      </c>
      <c r="AH863" t="s">
        <v>128</v>
      </c>
      <c r="AI863" t="s">
        <v>129</v>
      </c>
      <c r="AJ863" t="s">
        <v>57</v>
      </c>
      <c r="AK863" t="s">
        <v>69</v>
      </c>
      <c r="AL863" t="s">
        <v>131</v>
      </c>
      <c r="AM863" t="s">
        <v>779</v>
      </c>
    </row>
    <row r="864" spans="1:39" x14ac:dyDescent="0.25">
      <c r="A864">
        <v>179043</v>
      </c>
      <c r="B864" t="s">
        <v>1824</v>
      </c>
      <c r="C864">
        <v>2013</v>
      </c>
      <c r="D864">
        <v>12</v>
      </c>
      <c r="E864">
        <v>75</v>
      </c>
      <c r="F864">
        <v>75</v>
      </c>
      <c r="G864">
        <v>76</v>
      </c>
      <c r="H864">
        <v>23</v>
      </c>
      <c r="I864">
        <v>25</v>
      </c>
      <c r="J864">
        <v>21</v>
      </c>
      <c r="K864">
        <v>22</v>
      </c>
      <c r="L864">
        <v>25</v>
      </c>
      <c r="M864">
        <v>21</v>
      </c>
      <c r="N864">
        <v>0</v>
      </c>
      <c r="O864">
        <v>0</v>
      </c>
      <c r="P864">
        <v>0</v>
      </c>
      <c r="Q864">
        <v>31290</v>
      </c>
      <c r="R864" t="s">
        <v>99</v>
      </c>
      <c r="S864" t="s">
        <v>1299</v>
      </c>
      <c r="T864" t="s">
        <v>1299</v>
      </c>
      <c r="U864" t="s">
        <v>671</v>
      </c>
      <c r="V864" t="s">
        <v>74</v>
      </c>
      <c r="W864" t="s">
        <v>44</v>
      </c>
      <c r="X864" t="s">
        <v>75</v>
      </c>
      <c r="Y864" t="s">
        <v>46</v>
      </c>
      <c r="Z864" t="s">
        <v>48</v>
      </c>
      <c r="AA864" t="s">
        <v>48</v>
      </c>
      <c r="AB864" t="s">
        <v>250</v>
      </c>
      <c r="AC864" t="s">
        <v>50</v>
      </c>
      <c r="AD864" t="s">
        <v>51</v>
      </c>
      <c r="AE864" t="s">
        <v>52</v>
      </c>
      <c r="AF864" t="s">
        <v>86</v>
      </c>
      <c r="AG864" t="s">
        <v>679</v>
      </c>
      <c r="AH864" t="s">
        <v>128</v>
      </c>
      <c r="AI864" t="s">
        <v>67</v>
      </c>
      <c r="AJ864" t="s">
        <v>130</v>
      </c>
      <c r="AK864" t="s">
        <v>69</v>
      </c>
      <c r="AL864" t="s">
        <v>89</v>
      </c>
      <c r="AM864" t="s">
        <v>769</v>
      </c>
    </row>
    <row r="865" spans="1:39" x14ac:dyDescent="0.25">
      <c r="A865">
        <v>182795</v>
      </c>
      <c r="B865" t="s">
        <v>1912</v>
      </c>
      <c r="C865">
        <v>2013</v>
      </c>
      <c r="D865">
        <v>12</v>
      </c>
      <c r="E865">
        <v>85</v>
      </c>
      <c r="F865">
        <v>82</v>
      </c>
      <c r="G865">
        <v>88</v>
      </c>
      <c r="H865">
        <v>18</v>
      </c>
      <c r="I865">
        <v>19</v>
      </c>
      <c r="J865">
        <v>17</v>
      </c>
      <c r="K865">
        <v>18</v>
      </c>
      <c r="L865">
        <v>19</v>
      </c>
      <c r="M865">
        <v>17</v>
      </c>
      <c r="N865">
        <v>0</v>
      </c>
      <c r="O865">
        <v>0</v>
      </c>
      <c r="P865">
        <v>0</v>
      </c>
      <c r="Q865">
        <v>31000</v>
      </c>
      <c r="R865" t="s">
        <v>99</v>
      </c>
      <c r="S865" t="s">
        <v>1909</v>
      </c>
      <c r="T865" t="s">
        <v>1909</v>
      </c>
      <c r="U865" t="s">
        <v>734</v>
      </c>
      <c r="V865" t="s">
        <v>74</v>
      </c>
      <c r="W865" t="s">
        <v>44</v>
      </c>
      <c r="X865" t="s">
        <v>75</v>
      </c>
      <c r="Y865" t="s">
        <v>46</v>
      </c>
      <c r="Z865" t="s">
        <v>48</v>
      </c>
      <c r="AA865" t="s">
        <v>48</v>
      </c>
      <c r="AB865" t="s">
        <v>134</v>
      </c>
      <c r="AC865" t="s">
        <v>50</v>
      </c>
      <c r="AD865" t="s">
        <v>51</v>
      </c>
      <c r="AE865" t="s">
        <v>231</v>
      </c>
      <c r="AF865" t="s">
        <v>86</v>
      </c>
      <c r="AG865" t="s">
        <v>87</v>
      </c>
      <c r="AH865" t="s">
        <v>95</v>
      </c>
      <c r="AI865" t="s">
        <v>56</v>
      </c>
      <c r="AJ865" t="s">
        <v>130</v>
      </c>
      <c r="AK865" t="s">
        <v>69</v>
      </c>
      <c r="AL865" t="s">
        <v>131</v>
      </c>
      <c r="AM865" t="s">
        <v>585</v>
      </c>
    </row>
    <row r="866" spans="1:39" x14ac:dyDescent="0.25">
      <c r="A866">
        <v>161518</v>
      </c>
      <c r="B866" t="s">
        <v>1441</v>
      </c>
      <c r="C866">
        <v>2013</v>
      </c>
      <c r="D866">
        <v>12</v>
      </c>
      <c r="E866">
        <v>78</v>
      </c>
      <c r="F866">
        <v>80</v>
      </c>
      <c r="G866">
        <v>77</v>
      </c>
      <c r="H866">
        <v>24</v>
      </c>
      <c r="I866">
        <v>24</v>
      </c>
      <c r="J866">
        <v>23</v>
      </c>
      <c r="K866">
        <v>24</v>
      </c>
      <c r="L866">
        <v>24</v>
      </c>
      <c r="M866">
        <v>23</v>
      </c>
      <c r="N866">
        <v>0</v>
      </c>
      <c r="O866">
        <v>0</v>
      </c>
      <c r="P866">
        <v>0</v>
      </c>
      <c r="Q866">
        <v>30990</v>
      </c>
      <c r="R866" t="s">
        <v>99</v>
      </c>
      <c r="S866" t="s">
        <v>1420</v>
      </c>
      <c r="T866" t="s">
        <v>1420</v>
      </c>
      <c r="U866" t="s">
        <v>734</v>
      </c>
      <c r="V866" t="s">
        <v>74</v>
      </c>
      <c r="W866" t="s">
        <v>44</v>
      </c>
      <c r="X866" t="s">
        <v>75</v>
      </c>
      <c r="Y866" t="s">
        <v>46</v>
      </c>
      <c r="Z866" t="s">
        <v>48</v>
      </c>
      <c r="AA866" t="s">
        <v>48</v>
      </c>
      <c r="AB866" t="s">
        <v>134</v>
      </c>
      <c r="AC866" t="s">
        <v>50</v>
      </c>
      <c r="AD866" t="s">
        <v>51</v>
      </c>
      <c r="AE866" t="s">
        <v>207</v>
      </c>
      <c r="AF866" t="s">
        <v>53</v>
      </c>
      <c r="AG866" t="s">
        <v>147</v>
      </c>
      <c r="AH866" t="s">
        <v>115</v>
      </c>
      <c r="AI866" t="s">
        <v>56</v>
      </c>
      <c r="AJ866" t="s">
        <v>203</v>
      </c>
      <c r="AK866" t="s">
        <v>69</v>
      </c>
      <c r="AL866" t="s">
        <v>328</v>
      </c>
      <c r="AM866" t="s">
        <v>555</v>
      </c>
    </row>
    <row r="867" spans="1:39" x14ac:dyDescent="0.25">
      <c r="A867">
        <v>149781</v>
      </c>
      <c r="B867" t="s">
        <v>1146</v>
      </c>
      <c r="C867">
        <v>2013</v>
      </c>
      <c r="D867">
        <v>12</v>
      </c>
      <c r="E867">
        <v>69</v>
      </c>
      <c r="F867">
        <v>76</v>
      </c>
      <c r="G867">
        <v>63</v>
      </c>
      <c r="H867">
        <v>44</v>
      </c>
      <c r="I867">
        <v>46</v>
      </c>
      <c r="J867">
        <v>43</v>
      </c>
      <c r="K867">
        <v>44</v>
      </c>
      <c r="L867">
        <v>46</v>
      </c>
      <c r="M867">
        <v>43</v>
      </c>
      <c r="N867">
        <v>0</v>
      </c>
      <c r="O867">
        <v>0</v>
      </c>
      <c r="P867">
        <v>0</v>
      </c>
      <c r="Q867">
        <v>30880</v>
      </c>
      <c r="R867" t="s">
        <v>99</v>
      </c>
      <c r="S867" t="s">
        <v>1013</v>
      </c>
      <c r="T867" t="s">
        <v>1013</v>
      </c>
      <c r="U867" t="s">
        <v>1014</v>
      </c>
      <c r="V867" t="s">
        <v>74</v>
      </c>
      <c r="W867" t="s">
        <v>44</v>
      </c>
      <c r="X867" t="s">
        <v>75</v>
      </c>
      <c r="Y867" t="s">
        <v>46</v>
      </c>
      <c r="Z867" t="s">
        <v>48</v>
      </c>
      <c r="AA867" t="s">
        <v>48</v>
      </c>
      <c r="AB867" t="s">
        <v>168</v>
      </c>
      <c r="AC867" t="s">
        <v>50</v>
      </c>
      <c r="AD867" t="s">
        <v>51</v>
      </c>
      <c r="AE867" t="s">
        <v>76</v>
      </c>
      <c r="AF867" t="s">
        <v>126</v>
      </c>
      <c r="AG867" t="s">
        <v>77</v>
      </c>
      <c r="AH867" t="s">
        <v>128</v>
      </c>
      <c r="AI867" t="s">
        <v>56</v>
      </c>
      <c r="AJ867" t="s">
        <v>130</v>
      </c>
      <c r="AK867" t="s">
        <v>69</v>
      </c>
      <c r="AL867" t="s">
        <v>131</v>
      </c>
      <c r="AM867" t="s">
        <v>779</v>
      </c>
    </row>
    <row r="868" spans="1:39" x14ac:dyDescent="0.25">
      <c r="A868">
        <v>153108</v>
      </c>
      <c r="B868" t="s">
        <v>1215</v>
      </c>
      <c r="C868">
        <v>2013</v>
      </c>
      <c r="D868">
        <v>12</v>
      </c>
      <c r="E868">
        <v>66</v>
      </c>
      <c r="F868">
        <v>65</v>
      </c>
      <c r="G868">
        <v>66</v>
      </c>
      <c r="H868">
        <v>17</v>
      </c>
      <c r="I868">
        <v>18</v>
      </c>
      <c r="J868">
        <v>15</v>
      </c>
      <c r="K868">
        <v>17</v>
      </c>
      <c r="L868">
        <v>18</v>
      </c>
      <c r="M868">
        <v>15</v>
      </c>
      <c r="N868">
        <v>0</v>
      </c>
      <c r="O868">
        <v>0</v>
      </c>
      <c r="P868">
        <v>0</v>
      </c>
      <c r="Q868">
        <v>30700</v>
      </c>
      <c r="R868" t="s">
        <v>99</v>
      </c>
      <c r="S868" t="s">
        <v>1211</v>
      </c>
      <c r="T868" t="s">
        <v>1211</v>
      </c>
      <c r="U868" t="s">
        <v>671</v>
      </c>
      <c r="V868" t="s">
        <v>74</v>
      </c>
      <c r="W868" t="s">
        <v>44</v>
      </c>
      <c r="X868" t="s">
        <v>75</v>
      </c>
      <c r="Y868" t="s">
        <v>46</v>
      </c>
      <c r="Z868" t="s">
        <v>48</v>
      </c>
      <c r="AA868" t="s">
        <v>48</v>
      </c>
      <c r="AB868" t="s">
        <v>102</v>
      </c>
      <c r="AC868" t="s">
        <v>50</v>
      </c>
      <c r="AD868" t="s">
        <v>51</v>
      </c>
      <c r="AE868" t="s">
        <v>76</v>
      </c>
      <c r="AF868" t="s">
        <v>238</v>
      </c>
      <c r="AG868" t="s">
        <v>106</v>
      </c>
      <c r="AH868" t="s">
        <v>95</v>
      </c>
      <c r="AI868" t="s">
        <v>116</v>
      </c>
      <c r="AJ868" t="s">
        <v>130</v>
      </c>
      <c r="AK868" t="s">
        <v>69</v>
      </c>
      <c r="AL868" t="s">
        <v>118</v>
      </c>
      <c r="AM868" t="s">
        <v>371</v>
      </c>
    </row>
    <row r="869" spans="1:39" x14ac:dyDescent="0.25">
      <c r="A869">
        <v>188678</v>
      </c>
      <c r="B869" t="s">
        <v>2017</v>
      </c>
      <c r="C869">
        <v>2013</v>
      </c>
      <c r="D869">
        <v>12</v>
      </c>
      <c r="E869">
        <v>81</v>
      </c>
      <c r="F869">
        <v>82</v>
      </c>
      <c r="G869">
        <v>81</v>
      </c>
      <c r="H869">
        <v>20</v>
      </c>
      <c r="I869">
        <v>20</v>
      </c>
      <c r="J869">
        <v>20</v>
      </c>
      <c r="K869">
        <v>20</v>
      </c>
      <c r="L869">
        <v>20</v>
      </c>
      <c r="M869">
        <v>20</v>
      </c>
      <c r="N869">
        <v>0</v>
      </c>
      <c r="O869">
        <v>0</v>
      </c>
      <c r="P869">
        <v>0</v>
      </c>
      <c r="Q869">
        <v>30650</v>
      </c>
      <c r="R869" t="s">
        <v>73</v>
      </c>
      <c r="S869" t="s">
        <v>773</v>
      </c>
      <c r="T869" t="s">
        <v>773</v>
      </c>
      <c r="U869" t="s">
        <v>774</v>
      </c>
      <c r="V869" t="s">
        <v>407</v>
      </c>
      <c r="W869" t="s">
        <v>101</v>
      </c>
      <c r="X869" t="s">
        <v>75</v>
      </c>
      <c r="Y869" t="s">
        <v>46</v>
      </c>
      <c r="Z869" t="s">
        <v>48</v>
      </c>
      <c r="AA869" t="s">
        <v>48</v>
      </c>
      <c r="AB869" t="s">
        <v>250</v>
      </c>
      <c r="AC869" t="s">
        <v>50</v>
      </c>
      <c r="AD869" t="s">
        <v>103</v>
      </c>
      <c r="AE869" t="s">
        <v>408</v>
      </c>
      <c r="AF869" t="s">
        <v>105</v>
      </c>
      <c r="AG869" t="s">
        <v>106</v>
      </c>
      <c r="AH869" t="s">
        <v>200</v>
      </c>
      <c r="AI869" t="s">
        <v>108</v>
      </c>
      <c r="AJ869" t="s">
        <v>201</v>
      </c>
      <c r="AK869" t="s">
        <v>69</v>
      </c>
      <c r="AL869" t="s">
        <v>110</v>
      </c>
      <c r="AM869" t="s">
        <v>409</v>
      </c>
    </row>
    <row r="870" spans="1:39" x14ac:dyDescent="0.25">
      <c r="A870">
        <v>198950</v>
      </c>
      <c r="B870" t="s">
        <v>2310</v>
      </c>
      <c r="C870">
        <v>2013</v>
      </c>
      <c r="D870">
        <v>12</v>
      </c>
      <c r="E870">
        <v>62</v>
      </c>
      <c r="G870">
        <v>62</v>
      </c>
      <c r="H870">
        <v>38</v>
      </c>
      <c r="J870">
        <v>38</v>
      </c>
      <c r="K870">
        <v>38</v>
      </c>
      <c r="M870">
        <v>38</v>
      </c>
      <c r="N870">
        <v>0</v>
      </c>
      <c r="P870">
        <v>0</v>
      </c>
      <c r="Q870">
        <v>30562</v>
      </c>
      <c r="R870" t="s">
        <v>99</v>
      </c>
      <c r="S870" t="s">
        <v>2249</v>
      </c>
      <c r="T870" t="s">
        <v>2249</v>
      </c>
      <c r="U870" t="s">
        <v>42</v>
      </c>
      <c r="V870" t="s">
        <v>74</v>
      </c>
      <c r="W870" t="s">
        <v>44</v>
      </c>
      <c r="X870" t="s">
        <v>75</v>
      </c>
      <c r="Y870" t="s">
        <v>46</v>
      </c>
      <c r="Z870" t="s">
        <v>48</v>
      </c>
      <c r="AA870" t="s">
        <v>48</v>
      </c>
      <c r="AB870" t="s">
        <v>250</v>
      </c>
      <c r="AC870" t="s">
        <v>50</v>
      </c>
      <c r="AD870" t="s">
        <v>51</v>
      </c>
      <c r="AE870" t="s">
        <v>113</v>
      </c>
      <c r="AF870" t="s">
        <v>86</v>
      </c>
      <c r="AG870" t="s">
        <v>211</v>
      </c>
      <c r="AH870" t="s">
        <v>95</v>
      </c>
      <c r="AI870" t="s">
        <v>129</v>
      </c>
      <c r="AJ870" t="s">
        <v>130</v>
      </c>
      <c r="AK870" t="s">
        <v>69</v>
      </c>
      <c r="AL870" t="s">
        <v>89</v>
      </c>
      <c r="AM870" t="s">
        <v>215</v>
      </c>
    </row>
    <row r="871" spans="1:39" x14ac:dyDescent="0.25">
      <c r="A871">
        <v>215798</v>
      </c>
      <c r="B871" t="s">
        <v>2767</v>
      </c>
      <c r="C871">
        <v>2013</v>
      </c>
      <c r="D871">
        <v>12</v>
      </c>
      <c r="E871">
        <v>69</v>
      </c>
      <c r="F871">
        <v>65</v>
      </c>
      <c r="G871">
        <v>73</v>
      </c>
      <c r="H871">
        <v>34</v>
      </c>
      <c r="I871">
        <v>33</v>
      </c>
      <c r="J871">
        <v>34</v>
      </c>
      <c r="K871">
        <v>34</v>
      </c>
      <c r="L871">
        <v>33</v>
      </c>
      <c r="M871">
        <v>34</v>
      </c>
      <c r="N871">
        <v>0</v>
      </c>
      <c r="O871">
        <v>0</v>
      </c>
      <c r="P871">
        <v>0</v>
      </c>
      <c r="Q871">
        <v>30350</v>
      </c>
      <c r="R871" t="s">
        <v>99</v>
      </c>
      <c r="S871" t="s">
        <v>2624</v>
      </c>
      <c r="T871" t="s">
        <v>2624</v>
      </c>
      <c r="U871" t="s">
        <v>774</v>
      </c>
      <c r="V871" t="s">
        <v>74</v>
      </c>
      <c r="W871" t="s">
        <v>44</v>
      </c>
      <c r="X871" t="s">
        <v>75</v>
      </c>
      <c r="Y871" t="s">
        <v>46</v>
      </c>
      <c r="Z871" t="s">
        <v>48</v>
      </c>
      <c r="AA871" t="s">
        <v>48</v>
      </c>
      <c r="AB871" t="s">
        <v>168</v>
      </c>
      <c r="AC871" t="s">
        <v>50</v>
      </c>
      <c r="AD871" t="s">
        <v>51</v>
      </c>
      <c r="AE871" t="s">
        <v>76</v>
      </c>
      <c r="AF871" t="s">
        <v>126</v>
      </c>
      <c r="AG871" t="s">
        <v>256</v>
      </c>
      <c r="AH871" t="s">
        <v>95</v>
      </c>
      <c r="AI871" t="s">
        <v>129</v>
      </c>
      <c r="AJ871" t="s">
        <v>130</v>
      </c>
      <c r="AK871" t="s">
        <v>69</v>
      </c>
      <c r="AL871" t="s">
        <v>131</v>
      </c>
      <c r="AM871" t="s">
        <v>1061</v>
      </c>
    </row>
    <row r="872" spans="1:39" x14ac:dyDescent="0.25">
      <c r="A872">
        <v>236452</v>
      </c>
      <c r="B872" t="s">
        <v>3240</v>
      </c>
      <c r="C872">
        <v>2013</v>
      </c>
      <c r="D872">
        <v>12</v>
      </c>
      <c r="E872">
        <v>88</v>
      </c>
      <c r="F872">
        <v>87</v>
      </c>
      <c r="G872">
        <v>88</v>
      </c>
      <c r="H872">
        <v>28</v>
      </c>
      <c r="I872">
        <v>28</v>
      </c>
      <c r="J872">
        <v>28</v>
      </c>
      <c r="K872">
        <v>28</v>
      </c>
      <c r="L872">
        <v>28</v>
      </c>
      <c r="M872">
        <v>28</v>
      </c>
      <c r="N872">
        <v>0</v>
      </c>
      <c r="O872">
        <v>0</v>
      </c>
      <c r="P872">
        <v>0</v>
      </c>
      <c r="Q872">
        <v>30284</v>
      </c>
      <c r="R872" t="s">
        <v>99</v>
      </c>
      <c r="S872" t="s">
        <v>3206</v>
      </c>
      <c r="T872" t="s">
        <v>3206</v>
      </c>
      <c r="U872" t="s">
        <v>249</v>
      </c>
      <c r="V872" t="s">
        <v>74</v>
      </c>
      <c r="W872" t="s">
        <v>44</v>
      </c>
      <c r="X872" t="s">
        <v>75</v>
      </c>
      <c r="Y872" t="s">
        <v>46</v>
      </c>
      <c r="Z872" t="s">
        <v>48</v>
      </c>
      <c r="AA872" t="s">
        <v>48</v>
      </c>
      <c r="AB872" t="s">
        <v>335</v>
      </c>
      <c r="AC872" t="s">
        <v>50</v>
      </c>
      <c r="AD872" t="s">
        <v>51</v>
      </c>
      <c r="AE872" t="s">
        <v>231</v>
      </c>
      <c r="AF872" t="s">
        <v>53</v>
      </c>
      <c r="AG872" t="s">
        <v>147</v>
      </c>
      <c r="AH872" t="s">
        <v>55</v>
      </c>
      <c r="AI872" t="s">
        <v>56</v>
      </c>
      <c r="AJ872" t="s">
        <v>203</v>
      </c>
      <c r="AK872" t="s">
        <v>69</v>
      </c>
      <c r="AL872" t="s">
        <v>89</v>
      </c>
      <c r="AM872" t="s">
        <v>232</v>
      </c>
    </row>
    <row r="873" spans="1:39" x14ac:dyDescent="0.25">
      <c r="A873">
        <v>198516</v>
      </c>
      <c r="B873" t="s">
        <v>2283</v>
      </c>
      <c r="C873">
        <v>2013</v>
      </c>
      <c r="D873">
        <v>12</v>
      </c>
      <c r="E873">
        <v>54</v>
      </c>
      <c r="F873">
        <v>64</v>
      </c>
      <c r="G873">
        <v>49</v>
      </c>
      <c r="H873">
        <v>27</v>
      </c>
      <c r="I873">
        <v>27</v>
      </c>
      <c r="J873">
        <v>28</v>
      </c>
      <c r="K873">
        <v>27</v>
      </c>
      <c r="L873">
        <v>27</v>
      </c>
      <c r="M873">
        <v>28</v>
      </c>
      <c r="N873">
        <v>0</v>
      </c>
      <c r="O873">
        <v>0</v>
      </c>
      <c r="P873">
        <v>0</v>
      </c>
      <c r="Q873">
        <v>30149</v>
      </c>
      <c r="R873" t="s">
        <v>40</v>
      </c>
      <c r="S873" t="s">
        <v>2249</v>
      </c>
      <c r="T873" t="s">
        <v>2249</v>
      </c>
      <c r="U873" t="s">
        <v>42</v>
      </c>
      <c r="V873" t="s">
        <v>74</v>
      </c>
      <c r="W873" t="s">
        <v>44</v>
      </c>
      <c r="X873" t="s">
        <v>75</v>
      </c>
      <c r="Y873" t="s">
        <v>46</v>
      </c>
      <c r="Z873" t="s">
        <v>48</v>
      </c>
      <c r="AA873" t="s">
        <v>48</v>
      </c>
      <c r="AB873" t="s">
        <v>335</v>
      </c>
      <c r="AC873" t="s">
        <v>50</v>
      </c>
      <c r="AD873" t="s">
        <v>51</v>
      </c>
      <c r="AE873" t="s">
        <v>231</v>
      </c>
      <c r="AF873" t="s">
        <v>86</v>
      </c>
      <c r="AG873" t="s">
        <v>147</v>
      </c>
      <c r="AH873" t="s">
        <v>128</v>
      </c>
      <c r="AI873" t="s">
        <v>56</v>
      </c>
      <c r="AJ873" t="s">
        <v>57</v>
      </c>
      <c r="AK873" t="s">
        <v>69</v>
      </c>
      <c r="AL873" t="s">
        <v>89</v>
      </c>
      <c r="AM873" t="s">
        <v>585</v>
      </c>
    </row>
    <row r="874" spans="1:39" x14ac:dyDescent="0.25">
      <c r="A874">
        <v>184612</v>
      </c>
      <c r="B874" t="s">
        <v>1947</v>
      </c>
      <c r="C874">
        <v>2013</v>
      </c>
      <c r="D874">
        <v>12</v>
      </c>
      <c r="E874">
        <v>88</v>
      </c>
      <c r="F874">
        <v>86</v>
      </c>
      <c r="G874">
        <v>89</v>
      </c>
      <c r="H874">
        <v>11</v>
      </c>
      <c r="I874">
        <v>15</v>
      </c>
      <c r="J874">
        <v>9</v>
      </c>
      <c r="K874">
        <v>11</v>
      </c>
      <c r="L874">
        <v>15</v>
      </c>
      <c r="M874">
        <v>9</v>
      </c>
      <c r="N874">
        <v>0</v>
      </c>
      <c r="O874">
        <v>0</v>
      </c>
      <c r="P874">
        <v>0</v>
      </c>
      <c r="Q874">
        <v>29990</v>
      </c>
      <c r="R874" t="s">
        <v>99</v>
      </c>
      <c r="S874" t="s">
        <v>1932</v>
      </c>
      <c r="T874" t="s">
        <v>1932</v>
      </c>
      <c r="U874" t="s">
        <v>774</v>
      </c>
      <c r="V874" t="s">
        <v>74</v>
      </c>
      <c r="W874" t="s">
        <v>44</v>
      </c>
      <c r="X874" t="s">
        <v>75</v>
      </c>
      <c r="Y874" t="s">
        <v>46</v>
      </c>
      <c r="Z874" t="s">
        <v>48</v>
      </c>
      <c r="AA874" t="s">
        <v>48</v>
      </c>
      <c r="AB874" t="s">
        <v>168</v>
      </c>
      <c r="AC874" t="s">
        <v>50</v>
      </c>
      <c r="AD874" t="s">
        <v>51</v>
      </c>
      <c r="AE874" t="s">
        <v>231</v>
      </c>
      <c r="AF874" t="s">
        <v>53</v>
      </c>
      <c r="AG874" t="s">
        <v>211</v>
      </c>
      <c r="AH874" t="s">
        <v>78</v>
      </c>
      <c r="AI874" t="s">
        <v>129</v>
      </c>
      <c r="AJ874" t="s">
        <v>203</v>
      </c>
      <c r="AK874" t="s">
        <v>69</v>
      </c>
      <c r="AL874" t="s">
        <v>118</v>
      </c>
      <c r="AM874" t="s">
        <v>585</v>
      </c>
    </row>
    <row r="875" spans="1:39" x14ac:dyDescent="0.25">
      <c r="A875">
        <v>134945</v>
      </c>
      <c r="B875" t="s">
        <v>856</v>
      </c>
      <c r="C875">
        <v>2013</v>
      </c>
      <c r="D875">
        <v>12</v>
      </c>
      <c r="E875">
        <v>47</v>
      </c>
      <c r="F875">
        <v>52</v>
      </c>
      <c r="G875">
        <v>44</v>
      </c>
      <c r="H875">
        <v>32</v>
      </c>
      <c r="I875">
        <v>35</v>
      </c>
      <c r="J875">
        <v>29</v>
      </c>
      <c r="K875">
        <v>31</v>
      </c>
      <c r="L875">
        <v>35</v>
      </c>
      <c r="M875">
        <v>29</v>
      </c>
      <c r="N875">
        <v>0</v>
      </c>
      <c r="O875">
        <v>0</v>
      </c>
      <c r="P875">
        <v>1</v>
      </c>
      <c r="Q875">
        <v>29900</v>
      </c>
      <c r="R875" t="s">
        <v>99</v>
      </c>
      <c r="S875" t="s">
        <v>806</v>
      </c>
      <c r="T875" t="s">
        <v>806</v>
      </c>
      <c r="U875" t="s">
        <v>42</v>
      </c>
      <c r="V875" t="s">
        <v>74</v>
      </c>
      <c r="W875" t="s">
        <v>44</v>
      </c>
      <c r="X875" t="s">
        <v>75</v>
      </c>
      <c r="Y875" t="s">
        <v>46</v>
      </c>
      <c r="Z875" t="s">
        <v>48</v>
      </c>
      <c r="AA875" t="s">
        <v>48</v>
      </c>
      <c r="AB875" t="s">
        <v>250</v>
      </c>
      <c r="AC875" t="s">
        <v>50</v>
      </c>
      <c r="AD875" t="s">
        <v>51</v>
      </c>
      <c r="AE875" t="s">
        <v>207</v>
      </c>
      <c r="AF875" t="s">
        <v>53</v>
      </c>
      <c r="AG875" t="s">
        <v>211</v>
      </c>
      <c r="AH875" t="s">
        <v>66</v>
      </c>
      <c r="AI875" t="s">
        <v>129</v>
      </c>
      <c r="AJ875" t="s">
        <v>203</v>
      </c>
      <c r="AK875" t="s">
        <v>69</v>
      </c>
      <c r="AL875" t="s">
        <v>89</v>
      </c>
      <c r="AM875" t="s">
        <v>224</v>
      </c>
    </row>
    <row r="876" spans="1:39" x14ac:dyDescent="0.25">
      <c r="A876">
        <v>199412</v>
      </c>
      <c r="B876" t="s">
        <v>2335</v>
      </c>
      <c r="C876">
        <v>2013</v>
      </c>
      <c r="D876">
        <v>12</v>
      </c>
      <c r="E876">
        <v>77</v>
      </c>
      <c r="F876">
        <v>76</v>
      </c>
      <c r="G876">
        <v>77</v>
      </c>
      <c r="H876">
        <v>21</v>
      </c>
      <c r="I876">
        <v>27</v>
      </c>
      <c r="J876">
        <v>19</v>
      </c>
      <c r="K876">
        <v>21</v>
      </c>
      <c r="L876">
        <v>27</v>
      </c>
      <c r="M876">
        <v>19</v>
      </c>
      <c r="N876">
        <v>0</v>
      </c>
      <c r="O876">
        <v>0</v>
      </c>
      <c r="P876">
        <v>0</v>
      </c>
      <c r="Q876">
        <v>29800</v>
      </c>
      <c r="R876" t="s">
        <v>99</v>
      </c>
      <c r="S876" t="s">
        <v>2249</v>
      </c>
      <c r="T876" t="s">
        <v>2249</v>
      </c>
      <c r="U876" t="s">
        <v>42</v>
      </c>
      <c r="V876" t="s">
        <v>74</v>
      </c>
      <c r="W876" t="s">
        <v>44</v>
      </c>
      <c r="X876" t="s">
        <v>75</v>
      </c>
      <c r="Y876" t="s">
        <v>46</v>
      </c>
      <c r="Z876" t="s">
        <v>48</v>
      </c>
      <c r="AA876" t="s">
        <v>48</v>
      </c>
      <c r="AB876" t="s">
        <v>250</v>
      </c>
      <c r="AC876" t="s">
        <v>50</v>
      </c>
      <c r="AD876" t="s">
        <v>51</v>
      </c>
      <c r="AE876" t="s">
        <v>207</v>
      </c>
      <c r="AF876" t="s">
        <v>86</v>
      </c>
      <c r="AG876" t="s">
        <v>211</v>
      </c>
      <c r="AH876" t="s">
        <v>66</v>
      </c>
      <c r="AI876" t="s">
        <v>56</v>
      </c>
      <c r="AJ876" t="s">
        <v>203</v>
      </c>
      <c r="AK876" t="s">
        <v>69</v>
      </c>
      <c r="AL876" t="s">
        <v>328</v>
      </c>
      <c r="AM876" t="s">
        <v>555</v>
      </c>
    </row>
    <row r="877" spans="1:39" x14ac:dyDescent="0.25">
      <c r="A877">
        <v>143358</v>
      </c>
      <c r="B877" t="s">
        <v>1025</v>
      </c>
      <c r="C877">
        <v>2013</v>
      </c>
      <c r="D877">
        <v>12</v>
      </c>
      <c r="E877">
        <v>67</v>
      </c>
      <c r="F877">
        <v>67</v>
      </c>
      <c r="G877">
        <v>67</v>
      </c>
      <c r="H877">
        <v>18</v>
      </c>
      <c r="I877">
        <v>20</v>
      </c>
      <c r="J877">
        <v>17</v>
      </c>
      <c r="K877">
        <v>18</v>
      </c>
      <c r="L877">
        <v>20</v>
      </c>
      <c r="M877">
        <v>17</v>
      </c>
      <c r="N877">
        <v>0</v>
      </c>
      <c r="O877">
        <v>0</v>
      </c>
      <c r="P877">
        <v>0</v>
      </c>
      <c r="Q877">
        <v>29664</v>
      </c>
      <c r="R877" t="s">
        <v>40</v>
      </c>
      <c r="S877" t="s">
        <v>1013</v>
      </c>
      <c r="T877" t="s">
        <v>1013</v>
      </c>
      <c r="U877" t="s">
        <v>1014</v>
      </c>
      <c r="V877" t="s">
        <v>74</v>
      </c>
      <c r="W877" t="s">
        <v>44</v>
      </c>
      <c r="X877" t="s">
        <v>75</v>
      </c>
      <c r="Y877" t="s">
        <v>46</v>
      </c>
      <c r="Z877" t="s">
        <v>48</v>
      </c>
      <c r="AA877" t="s">
        <v>48</v>
      </c>
      <c r="AB877" t="s">
        <v>49</v>
      </c>
      <c r="AC877" t="s">
        <v>50</v>
      </c>
      <c r="AD877" t="s">
        <v>51</v>
      </c>
      <c r="AE877" t="s">
        <v>52</v>
      </c>
      <c r="AF877" t="s">
        <v>53</v>
      </c>
      <c r="AG877" t="s">
        <v>156</v>
      </c>
      <c r="AH877" t="s">
        <v>124</v>
      </c>
      <c r="AI877" t="s">
        <v>129</v>
      </c>
      <c r="AJ877" t="s">
        <v>57</v>
      </c>
      <c r="AK877" t="s">
        <v>69</v>
      </c>
      <c r="AL877" t="s">
        <v>89</v>
      </c>
      <c r="AM877" t="s">
        <v>367</v>
      </c>
    </row>
    <row r="878" spans="1:39" x14ac:dyDescent="0.25">
      <c r="A878">
        <v>195164</v>
      </c>
      <c r="B878" t="s">
        <v>2169</v>
      </c>
      <c r="C878">
        <v>2013</v>
      </c>
      <c r="D878">
        <v>12</v>
      </c>
      <c r="E878">
        <v>80</v>
      </c>
      <c r="F878">
        <v>82</v>
      </c>
      <c r="G878">
        <v>78</v>
      </c>
      <c r="H878">
        <v>20</v>
      </c>
      <c r="I878">
        <v>22</v>
      </c>
      <c r="J878">
        <v>18</v>
      </c>
      <c r="K878">
        <v>20</v>
      </c>
      <c r="L878">
        <v>22</v>
      </c>
      <c r="M878">
        <v>18</v>
      </c>
      <c r="N878">
        <v>0</v>
      </c>
      <c r="O878">
        <v>0</v>
      </c>
      <c r="P878">
        <v>0</v>
      </c>
      <c r="Q878">
        <v>29589</v>
      </c>
      <c r="R878" t="s">
        <v>99</v>
      </c>
      <c r="S878" t="s">
        <v>773</v>
      </c>
      <c r="T878" t="s">
        <v>773</v>
      </c>
      <c r="U878" t="s">
        <v>774</v>
      </c>
      <c r="V878" t="s">
        <v>74</v>
      </c>
      <c r="W878" t="s">
        <v>44</v>
      </c>
      <c r="X878" t="s">
        <v>75</v>
      </c>
      <c r="Y878" t="s">
        <v>46</v>
      </c>
      <c r="Z878" t="s">
        <v>48</v>
      </c>
      <c r="AA878" t="s">
        <v>48</v>
      </c>
      <c r="AB878" t="s">
        <v>255</v>
      </c>
      <c r="AC878" t="s">
        <v>50</v>
      </c>
      <c r="AD878" t="s">
        <v>51</v>
      </c>
      <c r="AE878" t="s">
        <v>52</v>
      </c>
      <c r="AF878" t="s">
        <v>53</v>
      </c>
      <c r="AG878" t="s">
        <v>211</v>
      </c>
      <c r="AH878" t="s">
        <v>95</v>
      </c>
      <c r="AI878" t="s">
        <v>56</v>
      </c>
      <c r="AJ878" t="s">
        <v>130</v>
      </c>
      <c r="AK878" t="s">
        <v>69</v>
      </c>
      <c r="AL878" t="s">
        <v>89</v>
      </c>
      <c r="AM878" t="s">
        <v>769</v>
      </c>
    </row>
    <row r="879" spans="1:39" x14ac:dyDescent="0.25">
      <c r="A879">
        <v>139144</v>
      </c>
      <c r="B879" t="s">
        <v>924</v>
      </c>
      <c r="C879">
        <v>2013</v>
      </c>
      <c r="D879">
        <v>12</v>
      </c>
      <c r="E879">
        <v>60</v>
      </c>
      <c r="F879">
        <v>61</v>
      </c>
      <c r="G879">
        <v>60</v>
      </c>
      <c r="H879">
        <v>29</v>
      </c>
      <c r="I879">
        <v>34</v>
      </c>
      <c r="J879">
        <v>25</v>
      </c>
      <c r="K879">
        <v>29</v>
      </c>
      <c r="L879">
        <v>34</v>
      </c>
      <c r="M879">
        <v>25</v>
      </c>
      <c r="N879">
        <v>0</v>
      </c>
      <c r="O879">
        <v>0</v>
      </c>
      <c r="P879">
        <v>0</v>
      </c>
      <c r="Q879">
        <v>29090</v>
      </c>
      <c r="R879" t="s">
        <v>99</v>
      </c>
      <c r="S879" t="s">
        <v>862</v>
      </c>
      <c r="T879" t="s">
        <v>862</v>
      </c>
      <c r="U879" t="s">
        <v>42</v>
      </c>
      <c r="V879" t="s">
        <v>74</v>
      </c>
      <c r="W879" t="s">
        <v>44</v>
      </c>
      <c r="X879" t="s">
        <v>75</v>
      </c>
      <c r="Y879" t="s">
        <v>46</v>
      </c>
      <c r="Z879" t="s">
        <v>48</v>
      </c>
      <c r="AA879" t="s">
        <v>48</v>
      </c>
      <c r="AB879" t="s">
        <v>253</v>
      </c>
      <c r="AC879" t="s">
        <v>50</v>
      </c>
      <c r="AD879" t="s">
        <v>51</v>
      </c>
      <c r="AE879" t="s">
        <v>76</v>
      </c>
      <c r="AF879" t="s">
        <v>86</v>
      </c>
      <c r="AG879" t="s">
        <v>256</v>
      </c>
      <c r="AH879" t="s">
        <v>128</v>
      </c>
      <c r="AI879" t="s">
        <v>129</v>
      </c>
      <c r="AJ879" t="s">
        <v>130</v>
      </c>
      <c r="AK879" t="s">
        <v>69</v>
      </c>
      <c r="AL879" t="s">
        <v>118</v>
      </c>
      <c r="AM879" t="s">
        <v>596</v>
      </c>
    </row>
    <row r="880" spans="1:39" x14ac:dyDescent="0.25">
      <c r="A880">
        <v>210775</v>
      </c>
      <c r="B880" t="s">
        <v>2630</v>
      </c>
      <c r="C880">
        <v>2013</v>
      </c>
      <c r="D880">
        <v>12</v>
      </c>
      <c r="E880">
        <v>78</v>
      </c>
      <c r="F880">
        <v>79</v>
      </c>
      <c r="G880">
        <v>77</v>
      </c>
      <c r="H880">
        <v>28</v>
      </c>
      <c r="I880">
        <v>26</v>
      </c>
      <c r="J880">
        <v>29</v>
      </c>
      <c r="K880">
        <v>28</v>
      </c>
      <c r="L880">
        <v>26</v>
      </c>
      <c r="M880">
        <v>29</v>
      </c>
      <c r="N880">
        <v>0</v>
      </c>
      <c r="O880">
        <v>0</v>
      </c>
      <c r="P880">
        <v>0</v>
      </c>
      <c r="Q880">
        <v>29060</v>
      </c>
      <c r="R880" t="s">
        <v>99</v>
      </c>
      <c r="S880" t="s">
        <v>2624</v>
      </c>
      <c r="T880" t="s">
        <v>2624</v>
      </c>
      <c r="U880" t="s">
        <v>774</v>
      </c>
      <c r="V880" t="s">
        <v>74</v>
      </c>
      <c r="W880" t="s">
        <v>44</v>
      </c>
      <c r="X880" t="s">
        <v>75</v>
      </c>
      <c r="Y880" t="s">
        <v>46</v>
      </c>
      <c r="Z880" t="s">
        <v>48</v>
      </c>
      <c r="AA880" t="s">
        <v>48</v>
      </c>
      <c r="AB880" t="s">
        <v>92</v>
      </c>
      <c r="AC880" t="s">
        <v>50</v>
      </c>
      <c r="AD880" t="s">
        <v>51</v>
      </c>
      <c r="AE880" t="s">
        <v>207</v>
      </c>
      <c r="AF880" t="s">
        <v>53</v>
      </c>
      <c r="AG880" t="s">
        <v>121</v>
      </c>
      <c r="AH880" t="s">
        <v>55</v>
      </c>
      <c r="AI880" t="s">
        <v>56</v>
      </c>
      <c r="AJ880" t="s">
        <v>203</v>
      </c>
      <c r="AK880" t="s">
        <v>69</v>
      </c>
      <c r="AL880" t="s">
        <v>118</v>
      </c>
      <c r="AM880" t="s">
        <v>555</v>
      </c>
    </row>
    <row r="881" spans="1:39" x14ac:dyDescent="0.25">
      <c r="A881">
        <v>211352</v>
      </c>
      <c r="B881" t="s">
        <v>2643</v>
      </c>
      <c r="C881">
        <v>2013</v>
      </c>
      <c r="D881">
        <v>12</v>
      </c>
      <c r="E881">
        <v>74</v>
      </c>
      <c r="F881">
        <v>70</v>
      </c>
      <c r="G881">
        <v>76</v>
      </c>
      <c r="H881">
        <v>19</v>
      </c>
      <c r="I881">
        <v>22</v>
      </c>
      <c r="J881">
        <v>18</v>
      </c>
      <c r="K881">
        <v>19</v>
      </c>
      <c r="L881">
        <v>22</v>
      </c>
      <c r="M881">
        <v>18</v>
      </c>
      <c r="N881">
        <v>0</v>
      </c>
      <c r="O881">
        <v>0</v>
      </c>
      <c r="P881">
        <v>0</v>
      </c>
      <c r="Q881">
        <v>29000</v>
      </c>
      <c r="R881" t="s">
        <v>99</v>
      </c>
      <c r="S881" t="s">
        <v>2624</v>
      </c>
      <c r="T881" t="s">
        <v>2624</v>
      </c>
      <c r="U881" t="s">
        <v>774</v>
      </c>
      <c r="V881" t="s">
        <v>74</v>
      </c>
      <c r="W881" t="s">
        <v>44</v>
      </c>
      <c r="X881" t="s">
        <v>75</v>
      </c>
      <c r="Y881" t="s">
        <v>46</v>
      </c>
      <c r="Z881" t="s">
        <v>48</v>
      </c>
      <c r="AA881" t="s">
        <v>48</v>
      </c>
      <c r="AB881" t="s">
        <v>168</v>
      </c>
      <c r="AC881" t="s">
        <v>50</v>
      </c>
      <c r="AD881" t="s">
        <v>51</v>
      </c>
      <c r="AE881" t="s">
        <v>52</v>
      </c>
      <c r="AF881" t="s">
        <v>86</v>
      </c>
      <c r="AG881" t="s">
        <v>256</v>
      </c>
      <c r="AH881" t="s">
        <v>95</v>
      </c>
      <c r="AI881" t="s">
        <v>67</v>
      </c>
      <c r="AJ881" t="s">
        <v>130</v>
      </c>
      <c r="AK881" t="s">
        <v>69</v>
      </c>
      <c r="AL881" t="s">
        <v>328</v>
      </c>
      <c r="AM881" t="s">
        <v>769</v>
      </c>
    </row>
    <row r="882" spans="1:39" x14ac:dyDescent="0.25">
      <c r="A882">
        <v>153825</v>
      </c>
      <c r="B882" t="s">
        <v>1244</v>
      </c>
      <c r="C882">
        <v>2013</v>
      </c>
      <c r="D882">
        <v>12</v>
      </c>
      <c r="E882">
        <v>69</v>
      </c>
      <c r="F882">
        <v>66</v>
      </c>
      <c r="G882">
        <v>72</v>
      </c>
      <c r="H882">
        <v>32</v>
      </c>
      <c r="I882">
        <v>35</v>
      </c>
      <c r="J882">
        <v>30</v>
      </c>
      <c r="K882">
        <v>32</v>
      </c>
      <c r="L882">
        <v>35</v>
      </c>
      <c r="M882">
        <v>30</v>
      </c>
      <c r="N882">
        <v>0</v>
      </c>
      <c r="O882">
        <v>0</v>
      </c>
      <c r="P882">
        <v>0</v>
      </c>
      <c r="Q882">
        <v>28852</v>
      </c>
      <c r="R882" t="s">
        <v>99</v>
      </c>
      <c r="S882" t="s">
        <v>1211</v>
      </c>
      <c r="T882" t="s">
        <v>1211</v>
      </c>
      <c r="U882" t="s">
        <v>671</v>
      </c>
      <c r="V882" t="s">
        <v>74</v>
      </c>
      <c r="W882" t="s">
        <v>44</v>
      </c>
      <c r="X882" t="s">
        <v>75</v>
      </c>
      <c r="Y882" t="s">
        <v>46</v>
      </c>
      <c r="Z882" t="s">
        <v>48</v>
      </c>
      <c r="AA882" t="s">
        <v>48</v>
      </c>
      <c r="AB882" t="s">
        <v>92</v>
      </c>
      <c r="AC882" t="s">
        <v>50</v>
      </c>
      <c r="AD882" t="s">
        <v>51</v>
      </c>
      <c r="AE882" t="s">
        <v>113</v>
      </c>
      <c r="AF882" t="s">
        <v>53</v>
      </c>
      <c r="AG882" t="s">
        <v>156</v>
      </c>
      <c r="AH882" t="s">
        <v>95</v>
      </c>
      <c r="AI882" t="s">
        <v>129</v>
      </c>
      <c r="AJ882" t="s">
        <v>130</v>
      </c>
      <c r="AK882" t="s">
        <v>69</v>
      </c>
      <c r="AL882" t="s">
        <v>118</v>
      </c>
      <c r="AM882" t="s">
        <v>204</v>
      </c>
    </row>
    <row r="883" spans="1:39" x14ac:dyDescent="0.25">
      <c r="A883">
        <v>148496</v>
      </c>
      <c r="B883" t="s">
        <v>1124</v>
      </c>
      <c r="C883">
        <v>2013</v>
      </c>
      <c r="D883">
        <v>12</v>
      </c>
      <c r="E883">
        <v>60</v>
      </c>
      <c r="F883">
        <v>58</v>
      </c>
      <c r="G883">
        <v>61</v>
      </c>
      <c r="H883">
        <v>24</v>
      </c>
      <c r="I883">
        <v>27</v>
      </c>
      <c r="J883">
        <v>22</v>
      </c>
      <c r="K883">
        <v>24</v>
      </c>
      <c r="L883">
        <v>27</v>
      </c>
      <c r="M883">
        <v>22</v>
      </c>
      <c r="N883">
        <v>0</v>
      </c>
      <c r="O883">
        <v>0</v>
      </c>
      <c r="P883">
        <v>0</v>
      </c>
      <c r="Q883">
        <v>28810</v>
      </c>
      <c r="R883" t="s">
        <v>99</v>
      </c>
      <c r="S883" t="s">
        <v>1013</v>
      </c>
      <c r="T883" t="s">
        <v>1013</v>
      </c>
      <c r="U883" t="s">
        <v>1014</v>
      </c>
      <c r="V883" t="s">
        <v>74</v>
      </c>
      <c r="W883" t="s">
        <v>44</v>
      </c>
      <c r="X883" t="s">
        <v>75</v>
      </c>
      <c r="Y883" t="s">
        <v>46</v>
      </c>
      <c r="Z883" t="s">
        <v>48</v>
      </c>
      <c r="AA883" t="s">
        <v>48</v>
      </c>
      <c r="AB883" t="s">
        <v>168</v>
      </c>
      <c r="AC883" t="s">
        <v>50</v>
      </c>
      <c r="AD883" t="s">
        <v>51</v>
      </c>
      <c r="AE883" t="s">
        <v>52</v>
      </c>
      <c r="AF883" t="s">
        <v>86</v>
      </c>
      <c r="AG883" t="s">
        <v>156</v>
      </c>
      <c r="AH883" t="s">
        <v>173</v>
      </c>
      <c r="AI883" t="s">
        <v>67</v>
      </c>
      <c r="AJ883" t="s">
        <v>203</v>
      </c>
      <c r="AK883" t="s">
        <v>69</v>
      </c>
      <c r="AL883" t="s">
        <v>89</v>
      </c>
      <c r="AM883" t="s">
        <v>522</v>
      </c>
    </row>
    <row r="884" spans="1:39" x14ac:dyDescent="0.25">
      <c r="A884">
        <v>169080</v>
      </c>
      <c r="B884" t="s">
        <v>1597</v>
      </c>
      <c r="C884">
        <v>2013</v>
      </c>
      <c r="D884">
        <v>12</v>
      </c>
      <c r="E884">
        <v>70</v>
      </c>
      <c r="F884">
        <v>68</v>
      </c>
      <c r="G884">
        <v>71</v>
      </c>
      <c r="H884">
        <v>36</v>
      </c>
      <c r="I884">
        <v>39</v>
      </c>
      <c r="J884">
        <v>34</v>
      </c>
      <c r="K884">
        <v>36</v>
      </c>
      <c r="L884">
        <v>39</v>
      </c>
      <c r="M884">
        <v>34</v>
      </c>
      <c r="N884">
        <v>0</v>
      </c>
      <c r="O884">
        <v>0</v>
      </c>
      <c r="P884">
        <v>0</v>
      </c>
      <c r="Q884">
        <v>28250</v>
      </c>
      <c r="R884" t="s">
        <v>99</v>
      </c>
      <c r="S884" t="s">
        <v>1588</v>
      </c>
      <c r="T884" t="s">
        <v>1588</v>
      </c>
      <c r="U884" t="s">
        <v>1014</v>
      </c>
      <c r="V884" t="s">
        <v>74</v>
      </c>
      <c r="W884" t="s">
        <v>44</v>
      </c>
      <c r="X884" t="s">
        <v>75</v>
      </c>
      <c r="Y884" t="s">
        <v>46</v>
      </c>
      <c r="Z884" t="s">
        <v>48</v>
      </c>
      <c r="AA884" t="s">
        <v>48</v>
      </c>
      <c r="AB884" t="s">
        <v>49</v>
      </c>
      <c r="AC884" t="s">
        <v>50</v>
      </c>
      <c r="AD884" t="s">
        <v>51</v>
      </c>
      <c r="AE884" t="s">
        <v>76</v>
      </c>
      <c r="AF884" t="s">
        <v>86</v>
      </c>
      <c r="AG884" t="s">
        <v>197</v>
      </c>
      <c r="AH884" t="s">
        <v>128</v>
      </c>
      <c r="AI884" t="s">
        <v>129</v>
      </c>
      <c r="AJ884" t="s">
        <v>57</v>
      </c>
      <c r="AK884" t="s">
        <v>69</v>
      </c>
      <c r="AL884" t="s">
        <v>118</v>
      </c>
      <c r="AM884" t="s">
        <v>779</v>
      </c>
    </row>
    <row r="885" spans="1:39" x14ac:dyDescent="0.25">
      <c r="A885">
        <v>193973</v>
      </c>
      <c r="B885" t="s">
        <v>2140</v>
      </c>
      <c r="C885">
        <v>2013</v>
      </c>
      <c r="D885">
        <v>12</v>
      </c>
      <c r="E885">
        <v>66</v>
      </c>
      <c r="F885">
        <v>66</v>
      </c>
      <c r="G885">
        <v>66</v>
      </c>
      <c r="H885">
        <v>28</v>
      </c>
      <c r="I885">
        <v>31</v>
      </c>
      <c r="J885">
        <v>27</v>
      </c>
      <c r="K885">
        <v>28</v>
      </c>
      <c r="L885">
        <v>31</v>
      </c>
      <c r="M885">
        <v>27</v>
      </c>
      <c r="N885">
        <v>0</v>
      </c>
      <c r="O885">
        <v>0</v>
      </c>
      <c r="P885">
        <v>0</v>
      </c>
      <c r="Q885">
        <v>28200</v>
      </c>
      <c r="R885" t="s">
        <v>99</v>
      </c>
      <c r="S885" t="s">
        <v>773</v>
      </c>
      <c r="T885" t="s">
        <v>773</v>
      </c>
      <c r="U885" t="s">
        <v>774</v>
      </c>
      <c r="V885" t="s">
        <v>74</v>
      </c>
      <c r="W885" t="s">
        <v>44</v>
      </c>
      <c r="X885" t="s">
        <v>75</v>
      </c>
      <c r="Y885" t="s">
        <v>46</v>
      </c>
      <c r="Z885" t="s">
        <v>48</v>
      </c>
      <c r="AA885" t="s">
        <v>48</v>
      </c>
      <c r="AB885" t="s">
        <v>168</v>
      </c>
      <c r="AC885" t="s">
        <v>50</v>
      </c>
      <c r="AD885" t="s">
        <v>51</v>
      </c>
      <c r="AE885" t="s">
        <v>52</v>
      </c>
      <c r="AF885" t="s">
        <v>53</v>
      </c>
      <c r="AG885" t="s">
        <v>121</v>
      </c>
      <c r="AH885" t="s">
        <v>173</v>
      </c>
      <c r="AI885" t="s">
        <v>56</v>
      </c>
      <c r="AJ885" t="s">
        <v>57</v>
      </c>
      <c r="AK885" t="s">
        <v>69</v>
      </c>
      <c r="AL885" t="s">
        <v>89</v>
      </c>
      <c r="AM885" t="s">
        <v>480</v>
      </c>
    </row>
    <row r="886" spans="1:39" x14ac:dyDescent="0.25">
      <c r="A886">
        <v>190248</v>
      </c>
      <c r="B886" t="s">
        <v>2048</v>
      </c>
      <c r="C886">
        <v>2013</v>
      </c>
      <c r="D886">
        <v>12</v>
      </c>
      <c r="E886">
        <v>67</v>
      </c>
      <c r="F886">
        <v>63</v>
      </c>
      <c r="G886">
        <v>69</v>
      </c>
      <c r="H886">
        <v>17</v>
      </c>
      <c r="I886">
        <v>18</v>
      </c>
      <c r="J886">
        <v>16</v>
      </c>
      <c r="K886">
        <v>17</v>
      </c>
      <c r="L886">
        <v>18</v>
      </c>
      <c r="M886">
        <v>16</v>
      </c>
      <c r="N886">
        <v>0</v>
      </c>
      <c r="O886">
        <v>0</v>
      </c>
      <c r="P886">
        <v>0</v>
      </c>
      <c r="Q886">
        <v>28095</v>
      </c>
      <c r="R886" t="s">
        <v>73</v>
      </c>
      <c r="S886" t="s">
        <v>773</v>
      </c>
      <c r="T886" t="s">
        <v>773</v>
      </c>
      <c r="U886" t="s">
        <v>774</v>
      </c>
      <c r="V886" t="s">
        <v>74</v>
      </c>
      <c r="W886" t="s">
        <v>44</v>
      </c>
      <c r="X886" t="s">
        <v>75</v>
      </c>
      <c r="Y886" t="s">
        <v>46</v>
      </c>
      <c r="Z886" t="s">
        <v>48</v>
      </c>
      <c r="AA886" t="s">
        <v>48</v>
      </c>
      <c r="AB886" t="s">
        <v>168</v>
      </c>
      <c r="AC886" t="s">
        <v>50</v>
      </c>
      <c r="AD886" t="s">
        <v>51</v>
      </c>
      <c r="AE886" t="s">
        <v>113</v>
      </c>
      <c r="AF886" t="s">
        <v>172</v>
      </c>
      <c r="AG886" t="s">
        <v>106</v>
      </c>
      <c r="AH886" t="s">
        <v>55</v>
      </c>
      <c r="AI886" t="s">
        <v>116</v>
      </c>
      <c r="AJ886" t="s">
        <v>139</v>
      </c>
      <c r="AK886" t="s">
        <v>69</v>
      </c>
      <c r="AL886" t="s">
        <v>118</v>
      </c>
      <c r="AM886" t="s">
        <v>357</v>
      </c>
    </row>
    <row r="887" spans="1:39" x14ac:dyDescent="0.25">
      <c r="A887">
        <v>180106</v>
      </c>
      <c r="B887" t="s">
        <v>1846</v>
      </c>
      <c r="C887">
        <v>2013</v>
      </c>
      <c r="D887">
        <v>12</v>
      </c>
      <c r="E887">
        <v>53</v>
      </c>
      <c r="F887">
        <v>51</v>
      </c>
      <c r="G887">
        <v>54</v>
      </c>
      <c r="H887">
        <v>18</v>
      </c>
      <c r="I887">
        <v>20</v>
      </c>
      <c r="J887">
        <v>17</v>
      </c>
      <c r="K887">
        <v>18</v>
      </c>
      <c r="L887">
        <v>20</v>
      </c>
      <c r="M887">
        <v>17</v>
      </c>
      <c r="N887">
        <v>0</v>
      </c>
      <c r="O887">
        <v>0</v>
      </c>
      <c r="P887">
        <v>0</v>
      </c>
      <c r="Q887">
        <v>27914</v>
      </c>
      <c r="R887" t="s">
        <v>99</v>
      </c>
      <c r="S887" t="s">
        <v>1844</v>
      </c>
      <c r="T887" t="s">
        <v>1844</v>
      </c>
      <c r="U887" t="s">
        <v>684</v>
      </c>
      <c r="V887" t="s">
        <v>74</v>
      </c>
      <c r="W887" t="s">
        <v>44</v>
      </c>
      <c r="X887" t="s">
        <v>75</v>
      </c>
      <c r="Y887" t="s">
        <v>46</v>
      </c>
      <c r="Z887" t="s">
        <v>48</v>
      </c>
      <c r="AA887" t="s">
        <v>48</v>
      </c>
      <c r="AB887" t="s">
        <v>255</v>
      </c>
      <c r="AC887" t="s">
        <v>50</v>
      </c>
      <c r="AD887" t="s">
        <v>51</v>
      </c>
      <c r="AE887" t="s">
        <v>113</v>
      </c>
      <c r="AF887" t="s">
        <v>172</v>
      </c>
      <c r="AG887" t="s">
        <v>106</v>
      </c>
      <c r="AH887" t="s">
        <v>95</v>
      </c>
      <c r="AI887" t="s">
        <v>116</v>
      </c>
      <c r="AJ887" t="s">
        <v>130</v>
      </c>
      <c r="AK887" t="s">
        <v>69</v>
      </c>
      <c r="AL887" t="s">
        <v>118</v>
      </c>
      <c r="AM887" t="s">
        <v>204</v>
      </c>
    </row>
    <row r="888" spans="1:39" x14ac:dyDescent="0.25">
      <c r="A888">
        <v>198969</v>
      </c>
      <c r="B888" t="s">
        <v>2311</v>
      </c>
      <c r="C888">
        <v>2013</v>
      </c>
      <c r="D888">
        <v>12</v>
      </c>
      <c r="E888">
        <v>61</v>
      </c>
      <c r="F888">
        <v>60</v>
      </c>
      <c r="G888">
        <v>64</v>
      </c>
      <c r="H888">
        <v>18</v>
      </c>
      <c r="I888">
        <v>21</v>
      </c>
      <c r="J888">
        <v>15</v>
      </c>
      <c r="K888">
        <v>17</v>
      </c>
      <c r="L888">
        <v>20</v>
      </c>
      <c r="M888">
        <v>14</v>
      </c>
      <c r="N888">
        <v>1</v>
      </c>
      <c r="O888">
        <v>1</v>
      </c>
      <c r="P888">
        <v>0</v>
      </c>
      <c r="Q888">
        <v>27830</v>
      </c>
      <c r="R888" t="s">
        <v>99</v>
      </c>
      <c r="S888" t="s">
        <v>2249</v>
      </c>
      <c r="T888" t="s">
        <v>2249</v>
      </c>
      <c r="U888" t="s">
        <v>42</v>
      </c>
      <c r="V888" t="s">
        <v>74</v>
      </c>
      <c r="W888" t="s">
        <v>44</v>
      </c>
      <c r="X888" t="s">
        <v>75</v>
      </c>
      <c r="Y888" t="s">
        <v>46</v>
      </c>
      <c r="Z888" t="s">
        <v>48</v>
      </c>
      <c r="AA888" t="s">
        <v>48</v>
      </c>
      <c r="AB888" t="s">
        <v>49</v>
      </c>
      <c r="AC888" t="s">
        <v>50</v>
      </c>
      <c r="AD888" t="s">
        <v>51</v>
      </c>
      <c r="AE888" t="s">
        <v>113</v>
      </c>
      <c r="AF888" t="s">
        <v>53</v>
      </c>
      <c r="AG888" t="s">
        <v>147</v>
      </c>
      <c r="AH888" t="s">
        <v>95</v>
      </c>
      <c r="AI888" t="s">
        <v>129</v>
      </c>
      <c r="AJ888" t="s">
        <v>203</v>
      </c>
      <c r="AK888" t="s">
        <v>69</v>
      </c>
      <c r="AL888" t="s">
        <v>118</v>
      </c>
      <c r="AM888" t="s">
        <v>158</v>
      </c>
    </row>
    <row r="889" spans="1:39" x14ac:dyDescent="0.25">
      <c r="A889">
        <v>238078</v>
      </c>
      <c r="B889" t="s">
        <v>3289</v>
      </c>
      <c r="C889">
        <v>2013</v>
      </c>
      <c r="D889">
        <v>12</v>
      </c>
      <c r="E889">
        <v>69</v>
      </c>
      <c r="F889">
        <v>73</v>
      </c>
      <c r="G889">
        <v>65</v>
      </c>
      <c r="H889">
        <v>27</v>
      </c>
      <c r="I889">
        <v>32</v>
      </c>
      <c r="J889">
        <v>22</v>
      </c>
      <c r="K889">
        <v>27</v>
      </c>
      <c r="L889">
        <v>32</v>
      </c>
      <c r="M889">
        <v>22</v>
      </c>
      <c r="N889">
        <v>0</v>
      </c>
      <c r="O889">
        <v>0</v>
      </c>
      <c r="P889">
        <v>0</v>
      </c>
      <c r="Q889">
        <v>27830</v>
      </c>
      <c r="R889" t="s">
        <v>99</v>
      </c>
      <c r="S889" t="s">
        <v>3263</v>
      </c>
      <c r="T889" t="s">
        <v>3263</v>
      </c>
      <c r="U889" t="s">
        <v>42</v>
      </c>
      <c r="V889" t="s">
        <v>74</v>
      </c>
      <c r="W889" t="s">
        <v>44</v>
      </c>
      <c r="X889" t="s">
        <v>75</v>
      </c>
      <c r="Y889" t="s">
        <v>46</v>
      </c>
      <c r="Z889" t="s">
        <v>48</v>
      </c>
      <c r="AA889" t="s">
        <v>48</v>
      </c>
      <c r="AB889" t="s">
        <v>92</v>
      </c>
      <c r="AC889" t="s">
        <v>50</v>
      </c>
      <c r="AD889" t="s">
        <v>51</v>
      </c>
      <c r="AE889" t="s">
        <v>113</v>
      </c>
      <c r="AF889" t="s">
        <v>53</v>
      </c>
      <c r="AG889" t="s">
        <v>147</v>
      </c>
      <c r="AH889" t="s">
        <v>95</v>
      </c>
      <c r="AI889" t="s">
        <v>56</v>
      </c>
      <c r="AJ889" t="s">
        <v>130</v>
      </c>
      <c r="AK889" t="s">
        <v>69</v>
      </c>
      <c r="AL889" t="s">
        <v>89</v>
      </c>
      <c r="AM889" t="s">
        <v>204</v>
      </c>
    </row>
    <row r="890" spans="1:39" x14ac:dyDescent="0.25">
      <c r="A890">
        <v>166911</v>
      </c>
      <c r="B890" t="s">
        <v>1549</v>
      </c>
      <c r="C890">
        <v>2013</v>
      </c>
      <c r="D890">
        <v>12</v>
      </c>
      <c r="Q890">
        <v>27770</v>
      </c>
      <c r="R890" t="s">
        <v>73</v>
      </c>
      <c r="S890" t="s">
        <v>1494</v>
      </c>
      <c r="T890" t="s">
        <v>1494</v>
      </c>
      <c r="U890" t="s">
        <v>734</v>
      </c>
      <c r="V890" t="s">
        <v>74</v>
      </c>
      <c r="W890" t="s">
        <v>44</v>
      </c>
      <c r="X890" t="s">
        <v>75</v>
      </c>
      <c r="Y890" t="s">
        <v>46</v>
      </c>
      <c r="Z890" t="s">
        <v>48</v>
      </c>
      <c r="AA890" t="s">
        <v>48</v>
      </c>
      <c r="AB890" t="s">
        <v>168</v>
      </c>
      <c r="AC890" t="s">
        <v>50</v>
      </c>
      <c r="AD890" t="s">
        <v>51</v>
      </c>
      <c r="AE890" t="s">
        <v>268</v>
      </c>
      <c r="AF890" t="s">
        <v>178</v>
      </c>
      <c r="AG890" t="s">
        <v>178</v>
      </c>
      <c r="AH890" t="s">
        <v>178</v>
      </c>
      <c r="AI890" t="s">
        <v>116</v>
      </c>
      <c r="AJ890" t="s">
        <v>178</v>
      </c>
      <c r="AK890" t="s">
        <v>69</v>
      </c>
      <c r="AL890" t="s">
        <v>268</v>
      </c>
      <c r="AM890" t="s">
        <v>297</v>
      </c>
    </row>
    <row r="891" spans="1:39" x14ac:dyDescent="0.25">
      <c r="A891">
        <v>220808</v>
      </c>
      <c r="B891" t="s">
        <v>2919</v>
      </c>
      <c r="C891">
        <v>2013</v>
      </c>
      <c r="D891">
        <v>12</v>
      </c>
      <c r="E891">
        <v>40</v>
      </c>
      <c r="F891">
        <v>38</v>
      </c>
      <c r="G891">
        <v>41</v>
      </c>
      <c r="H891">
        <v>36</v>
      </c>
      <c r="I891">
        <v>31</v>
      </c>
      <c r="J891">
        <v>39</v>
      </c>
      <c r="K891">
        <v>33</v>
      </c>
      <c r="L891">
        <v>28</v>
      </c>
      <c r="M891">
        <v>35</v>
      </c>
      <c r="N891">
        <v>3</v>
      </c>
      <c r="O891">
        <v>3</v>
      </c>
      <c r="P891">
        <v>3</v>
      </c>
      <c r="Q891">
        <v>27500</v>
      </c>
      <c r="R891" t="s">
        <v>73</v>
      </c>
      <c r="S891" t="s">
        <v>1182</v>
      </c>
      <c r="T891" t="s">
        <v>1182</v>
      </c>
      <c r="U891" t="s">
        <v>42</v>
      </c>
      <c r="V891" t="s">
        <v>74</v>
      </c>
      <c r="W891" t="s">
        <v>44</v>
      </c>
      <c r="X891" t="s">
        <v>75</v>
      </c>
      <c r="Y891" t="s">
        <v>46</v>
      </c>
      <c r="Z891" t="s">
        <v>48</v>
      </c>
      <c r="AA891" t="s">
        <v>48</v>
      </c>
      <c r="AB891" t="s">
        <v>250</v>
      </c>
      <c r="AC891" t="s">
        <v>50</v>
      </c>
      <c r="AD891" t="s">
        <v>51</v>
      </c>
      <c r="AE891" t="s">
        <v>268</v>
      </c>
      <c r="AF891" t="s">
        <v>178</v>
      </c>
      <c r="AG891" t="s">
        <v>178</v>
      </c>
      <c r="AH891" t="s">
        <v>178</v>
      </c>
      <c r="AI891" t="s">
        <v>56</v>
      </c>
      <c r="AJ891" t="s">
        <v>178</v>
      </c>
      <c r="AK891" t="s">
        <v>69</v>
      </c>
      <c r="AL891" t="s">
        <v>268</v>
      </c>
      <c r="AM891" t="s">
        <v>297</v>
      </c>
    </row>
    <row r="892" spans="1:39" x14ac:dyDescent="0.25">
      <c r="A892">
        <v>181446</v>
      </c>
      <c r="B892" t="s">
        <v>1886</v>
      </c>
      <c r="C892">
        <v>2013</v>
      </c>
      <c r="D892">
        <v>12</v>
      </c>
      <c r="E892">
        <v>77</v>
      </c>
      <c r="F892">
        <v>75</v>
      </c>
      <c r="G892">
        <v>78</v>
      </c>
      <c r="H892">
        <v>21</v>
      </c>
      <c r="I892">
        <v>24</v>
      </c>
      <c r="J892">
        <v>20</v>
      </c>
      <c r="K892">
        <v>21</v>
      </c>
      <c r="L892">
        <v>24</v>
      </c>
      <c r="M892">
        <v>20</v>
      </c>
      <c r="N892">
        <v>0</v>
      </c>
      <c r="O892">
        <v>0</v>
      </c>
      <c r="P892">
        <v>0</v>
      </c>
      <c r="Q892">
        <v>27242</v>
      </c>
      <c r="R892" t="s">
        <v>99</v>
      </c>
      <c r="S892" t="s">
        <v>1866</v>
      </c>
      <c r="T892" t="s">
        <v>1866</v>
      </c>
      <c r="U892" t="s">
        <v>671</v>
      </c>
      <c r="V892" t="s">
        <v>74</v>
      </c>
      <c r="W892" t="s">
        <v>44</v>
      </c>
      <c r="X892" t="s">
        <v>75</v>
      </c>
      <c r="Y892" t="s">
        <v>46</v>
      </c>
      <c r="Z892" t="s">
        <v>48</v>
      </c>
      <c r="AA892" t="s">
        <v>48</v>
      </c>
      <c r="AB892" t="s">
        <v>250</v>
      </c>
      <c r="AC892" t="s">
        <v>50</v>
      </c>
      <c r="AD892" t="s">
        <v>51</v>
      </c>
      <c r="AE892" t="s">
        <v>76</v>
      </c>
      <c r="AF892" t="s">
        <v>86</v>
      </c>
      <c r="AG892" t="s">
        <v>156</v>
      </c>
      <c r="AH892" t="s">
        <v>128</v>
      </c>
      <c r="AI892" t="s">
        <v>129</v>
      </c>
      <c r="AJ892" t="s">
        <v>130</v>
      </c>
      <c r="AK892" t="s">
        <v>69</v>
      </c>
      <c r="AL892" t="s">
        <v>131</v>
      </c>
      <c r="AM892" t="s">
        <v>596</v>
      </c>
    </row>
    <row r="893" spans="1:39" x14ac:dyDescent="0.25">
      <c r="A893">
        <v>212984</v>
      </c>
      <c r="B893" t="s">
        <v>2679</v>
      </c>
      <c r="C893">
        <v>2013</v>
      </c>
      <c r="D893">
        <v>12</v>
      </c>
      <c r="E893">
        <v>76</v>
      </c>
      <c r="F893">
        <v>73</v>
      </c>
      <c r="G893">
        <v>77</v>
      </c>
      <c r="H893">
        <v>29</v>
      </c>
      <c r="I893">
        <v>31</v>
      </c>
      <c r="J893">
        <v>28</v>
      </c>
      <c r="K893">
        <v>29</v>
      </c>
      <c r="L893">
        <v>31</v>
      </c>
      <c r="M893">
        <v>28</v>
      </c>
      <c r="N893">
        <v>0</v>
      </c>
      <c r="O893">
        <v>0</v>
      </c>
      <c r="P893">
        <v>0</v>
      </c>
      <c r="Q893">
        <v>27100</v>
      </c>
      <c r="R893" t="s">
        <v>99</v>
      </c>
      <c r="S893" t="s">
        <v>2624</v>
      </c>
      <c r="T893" t="s">
        <v>2624</v>
      </c>
      <c r="U893" t="s">
        <v>774</v>
      </c>
      <c r="V893" t="s">
        <v>74</v>
      </c>
      <c r="W893" t="s">
        <v>44</v>
      </c>
      <c r="X893" t="s">
        <v>75</v>
      </c>
      <c r="Y893" t="s">
        <v>46</v>
      </c>
      <c r="Z893" t="s">
        <v>48</v>
      </c>
      <c r="AA893" t="s">
        <v>48</v>
      </c>
      <c r="AB893" t="s">
        <v>250</v>
      </c>
      <c r="AC893" t="s">
        <v>50</v>
      </c>
      <c r="AD893" t="s">
        <v>51</v>
      </c>
      <c r="AE893" t="s">
        <v>52</v>
      </c>
      <c r="AF893" t="s">
        <v>155</v>
      </c>
      <c r="AG893" t="s">
        <v>256</v>
      </c>
      <c r="AH893" t="s">
        <v>78</v>
      </c>
      <c r="AI893" t="s">
        <v>56</v>
      </c>
      <c r="AJ893" t="s">
        <v>117</v>
      </c>
      <c r="AK893" t="s">
        <v>69</v>
      </c>
      <c r="AL893" t="s">
        <v>89</v>
      </c>
      <c r="AM893" t="s">
        <v>769</v>
      </c>
    </row>
    <row r="894" spans="1:39" x14ac:dyDescent="0.25">
      <c r="A894">
        <v>152992</v>
      </c>
      <c r="B894" t="s">
        <v>1213</v>
      </c>
      <c r="C894">
        <v>2013</v>
      </c>
      <c r="D894">
        <v>12</v>
      </c>
      <c r="Q894">
        <v>26650</v>
      </c>
      <c r="R894" t="s">
        <v>99</v>
      </c>
      <c r="S894" t="s">
        <v>1211</v>
      </c>
      <c r="T894" t="s">
        <v>1211</v>
      </c>
      <c r="U894" t="s">
        <v>671</v>
      </c>
      <c r="V894" t="s">
        <v>74</v>
      </c>
      <c r="W894" t="s">
        <v>44</v>
      </c>
      <c r="X894" t="s">
        <v>75</v>
      </c>
      <c r="Y894" t="s">
        <v>46</v>
      </c>
      <c r="Z894" t="s">
        <v>48</v>
      </c>
      <c r="AA894" t="s">
        <v>48</v>
      </c>
      <c r="AB894" t="s">
        <v>92</v>
      </c>
      <c r="AC894" t="s">
        <v>50</v>
      </c>
      <c r="AD894" t="s">
        <v>51</v>
      </c>
      <c r="AE894" t="s">
        <v>113</v>
      </c>
      <c r="AF894" t="s">
        <v>53</v>
      </c>
      <c r="AG894" t="s">
        <v>679</v>
      </c>
      <c r="AH894" t="s">
        <v>95</v>
      </c>
      <c r="AI894" t="s">
        <v>129</v>
      </c>
      <c r="AJ894" t="s">
        <v>139</v>
      </c>
      <c r="AK894" t="s">
        <v>69</v>
      </c>
      <c r="AL894" t="s">
        <v>118</v>
      </c>
      <c r="AM894" t="s">
        <v>175</v>
      </c>
    </row>
    <row r="895" spans="1:39" x14ac:dyDescent="0.25">
      <c r="A895">
        <v>117168</v>
      </c>
      <c r="B895" t="s">
        <v>548</v>
      </c>
      <c r="C895">
        <v>2013</v>
      </c>
      <c r="D895">
        <v>12</v>
      </c>
      <c r="E895">
        <v>43</v>
      </c>
      <c r="F895">
        <v>45</v>
      </c>
      <c r="G895">
        <v>43</v>
      </c>
      <c r="H895">
        <v>32</v>
      </c>
      <c r="I895">
        <v>39</v>
      </c>
      <c r="J895">
        <v>29</v>
      </c>
      <c r="K895">
        <v>32</v>
      </c>
      <c r="L895">
        <v>39</v>
      </c>
      <c r="M895">
        <v>28</v>
      </c>
      <c r="N895">
        <v>0</v>
      </c>
      <c r="O895">
        <v>0</v>
      </c>
      <c r="P895">
        <v>1</v>
      </c>
      <c r="Q895">
        <v>26500</v>
      </c>
      <c r="R895" t="s">
        <v>73</v>
      </c>
      <c r="S895" t="s">
        <v>396</v>
      </c>
      <c r="T895" t="s">
        <v>396</v>
      </c>
      <c r="U895" t="s">
        <v>249</v>
      </c>
      <c r="V895" t="s">
        <v>74</v>
      </c>
      <c r="W895" t="s">
        <v>44</v>
      </c>
      <c r="X895" t="s">
        <v>75</v>
      </c>
      <c r="Y895" t="s">
        <v>46</v>
      </c>
      <c r="Z895" t="s">
        <v>48</v>
      </c>
      <c r="AA895" t="s">
        <v>48</v>
      </c>
      <c r="AB895" t="s">
        <v>134</v>
      </c>
      <c r="AC895" t="s">
        <v>50</v>
      </c>
      <c r="AD895" t="s">
        <v>51</v>
      </c>
      <c r="AE895" t="s">
        <v>268</v>
      </c>
      <c r="AF895" t="s">
        <v>178</v>
      </c>
      <c r="AG895" t="s">
        <v>178</v>
      </c>
      <c r="AH895" t="s">
        <v>178</v>
      </c>
      <c r="AI895" t="s">
        <v>129</v>
      </c>
      <c r="AJ895" t="s">
        <v>178</v>
      </c>
      <c r="AK895" t="s">
        <v>69</v>
      </c>
      <c r="AL895" t="s">
        <v>268</v>
      </c>
      <c r="AM895" t="s">
        <v>297</v>
      </c>
    </row>
    <row r="896" spans="1:39" x14ac:dyDescent="0.25">
      <c r="A896">
        <v>102049</v>
      </c>
      <c r="B896" t="s">
        <v>223</v>
      </c>
      <c r="C896">
        <v>2013</v>
      </c>
      <c r="D896">
        <v>12</v>
      </c>
      <c r="E896">
        <v>77</v>
      </c>
      <c r="F896">
        <v>73</v>
      </c>
      <c r="G896">
        <v>79</v>
      </c>
      <c r="H896">
        <v>29</v>
      </c>
      <c r="I896">
        <v>28</v>
      </c>
      <c r="J896">
        <v>29</v>
      </c>
      <c r="K896">
        <v>28</v>
      </c>
      <c r="L896">
        <v>28</v>
      </c>
      <c r="M896">
        <v>29</v>
      </c>
      <c r="N896">
        <v>0</v>
      </c>
      <c r="O896">
        <v>0</v>
      </c>
      <c r="P896">
        <v>0</v>
      </c>
      <c r="Q896">
        <v>26328</v>
      </c>
      <c r="R896" t="s">
        <v>99</v>
      </c>
      <c r="S896" t="s">
        <v>41</v>
      </c>
      <c r="T896" t="s">
        <v>41</v>
      </c>
      <c r="U896" t="s">
        <v>42</v>
      </c>
      <c r="V896" t="s">
        <v>74</v>
      </c>
      <c r="W896" t="s">
        <v>44</v>
      </c>
      <c r="X896" t="s">
        <v>75</v>
      </c>
      <c r="Y896" t="s">
        <v>46</v>
      </c>
      <c r="Z896" t="s">
        <v>48</v>
      </c>
      <c r="AA896" t="s">
        <v>48</v>
      </c>
      <c r="AB896" t="s">
        <v>168</v>
      </c>
      <c r="AC896" t="s">
        <v>50</v>
      </c>
      <c r="AD896" t="s">
        <v>51</v>
      </c>
      <c r="AE896" t="s">
        <v>207</v>
      </c>
      <c r="AF896" t="s">
        <v>86</v>
      </c>
      <c r="AG896" t="s">
        <v>87</v>
      </c>
      <c r="AH896" t="s">
        <v>95</v>
      </c>
      <c r="AI896" t="s">
        <v>67</v>
      </c>
      <c r="AJ896" t="s">
        <v>57</v>
      </c>
      <c r="AK896" t="s">
        <v>69</v>
      </c>
      <c r="AL896" t="s">
        <v>89</v>
      </c>
      <c r="AM896" t="s">
        <v>224</v>
      </c>
    </row>
    <row r="897" spans="1:39" x14ac:dyDescent="0.25">
      <c r="A897">
        <v>198598</v>
      </c>
      <c r="B897" t="s">
        <v>2289</v>
      </c>
      <c r="C897">
        <v>2013</v>
      </c>
      <c r="D897">
        <v>12</v>
      </c>
      <c r="E897">
        <v>78</v>
      </c>
      <c r="F897">
        <v>80</v>
      </c>
      <c r="G897">
        <v>76</v>
      </c>
      <c r="H897">
        <v>19</v>
      </c>
      <c r="I897">
        <v>20</v>
      </c>
      <c r="J897">
        <v>19</v>
      </c>
      <c r="K897">
        <v>19</v>
      </c>
      <c r="L897">
        <v>20</v>
      </c>
      <c r="M897">
        <v>19</v>
      </c>
      <c r="N897">
        <v>0</v>
      </c>
      <c r="O897">
        <v>0</v>
      </c>
      <c r="P897">
        <v>0</v>
      </c>
      <c r="Q897">
        <v>26306</v>
      </c>
      <c r="R897" t="s">
        <v>99</v>
      </c>
      <c r="S897" t="s">
        <v>2249</v>
      </c>
      <c r="T897" t="s">
        <v>2249</v>
      </c>
      <c r="U897" t="s">
        <v>42</v>
      </c>
      <c r="V897" t="s">
        <v>74</v>
      </c>
      <c r="W897" t="s">
        <v>44</v>
      </c>
      <c r="X897" t="s">
        <v>75</v>
      </c>
      <c r="Y897" t="s">
        <v>46</v>
      </c>
      <c r="Z897" t="s">
        <v>48</v>
      </c>
      <c r="AA897" t="s">
        <v>48</v>
      </c>
      <c r="AB897" t="s">
        <v>250</v>
      </c>
      <c r="AC897" t="s">
        <v>50</v>
      </c>
      <c r="AD897" t="s">
        <v>51</v>
      </c>
      <c r="AE897" t="s">
        <v>113</v>
      </c>
      <c r="AF897" t="s">
        <v>86</v>
      </c>
      <c r="AG897" t="s">
        <v>776</v>
      </c>
      <c r="AH897" t="s">
        <v>78</v>
      </c>
      <c r="AI897" t="s">
        <v>129</v>
      </c>
      <c r="AJ897" t="s">
        <v>203</v>
      </c>
      <c r="AK897" t="s">
        <v>69</v>
      </c>
      <c r="AL897" t="s">
        <v>131</v>
      </c>
      <c r="AM897" t="s">
        <v>175</v>
      </c>
    </row>
    <row r="898" spans="1:39" x14ac:dyDescent="0.25">
      <c r="A898">
        <v>181020</v>
      </c>
      <c r="B898" t="s">
        <v>1873</v>
      </c>
      <c r="C898">
        <v>2013</v>
      </c>
      <c r="D898">
        <v>12</v>
      </c>
      <c r="E898">
        <v>72</v>
      </c>
      <c r="F898">
        <v>67</v>
      </c>
      <c r="G898">
        <v>77</v>
      </c>
      <c r="H898">
        <v>22</v>
      </c>
      <c r="I898">
        <v>23</v>
      </c>
      <c r="J898">
        <v>21</v>
      </c>
      <c r="K898">
        <v>22</v>
      </c>
      <c r="L898">
        <v>23</v>
      </c>
      <c r="M898">
        <v>21</v>
      </c>
      <c r="N898">
        <v>0</v>
      </c>
      <c r="O898">
        <v>0</v>
      </c>
      <c r="P898">
        <v>0</v>
      </c>
      <c r="Q898">
        <v>26180</v>
      </c>
      <c r="R898" t="s">
        <v>99</v>
      </c>
      <c r="S898" t="s">
        <v>1866</v>
      </c>
      <c r="T898" t="s">
        <v>1866</v>
      </c>
      <c r="U898" t="s">
        <v>671</v>
      </c>
      <c r="V898" t="s">
        <v>74</v>
      </c>
      <c r="W898" t="s">
        <v>44</v>
      </c>
      <c r="X898" t="s">
        <v>75</v>
      </c>
      <c r="Y898" t="s">
        <v>46</v>
      </c>
      <c r="Z898" t="s">
        <v>48</v>
      </c>
      <c r="AA898" t="s">
        <v>48</v>
      </c>
      <c r="AB898" t="s">
        <v>102</v>
      </c>
      <c r="AC898" t="s">
        <v>50</v>
      </c>
      <c r="AD898" t="s">
        <v>51</v>
      </c>
      <c r="AE898" t="s">
        <v>76</v>
      </c>
      <c r="AF898" t="s">
        <v>172</v>
      </c>
      <c r="AG898" t="s">
        <v>106</v>
      </c>
      <c r="AH898" t="s">
        <v>95</v>
      </c>
      <c r="AI898" t="s">
        <v>116</v>
      </c>
      <c r="AJ898" t="s">
        <v>139</v>
      </c>
      <c r="AK898" t="s">
        <v>69</v>
      </c>
      <c r="AL898" t="s">
        <v>328</v>
      </c>
      <c r="AM898" t="s">
        <v>132</v>
      </c>
    </row>
    <row r="899" spans="1:39" x14ac:dyDescent="0.25">
      <c r="A899">
        <v>219976</v>
      </c>
      <c r="B899" t="s">
        <v>2899</v>
      </c>
      <c r="C899">
        <v>2013</v>
      </c>
      <c r="D899">
        <v>12</v>
      </c>
      <c r="E899">
        <v>53</v>
      </c>
      <c r="F899">
        <v>50</v>
      </c>
      <c r="G899">
        <v>54</v>
      </c>
      <c r="H899">
        <v>37</v>
      </c>
      <c r="I899">
        <v>40</v>
      </c>
      <c r="J899">
        <v>36</v>
      </c>
      <c r="K899">
        <v>37</v>
      </c>
      <c r="L899">
        <v>40</v>
      </c>
      <c r="M899">
        <v>36</v>
      </c>
      <c r="N899">
        <v>0</v>
      </c>
      <c r="O899">
        <v>0</v>
      </c>
      <c r="P899">
        <v>0</v>
      </c>
      <c r="Q899">
        <v>26094</v>
      </c>
      <c r="R899" t="s">
        <v>99</v>
      </c>
      <c r="S899" t="s">
        <v>1182</v>
      </c>
      <c r="T899" t="s">
        <v>1182</v>
      </c>
      <c r="U899" t="s">
        <v>42</v>
      </c>
      <c r="V899" t="s">
        <v>74</v>
      </c>
      <c r="W899" t="s">
        <v>44</v>
      </c>
      <c r="X899" t="s">
        <v>75</v>
      </c>
      <c r="Y899" t="s">
        <v>46</v>
      </c>
      <c r="Z899" t="s">
        <v>48</v>
      </c>
      <c r="AA899" t="s">
        <v>48</v>
      </c>
      <c r="AB899" t="s">
        <v>250</v>
      </c>
      <c r="AC899" t="s">
        <v>50</v>
      </c>
      <c r="AD899" t="s">
        <v>51</v>
      </c>
      <c r="AE899" t="s">
        <v>52</v>
      </c>
      <c r="AF899" t="s">
        <v>53</v>
      </c>
      <c r="AG899" t="s">
        <v>121</v>
      </c>
      <c r="AH899" t="s">
        <v>95</v>
      </c>
      <c r="AI899" t="s">
        <v>56</v>
      </c>
      <c r="AJ899" t="s">
        <v>57</v>
      </c>
      <c r="AK899" t="s">
        <v>69</v>
      </c>
      <c r="AL899" t="s">
        <v>328</v>
      </c>
      <c r="AM899" t="s">
        <v>436</v>
      </c>
    </row>
    <row r="900" spans="1:39" x14ac:dyDescent="0.25">
      <c r="A900">
        <v>156213</v>
      </c>
      <c r="B900" t="s">
        <v>1326</v>
      </c>
      <c r="C900">
        <v>2013</v>
      </c>
      <c r="D900">
        <v>12</v>
      </c>
      <c r="E900">
        <v>66</v>
      </c>
      <c r="F900">
        <v>67</v>
      </c>
      <c r="G900">
        <v>65</v>
      </c>
      <c r="H900">
        <v>40</v>
      </c>
      <c r="I900">
        <v>40</v>
      </c>
      <c r="J900">
        <v>41</v>
      </c>
      <c r="K900">
        <v>40</v>
      </c>
      <c r="L900">
        <v>40</v>
      </c>
      <c r="M900">
        <v>41</v>
      </c>
      <c r="N900">
        <v>0</v>
      </c>
      <c r="O900">
        <v>0</v>
      </c>
      <c r="P900">
        <v>0</v>
      </c>
      <c r="Q900">
        <v>26076</v>
      </c>
      <c r="R900" t="s">
        <v>99</v>
      </c>
      <c r="S900" t="s">
        <v>1325</v>
      </c>
      <c r="T900" t="s">
        <v>1325</v>
      </c>
      <c r="U900" t="s">
        <v>42</v>
      </c>
      <c r="V900" t="s">
        <v>74</v>
      </c>
      <c r="W900" t="s">
        <v>44</v>
      </c>
      <c r="X900" t="s">
        <v>75</v>
      </c>
      <c r="Y900" t="s">
        <v>46</v>
      </c>
      <c r="Z900" t="s">
        <v>48</v>
      </c>
      <c r="AA900" t="s">
        <v>48</v>
      </c>
      <c r="AB900" t="s">
        <v>112</v>
      </c>
      <c r="AC900" t="s">
        <v>50</v>
      </c>
      <c r="AD900" t="s">
        <v>51</v>
      </c>
      <c r="AE900" t="s">
        <v>113</v>
      </c>
      <c r="AF900" t="s">
        <v>86</v>
      </c>
      <c r="AG900" t="s">
        <v>197</v>
      </c>
      <c r="AH900" t="s">
        <v>95</v>
      </c>
      <c r="AI900" t="s">
        <v>129</v>
      </c>
      <c r="AJ900" t="s">
        <v>130</v>
      </c>
      <c r="AK900" t="s">
        <v>69</v>
      </c>
      <c r="AL900" t="s">
        <v>118</v>
      </c>
      <c r="AM900" t="s">
        <v>204</v>
      </c>
    </row>
    <row r="901" spans="1:39" x14ac:dyDescent="0.25">
      <c r="A901">
        <v>237181</v>
      </c>
      <c r="B901" t="s">
        <v>1273</v>
      </c>
      <c r="C901">
        <v>2013</v>
      </c>
      <c r="D901">
        <v>12</v>
      </c>
      <c r="E901">
        <v>49</v>
      </c>
      <c r="F901">
        <v>45</v>
      </c>
      <c r="G901">
        <v>55</v>
      </c>
      <c r="H901">
        <v>22</v>
      </c>
      <c r="I901">
        <v>23</v>
      </c>
      <c r="J901">
        <v>20</v>
      </c>
      <c r="K901">
        <v>22</v>
      </c>
      <c r="L901">
        <v>23</v>
      </c>
      <c r="M901">
        <v>20</v>
      </c>
      <c r="N901">
        <v>0</v>
      </c>
      <c r="O901">
        <v>0</v>
      </c>
      <c r="P901">
        <v>0</v>
      </c>
      <c r="Q901">
        <v>25736</v>
      </c>
      <c r="R901" t="s">
        <v>73</v>
      </c>
      <c r="S901" t="s">
        <v>3263</v>
      </c>
      <c r="T901" t="s">
        <v>3263</v>
      </c>
      <c r="U901" t="s">
        <v>42</v>
      </c>
      <c r="V901" t="s">
        <v>74</v>
      </c>
      <c r="W901" t="s">
        <v>44</v>
      </c>
      <c r="X901" t="s">
        <v>75</v>
      </c>
      <c r="Y901" t="s">
        <v>46</v>
      </c>
      <c r="Z901" t="s">
        <v>48</v>
      </c>
      <c r="AA901" t="s">
        <v>48</v>
      </c>
      <c r="AB901" t="s">
        <v>134</v>
      </c>
      <c r="AC901" t="s">
        <v>50</v>
      </c>
      <c r="AD901" t="s">
        <v>51</v>
      </c>
      <c r="AE901" t="s">
        <v>76</v>
      </c>
      <c r="AF901" t="s">
        <v>238</v>
      </c>
      <c r="AG901" t="s">
        <v>106</v>
      </c>
      <c r="AH901" t="s">
        <v>55</v>
      </c>
      <c r="AI901" t="s">
        <v>116</v>
      </c>
      <c r="AJ901" t="s">
        <v>139</v>
      </c>
      <c r="AK901" t="s">
        <v>69</v>
      </c>
      <c r="AL901" t="s">
        <v>131</v>
      </c>
      <c r="AM901" t="s">
        <v>236</v>
      </c>
    </row>
    <row r="902" spans="1:39" x14ac:dyDescent="0.25">
      <c r="A902">
        <v>198899</v>
      </c>
      <c r="B902" t="s">
        <v>2306</v>
      </c>
      <c r="C902">
        <v>2013</v>
      </c>
      <c r="D902">
        <v>12</v>
      </c>
      <c r="E902">
        <v>64</v>
      </c>
      <c r="F902">
        <v>64</v>
      </c>
      <c r="G902">
        <v>65</v>
      </c>
      <c r="H902">
        <v>22</v>
      </c>
      <c r="I902">
        <v>26</v>
      </c>
      <c r="J902">
        <v>19</v>
      </c>
      <c r="K902">
        <v>22</v>
      </c>
      <c r="L902">
        <v>26</v>
      </c>
      <c r="M902">
        <v>19</v>
      </c>
      <c r="N902">
        <v>0</v>
      </c>
      <c r="O902">
        <v>0</v>
      </c>
      <c r="P902">
        <v>0</v>
      </c>
      <c r="Q902">
        <v>25636</v>
      </c>
      <c r="R902" t="s">
        <v>99</v>
      </c>
      <c r="S902" t="s">
        <v>2249</v>
      </c>
      <c r="T902" t="s">
        <v>2249</v>
      </c>
      <c r="U902" t="s">
        <v>42</v>
      </c>
      <c r="V902" t="s">
        <v>74</v>
      </c>
      <c r="W902" t="s">
        <v>44</v>
      </c>
      <c r="X902" t="s">
        <v>75</v>
      </c>
      <c r="Y902" t="s">
        <v>46</v>
      </c>
      <c r="Z902" t="s">
        <v>48</v>
      </c>
      <c r="AA902" t="s">
        <v>48</v>
      </c>
      <c r="AB902" t="s">
        <v>168</v>
      </c>
      <c r="AC902" t="s">
        <v>50</v>
      </c>
      <c r="AD902" t="s">
        <v>51</v>
      </c>
      <c r="AE902" t="s">
        <v>113</v>
      </c>
      <c r="AF902" t="s">
        <v>114</v>
      </c>
      <c r="AG902" t="s">
        <v>106</v>
      </c>
      <c r="AH902" t="s">
        <v>55</v>
      </c>
      <c r="AI902" t="s">
        <v>116</v>
      </c>
      <c r="AJ902" t="s">
        <v>130</v>
      </c>
      <c r="AK902" t="s">
        <v>69</v>
      </c>
      <c r="AL902" t="s">
        <v>118</v>
      </c>
      <c r="AM902" t="s">
        <v>970</v>
      </c>
    </row>
    <row r="903" spans="1:39" x14ac:dyDescent="0.25">
      <c r="A903">
        <v>140553</v>
      </c>
      <c r="B903" t="s">
        <v>963</v>
      </c>
      <c r="C903">
        <v>2013</v>
      </c>
      <c r="D903">
        <v>12</v>
      </c>
      <c r="E903">
        <v>67</v>
      </c>
      <c r="F903">
        <v>67</v>
      </c>
      <c r="H903">
        <v>27</v>
      </c>
      <c r="I903">
        <v>27</v>
      </c>
      <c r="K903">
        <v>27</v>
      </c>
      <c r="L903">
        <v>27</v>
      </c>
      <c r="N903">
        <v>0</v>
      </c>
      <c r="O903">
        <v>0</v>
      </c>
      <c r="Q903">
        <v>25468</v>
      </c>
      <c r="R903" t="s">
        <v>99</v>
      </c>
      <c r="S903" t="s">
        <v>862</v>
      </c>
      <c r="T903" t="s">
        <v>862</v>
      </c>
      <c r="U903" t="s">
        <v>42</v>
      </c>
      <c r="V903" t="s">
        <v>74</v>
      </c>
      <c r="W903" t="s">
        <v>44</v>
      </c>
      <c r="X903" t="s">
        <v>75</v>
      </c>
      <c r="Y903" t="s">
        <v>46</v>
      </c>
      <c r="Z903" t="s">
        <v>47</v>
      </c>
      <c r="AA903" t="s">
        <v>48</v>
      </c>
      <c r="AB903" t="s">
        <v>250</v>
      </c>
      <c r="AC903" t="s">
        <v>50</v>
      </c>
      <c r="AD903" t="s">
        <v>51</v>
      </c>
      <c r="AE903" t="s">
        <v>76</v>
      </c>
      <c r="AF903" t="s">
        <v>238</v>
      </c>
      <c r="AG903" t="s">
        <v>106</v>
      </c>
      <c r="AH903" t="s">
        <v>95</v>
      </c>
      <c r="AI903" t="s">
        <v>116</v>
      </c>
      <c r="AJ903" t="s">
        <v>130</v>
      </c>
      <c r="AK903" t="s">
        <v>69</v>
      </c>
      <c r="AL903" t="s">
        <v>131</v>
      </c>
      <c r="AM903" t="s">
        <v>596</v>
      </c>
    </row>
    <row r="904" spans="1:39" x14ac:dyDescent="0.25">
      <c r="A904">
        <v>188641</v>
      </c>
      <c r="B904" t="s">
        <v>2016</v>
      </c>
      <c r="C904">
        <v>2013</v>
      </c>
      <c r="D904">
        <v>12</v>
      </c>
      <c r="E904">
        <v>70</v>
      </c>
      <c r="F904">
        <v>71</v>
      </c>
      <c r="G904">
        <v>69</v>
      </c>
      <c r="H904">
        <v>22</v>
      </c>
      <c r="I904">
        <v>23</v>
      </c>
      <c r="J904">
        <v>22</v>
      </c>
      <c r="K904">
        <v>22</v>
      </c>
      <c r="L904">
        <v>23</v>
      </c>
      <c r="M904">
        <v>22</v>
      </c>
      <c r="N904">
        <v>0</v>
      </c>
      <c r="O904">
        <v>0</v>
      </c>
      <c r="P904">
        <v>0</v>
      </c>
      <c r="Q904">
        <v>25430</v>
      </c>
      <c r="R904" t="s">
        <v>99</v>
      </c>
      <c r="S904" t="s">
        <v>773</v>
      </c>
      <c r="T904" t="s">
        <v>773</v>
      </c>
      <c r="U904" t="s">
        <v>774</v>
      </c>
      <c r="V904" t="s">
        <v>74</v>
      </c>
      <c r="W904" t="s">
        <v>44</v>
      </c>
      <c r="X904" t="s">
        <v>75</v>
      </c>
      <c r="Y904" t="s">
        <v>46</v>
      </c>
      <c r="Z904" t="s">
        <v>48</v>
      </c>
      <c r="AA904" t="s">
        <v>48</v>
      </c>
      <c r="AB904" t="s">
        <v>255</v>
      </c>
      <c r="AC904" t="s">
        <v>50</v>
      </c>
      <c r="AD904" t="s">
        <v>51</v>
      </c>
      <c r="AE904" t="s">
        <v>52</v>
      </c>
      <c r="AF904" t="s">
        <v>126</v>
      </c>
      <c r="AG904" t="s">
        <v>54</v>
      </c>
      <c r="AH904" t="s">
        <v>95</v>
      </c>
      <c r="AI904" t="s">
        <v>56</v>
      </c>
      <c r="AJ904" t="s">
        <v>130</v>
      </c>
      <c r="AK904" t="s">
        <v>69</v>
      </c>
      <c r="AL904" t="s">
        <v>89</v>
      </c>
      <c r="AM904" t="s">
        <v>769</v>
      </c>
    </row>
    <row r="905" spans="1:39" x14ac:dyDescent="0.25">
      <c r="A905">
        <v>152336</v>
      </c>
      <c r="B905" t="s">
        <v>1201</v>
      </c>
      <c r="C905">
        <v>2013</v>
      </c>
      <c r="D905">
        <v>12</v>
      </c>
      <c r="E905">
        <v>54</v>
      </c>
      <c r="F905">
        <v>50</v>
      </c>
      <c r="G905">
        <v>56</v>
      </c>
      <c r="H905">
        <v>38</v>
      </c>
      <c r="I905">
        <v>41</v>
      </c>
      <c r="J905">
        <v>37</v>
      </c>
      <c r="K905">
        <v>38</v>
      </c>
      <c r="L905">
        <v>40</v>
      </c>
      <c r="M905">
        <v>36</v>
      </c>
      <c r="N905">
        <v>0</v>
      </c>
      <c r="O905">
        <v>0</v>
      </c>
      <c r="P905">
        <v>0</v>
      </c>
      <c r="Q905">
        <v>25180</v>
      </c>
      <c r="R905" t="s">
        <v>99</v>
      </c>
      <c r="S905" t="s">
        <v>1021</v>
      </c>
      <c r="T905" t="s">
        <v>1021</v>
      </c>
      <c r="U905" t="s">
        <v>1014</v>
      </c>
      <c r="V905" t="s">
        <v>74</v>
      </c>
      <c r="W905" t="s">
        <v>44</v>
      </c>
      <c r="X905" t="s">
        <v>75</v>
      </c>
      <c r="Y905" t="s">
        <v>46</v>
      </c>
      <c r="Z905" t="s">
        <v>48</v>
      </c>
      <c r="AA905" t="s">
        <v>48</v>
      </c>
      <c r="AB905" t="s">
        <v>250</v>
      </c>
      <c r="AC905" t="s">
        <v>50</v>
      </c>
      <c r="AD905" t="s">
        <v>51</v>
      </c>
      <c r="AE905" t="s">
        <v>231</v>
      </c>
      <c r="AF905" t="s">
        <v>53</v>
      </c>
      <c r="AG905" t="s">
        <v>156</v>
      </c>
      <c r="AH905" t="s">
        <v>173</v>
      </c>
      <c r="AI905" t="s">
        <v>56</v>
      </c>
      <c r="AJ905" t="s">
        <v>117</v>
      </c>
      <c r="AK905" t="s">
        <v>69</v>
      </c>
      <c r="AL905" t="s">
        <v>89</v>
      </c>
      <c r="AM905" t="s">
        <v>585</v>
      </c>
    </row>
    <row r="906" spans="1:39" x14ac:dyDescent="0.25">
      <c r="A906">
        <v>238616</v>
      </c>
      <c r="B906" t="s">
        <v>3299</v>
      </c>
      <c r="C906">
        <v>2013</v>
      </c>
      <c r="D906">
        <v>12</v>
      </c>
      <c r="E906">
        <v>70</v>
      </c>
      <c r="F906">
        <v>66</v>
      </c>
      <c r="G906">
        <v>73</v>
      </c>
      <c r="H906">
        <v>33</v>
      </c>
      <c r="I906">
        <v>35</v>
      </c>
      <c r="J906">
        <v>32</v>
      </c>
      <c r="K906">
        <v>33</v>
      </c>
      <c r="L906">
        <v>35</v>
      </c>
      <c r="M906">
        <v>32</v>
      </c>
      <c r="N906">
        <v>0</v>
      </c>
      <c r="O906">
        <v>0</v>
      </c>
      <c r="P906">
        <v>0</v>
      </c>
      <c r="Q906">
        <v>25160</v>
      </c>
      <c r="R906" t="s">
        <v>40</v>
      </c>
      <c r="S906" t="s">
        <v>3291</v>
      </c>
      <c r="T906" t="s">
        <v>3291</v>
      </c>
      <c r="U906" t="s">
        <v>1014</v>
      </c>
      <c r="V906" t="s">
        <v>74</v>
      </c>
      <c r="W906" t="s">
        <v>44</v>
      </c>
      <c r="X906" t="s">
        <v>75</v>
      </c>
      <c r="Y906" t="s">
        <v>46</v>
      </c>
      <c r="Z906" t="s">
        <v>48</v>
      </c>
      <c r="AA906" t="s">
        <v>48</v>
      </c>
      <c r="AB906" t="s">
        <v>168</v>
      </c>
      <c r="AC906" t="s">
        <v>50</v>
      </c>
      <c r="AD906" t="s">
        <v>51</v>
      </c>
      <c r="AE906" t="s">
        <v>52</v>
      </c>
      <c r="AF906" t="s">
        <v>155</v>
      </c>
      <c r="AG906" t="s">
        <v>156</v>
      </c>
      <c r="AH906" t="s">
        <v>115</v>
      </c>
      <c r="AI906" t="s">
        <v>67</v>
      </c>
      <c r="AJ906" t="s">
        <v>88</v>
      </c>
      <c r="AK906" t="s">
        <v>69</v>
      </c>
      <c r="AL906" t="s">
        <v>89</v>
      </c>
      <c r="AM906" t="s">
        <v>367</v>
      </c>
    </row>
    <row r="907" spans="1:39" x14ac:dyDescent="0.25">
      <c r="A907">
        <v>228149</v>
      </c>
      <c r="B907" t="s">
        <v>3051</v>
      </c>
      <c r="C907">
        <v>2013</v>
      </c>
      <c r="D907">
        <v>12</v>
      </c>
      <c r="E907">
        <v>58</v>
      </c>
      <c r="F907">
        <v>56</v>
      </c>
      <c r="G907">
        <v>60</v>
      </c>
      <c r="H907">
        <v>20</v>
      </c>
      <c r="I907">
        <v>22</v>
      </c>
      <c r="J907">
        <v>19</v>
      </c>
      <c r="K907">
        <v>20</v>
      </c>
      <c r="L907">
        <v>22</v>
      </c>
      <c r="M907">
        <v>18</v>
      </c>
      <c r="N907">
        <v>0</v>
      </c>
      <c r="O907">
        <v>0</v>
      </c>
      <c r="P907">
        <v>0</v>
      </c>
      <c r="Q907">
        <v>25126</v>
      </c>
      <c r="R907" t="s">
        <v>99</v>
      </c>
      <c r="S907" t="s">
        <v>2951</v>
      </c>
      <c r="T907" t="s">
        <v>2951</v>
      </c>
      <c r="U907" t="s">
        <v>265</v>
      </c>
      <c r="V907" t="s">
        <v>74</v>
      </c>
      <c r="W907" t="s">
        <v>44</v>
      </c>
      <c r="X907" t="s">
        <v>75</v>
      </c>
      <c r="Y907" t="s">
        <v>46</v>
      </c>
      <c r="Z907" t="s">
        <v>48</v>
      </c>
      <c r="AA907" t="s">
        <v>48</v>
      </c>
      <c r="AB907" t="s">
        <v>250</v>
      </c>
      <c r="AC907" t="s">
        <v>50</v>
      </c>
      <c r="AD907" t="s">
        <v>51</v>
      </c>
      <c r="AE907" t="s">
        <v>52</v>
      </c>
      <c r="AF907" t="s">
        <v>86</v>
      </c>
      <c r="AG907" t="s">
        <v>54</v>
      </c>
      <c r="AH907" t="s">
        <v>95</v>
      </c>
      <c r="AI907" t="s">
        <v>67</v>
      </c>
      <c r="AJ907" t="s">
        <v>57</v>
      </c>
      <c r="AK907" t="s">
        <v>69</v>
      </c>
      <c r="AL907" t="s">
        <v>89</v>
      </c>
      <c r="AM907" t="s">
        <v>522</v>
      </c>
    </row>
    <row r="908" spans="1:39" x14ac:dyDescent="0.25">
      <c r="A908">
        <v>178059</v>
      </c>
      <c r="B908" t="s">
        <v>1801</v>
      </c>
      <c r="C908">
        <v>2013</v>
      </c>
      <c r="D908">
        <v>12</v>
      </c>
      <c r="E908">
        <v>76</v>
      </c>
      <c r="F908">
        <v>82</v>
      </c>
      <c r="G908">
        <v>74</v>
      </c>
      <c r="H908">
        <v>34</v>
      </c>
      <c r="I908">
        <v>36</v>
      </c>
      <c r="J908">
        <v>32</v>
      </c>
      <c r="K908">
        <v>32</v>
      </c>
      <c r="L908">
        <v>36</v>
      </c>
      <c r="M908">
        <v>31</v>
      </c>
      <c r="N908">
        <v>1</v>
      </c>
      <c r="O908">
        <v>1</v>
      </c>
      <c r="P908">
        <v>2</v>
      </c>
      <c r="Q908">
        <v>25002</v>
      </c>
      <c r="R908" t="s">
        <v>40</v>
      </c>
      <c r="S908" t="s">
        <v>1299</v>
      </c>
      <c r="T908" t="s">
        <v>1299</v>
      </c>
      <c r="U908" t="s">
        <v>671</v>
      </c>
      <c r="V908" t="s">
        <v>74</v>
      </c>
      <c r="W908" t="s">
        <v>44</v>
      </c>
      <c r="X908" t="s">
        <v>75</v>
      </c>
      <c r="Y908" t="s">
        <v>46</v>
      </c>
      <c r="Z908" t="s">
        <v>48</v>
      </c>
      <c r="AA908" t="s">
        <v>48</v>
      </c>
      <c r="AB908" t="s">
        <v>168</v>
      </c>
      <c r="AC908" t="s">
        <v>50</v>
      </c>
      <c r="AD908" t="s">
        <v>51</v>
      </c>
      <c r="AE908" t="s">
        <v>341</v>
      </c>
      <c r="AF908" t="s">
        <v>53</v>
      </c>
      <c r="AG908" t="s">
        <v>87</v>
      </c>
      <c r="AH908" t="s">
        <v>115</v>
      </c>
      <c r="AI908" t="s">
        <v>56</v>
      </c>
      <c r="AJ908" t="s">
        <v>117</v>
      </c>
      <c r="AK908" t="s">
        <v>69</v>
      </c>
      <c r="AL908" t="s">
        <v>89</v>
      </c>
      <c r="AM908" t="s">
        <v>418</v>
      </c>
    </row>
    <row r="909" spans="1:39" x14ac:dyDescent="0.25">
      <c r="A909">
        <v>220516</v>
      </c>
      <c r="B909" t="s">
        <v>2911</v>
      </c>
      <c r="C909">
        <v>2013</v>
      </c>
      <c r="D909">
        <v>12</v>
      </c>
      <c r="E909">
        <v>64</v>
      </c>
      <c r="F909">
        <v>68</v>
      </c>
      <c r="G909">
        <v>61</v>
      </c>
      <c r="H909">
        <v>35</v>
      </c>
      <c r="I909">
        <v>37</v>
      </c>
      <c r="J909">
        <v>34</v>
      </c>
      <c r="K909">
        <v>34</v>
      </c>
      <c r="L909">
        <v>36</v>
      </c>
      <c r="M909">
        <v>33</v>
      </c>
      <c r="N909">
        <v>1</v>
      </c>
      <c r="O909">
        <v>1</v>
      </c>
      <c r="P909">
        <v>1</v>
      </c>
      <c r="Q909">
        <v>24960</v>
      </c>
      <c r="R909" t="s">
        <v>99</v>
      </c>
      <c r="S909" t="s">
        <v>1182</v>
      </c>
      <c r="T909" t="s">
        <v>1182</v>
      </c>
      <c r="U909" t="s">
        <v>42</v>
      </c>
      <c r="V909" t="s">
        <v>74</v>
      </c>
      <c r="W909" t="s">
        <v>44</v>
      </c>
      <c r="X909" t="s">
        <v>75</v>
      </c>
      <c r="Y909" t="s">
        <v>46</v>
      </c>
      <c r="Z909" t="s">
        <v>48</v>
      </c>
      <c r="AA909" t="s">
        <v>48</v>
      </c>
      <c r="AB909" t="s">
        <v>92</v>
      </c>
      <c r="AC909" t="s">
        <v>50</v>
      </c>
      <c r="AD909" t="s">
        <v>51</v>
      </c>
      <c r="AE909" t="s">
        <v>207</v>
      </c>
      <c r="AF909" t="s">
        <v>155</v>
      </c>
      <c r="AG909" t="s">
        <v>679</v>
      </c>
      <c r="AH909" t="s">
        <v>95</v>
      </c>
      <c r="AI909" t="s">
        <v>56</v>
      </c>
      <c r="AJ909" t="s">
        <v>203</v>
      </c>
      <c r="AK909" t="s">
        <v>69</v>
      </c>
      <c r="AL909" t="s">
        <v>131</v>
      </c>
      <c r="AM909" t="s">
        <v>555</v>
      </c>
    </row>
    <row r="910" spans="1:39" x14ac:dyDescent="0.25">
      <c r="A910">
        <v>209409</v>
      </c>
      <c r="B910" t="s">
        <v>2602</v>
      </c>
      <c r="C910">
        <v>2013</v>
      </c>
      <c r="D910">
        <v>12</v>
      </c>
      <c r="E910">
        <v>70</v>
      </c>
      <c r="F910">
        <v>64</v>
      </c>
      <c r="G910">
        <v>73</v>
      </c>
      <c r="H910">
        <v>37</v>
      </c>
      <c r="I910">
        <v>26</v>
      </c>
      <c r="J910">
        <v>40</v>
      </c>
      <c r="K910">
        <v>37</v>
      </c>
      <c r="L910">
        <v>26</v>
      </c>
      <c r="M910">
        <v>40</v>
      </c>
      <c r="N910">
        <v>0</v>
      </c>
      <c r="O910">
        <v>0</v>
      </c>
      <c r="P910">
        <v>0</v>
      </c>
      <c r="Q910">
        <v>24930</v>
      </c>
      <c r="R910" t="s">
        <v>73</v>
      </c>
      <c r="S910" t="s">
        <v>2583</v>
      </c>
      <c r="T910" t="s">
        <v>2583</v>
      </c>
      <c r="U910" t="s">
        <v>249</v>
      </c>
      <c r="V910" t="s">
        <v>74</v>
      </c>
      <c r="W910" t="s">
        <v>44</v>
      </c>
      <c r="X910" t="s">
        <v>75</v>
      </c>
      <c r="Y910" t="s">
        <v>46</v>
      </c>
      <c r="Z910" t="s">
        <v>48</v>
      </c>
      <c r="AA910" t="s">
        <v>48</v>
      </c>
      <c r="AB910" t="s">
        <v>49</v>
      </c>
      <c r="AC910" t="s">
        <v>50</v>
      </c>
      <c r="AD910" t="s">
        <v>51</v>
      </c>
      <c r="AE910" t="s">
        <v>113</v>
      </c>
      <c r="AF910" t="s">
        <v>155</v>
      </c>
      <c r="AG910" t="s">
        <v>147</v>
      </c>
      <c r="AH910" t="s">
        <v>173</v>
      </c>
      <c r="AI910" t="s">
        <v>56</v>
      </c>
      <c r="AJ910" t="s">
        <v>174</v>
      </c>
      <c r="AK910" t="s">
        <v>69</v>
      </c>
      <c r="AL910" t="s">
        <v>118</v>
      </c>
      <c r="AM910" t="s">
        <v>334</v>
      </c>
    </row>
    <row r="911" spans="1:39" x14ac:dyDescent="0.25">
      <c r="A911">
        <v>240338</v>
      </c>
      <c r="B911" t="s">
        <v>3334</v>
      </c>
      <c r="C911">
        <v>2013</v>
      </c>
      <c r="D911">
        <v>12</v>
      </c>
      <c r="E911">
        <v>64</v>
      </c>
      <c r="F911">
        <v>53</v>
      </c>
      <c r="G911">
        <v>77</v>
      </c>
      <c r="H911">
        <v>41</v>
      </c>
      <c r="I911">
        <v>42</v>
      </c>
      <c r="J911">
        <v>41</v>
      </c>
      <c r="K911">
        <v>41</v>
      </c>
      <c r="L911">
        <v>42</v>
      </c>
      <c r="M911">
        <v>41</v>
      </c>
      <c r="N911">
        <v>0</v>
      </c>
      <c r="O911">
        <v>0</v>
      </c>
      <c r="P911">
        <v>0</v>
      </c>
      <c r="Q911">
        <v>24770</v>
      </c>
      <c r="R911" t="s">
        <v>99</v>
      </c>
      <c r="S911" t="s">
        <v>3291</v>
      </c>
      <c r="T911" t="s">
        <v>3291</v>
      </c>
      <c r="U911" t="s">
        <v>1014</v>
      </c>
      <c r="V911" t="s">
        <v>74</v>
      </c>
      <c r="W911" t="s">
        <v>44</v>
      </c>
      <c r="X911" t="s">
        <v>75</v>
      </c>
      <c r="Y911" t="s">
        <v>46</v>
      </c>
      <c r="Z911" t="s">
        <v>48</v>
      </c>
      <c r="AA911" t="s">
        <v>48</v>
      </c>
      <c r="AB911" t="s">
        <v>250</v>
      </c>
      <c r="AC911" t="s">
        <v>50</v>
      </c>
      <c r="AD911" t="s">
        <v>51</v>
      </c>
      <c r="AE911" t="s">
        <v>76</v>
      </c>
      <c r="AF911" t="s">
        <v>238</v>
      </c>
      <c r="AG911" t="s">
        <v>106</v>
      </c>
      <c r="AH911" t="s">
        <v>95</v>
      </c>
      <c r="AI911" t="s">
        <v>116</v>
      </c>
      <c r="AJ911" t="s">
        <v>139</v>
      </c>
      <c r="AK911" t="s">
        <v>69</v>
      </c>
      <c r="AL911" t="s">
        <v>118</v>
      </c>
      <c r="AM911" t="s">
        <v>132</v>
      </c>
    </row>
    <row r="912" spans="1:39" x14ac:dyDescent="0.25">
      <c r="A912">
        <v>151263</v>
      </c>
      <c r="B912" t="s">
        <v>1169</v>
      </c>
      <c r="C912">
        <v>2013</v>
      </c>
      <c r="D912">
        <v>12</v>
      </c>
      <c r="E912">
        <v>84</v>
      </c>
      <c r="F912">
        <v>85</v>
      </c>
      <c r="G912">
        <v>84</v>
      </c>
      <c r="H912">
        <v>19</v>
      </c>
      <c r="I912">
        <v>17</v>
      </c>
      <c r="J912">
        <v>20</v>
      </c>
      <c r="K912">
        <v>18</v>
      </c>
      <c r="L912">
        <v>17</v>
      </c>
      <c r="M912">
        <v>19</v>
      </c>
      <c r="N912">
        <v>0</v>
      </c>
      <c r="O912">
        <v>0</v>
      </c>
      <c r="P912">
        <v>0</v>
      </c>
      <c r="Q912">
        <v>24660</v>
      </c>
      <c r="R912" t="s">
        <v>40</v>
      </c>
      <c r="S912" t="s">
        <v>1021</v>
      </c>
      <c r="T912" t="s">
        <v>1021</v>
      </c>
      <c r="U912" t="s">
        <v>1014</v>
      </c>
      <c r="V912" t="s">
        <v>74</v>
      </c>
      <c r="W912" t="s">
        <v>44</v>
      </c>
      <c r="X912" t="s">
        <v>75</v>
      </c>
      <c r="Y912" t="s">
        <v>46</v>
      </c>
      <c r="Z912" t="s">
        <v>48</v>
      </c>
      <c r="AA912" t="s">
        <v>48</v>
      </c>
      <c r="AB912" t="s">
        <v>250</v>
      </c>
      <c r="AC912" t="s">
        <v>50</v>
      </c>
      <c r="AD912" t="s">
        <v>51</v>
      </c>
      <c r="AE912" t="s">
        <v>52</v>
      </c>
      <c r="AF912" t="s">
        <v>86</v>
      </c>
      <c r="AG912" t="s">
        <v>184</v>
      </c>
      <c r="AH912" t="s">
        <v>157</v>
      </c>
      <c r="AI912" t="s">
        <v>56</v>
      </c>
      <c r="AJ912" t="s">
        <v>88</v>
      </c>
      <c r="AK912" t="s">
        <v>69</v>
      </c>
      <c r="AL912" t="s">
        <v>89</v>
      </c>
      <c r="AM912" t="s">
        <v>367</v>
      </c>
    </row>
    <row r="913" spans="1:39" x14ac:dyDescent="0.25">
      <c r="A913">
        <v>217907</v>
      </c>
      <c r="B913" t="s">
        <v>2827</v>
      </c>
      <c r="C913">
        <v>2013</v>
      </c>
      <c r="D913">
        <v>12</v>
      </c>
      <c r="E913">
        <v>53</v>
      </c>
      <c r="F913">
        <v>56</v>
      </c>
      <c r="G913">
        <v>51</v>
      </c>
      <c r="H913">
        <v>36</v>
      </c>
      <c r="I913">
        <v>40</v>
      </c>
      <c r="J913">
        <v>33</v>
      </c>
      <c r="K913">
        <v>36</v>
      </c>
      <c r="L913">
        <v>40</v>
      </c>
      <c r="M913">
        <v>33</v>
      </c>
      <c r="N913">
        <v>0</v>
      </c>
      <c r="O913">
        <v>0</v>
      </c>
      <c r="P913">
        <v>1</v>
      </c>
      <c r="Q913">
        <v>24579</v>
      </c>
      <c r="R913" t="s">
        <v>99</v>
      </c>
      <c r="S913" t="s">
        <v>2814</v>
      </c>
      <c r="T913" t="s">
        <v>2814</v>
      </c>
      <c r="U913" t="s">
        <v>42</v>
      </c>
      <c r="V913" t="s">
        <v>74</v>
      </c>
      <c r="W913" t="s">
        <v>44</v>
      </c>
      <c r="X913" t="s">
        <v>75</v>
      </c>
      <c r="Y913" t="s">
        <v>46</v>
      </c>
      <c r="Z913" t="s">
        <v>48</v>
      </c>
      <c r="AA913" t="s">
        <v>48</v>
      </c>
      <c r="AB913" t="s">
        <v>102</v>
      </c>
      <c r="AC913" t="s">
        <v>50</v>
      </c>
      <c r="AD913" t="s">
        <v>51</v>
      </c>
      <c r="AE913" t="s">
        <v>113</v>
      </c>
      <c r="AF913" t="s">
        <v>114</v>
      </c>
      <c r="AG913" t="s">
        <v>106</v>
      </c>
      <c r="AH913" t="s">
        <v>95</v>
      </c>
      <c r="AI913" t="s">
        <v>116</v>
      </c>
      <c r="AJ913" t="s">
        <v>130</v>
      </c>
      <c r="AK913" t="s">
        <v>69</v>
      </c>
      <c r="AL913" t="s">
        <v>118</v>
      </c>
      <c r="AM913" t="s">
        <v>175</v>
      </c>
    </row>
    <row r="914" spans="1:39" x14ac:dyDescent="0.25">
      <c r="A914">
        <v>226587</v>
      </c>
      <c r="B914" t="s">
        <v>3023</v>
      </c>
      <c r="C914">
        <v>2013</v>
      </c>
      <c r="D914">
        <v>12</v>
      </c>
      <c r="E914">
        <v>59</v>
      </c>
      <c r="F914">
        <v>56</v>
      </c>
      <c r="G914">
        <v>62</v>
      </c>
      <c r="H914">
        <v>30</v>
      </c>
      <c r="I914">
        <v>33</v>
      </c>
      <c r="J914">
        <v>28</v>
      </c>
      <c r="K914">
        <v>30</v>
      </c>
      <c r="L914">
        <v>33</v>
      </c>
      <c r="M914">
        <v>28</v>
      </c>
      <c r="N914">
        <v>0</v>
      </c>
      <c r="O914">
        <v>0</v>
      </c>
      <c r="P914">
        <v>0</v>
      </c>
      <c r="Q914">
        <v>24296</v>
      </c>
      <c r="R914" t="s">
        <v>99</v>
      </c>
      <c r="S914" t="s">
        <v>2951</v>
      </c>
      <c r="T914" t="s">
        <v>2951</v>
      </c>
      <c r="U914" t="s">
        <v>265</v>
      </c>
      <c r="V914" t="s">
        <v>74</v>
      </c>
      <c r="W914" t="s">
        <v>44</v>
      </c>
      <c r="X914" t="s">
        <v>75</v>
      </c>
      <c r="Y914" t="s">
        <v>46</v>
      </c>
      <c r="Z914" t="s">
        <v>48</v>
      </c>
      <c r="AA914" t="s">
        <v>48</v>
      </c>
      <c r="AB914" t="s">
        <v>49</v>
      </c>
      <c r="AC914" t="s">
        <v>50</v>
      </c>
      <c r="AD914" t="s">
        <v>51</v>
      </c>
      <c r="AE914" t="s">
        <v>113</v>
      </c>
      <c r="AF914" t="s">
        <v>114</v>
      </c>
      <c r="AG914" t="s">
        <v>106</v>
      </c>
      <c r="AH914" t="s">
        <v>55</v>
      </c>
      <c r="AI914" t="s">
        <v>116</v>
      </c>
      <c r="AJ914" t="s">
        <v>203</v>
      </c>
      <c r="AK914" t="s">
        <v>69</v>
      </c>
      <c r="AL914" t="s">
        <v>118</v>
      </c>
      <c r="AM914" t="s">
        <v>970</v>
      </c>
    </row>
    <row r="915" spans="1:39" x14ac:dyDescent="0.25">
      <c r="A915">
        <v>199306</v>
      </c>
      <c r="B915" t="s">
        <v>2331</v>
      </c>
      <c r="C915">
        <v>2013</v>
      </c>
      <c r="D915">
        <v>12</v>
      </c>
      <c r="E915">
        <v>96</v>
      </c>
      <c r="F915">
        <v>96</v>
      </c>
      <c r="G915">
        <v>96</v>
      </c>
      <c r="H915">
        <v>14</v>
      </c>
      <c r="I915">
        <v>13</v>
      </c>
      <c r="J915">
        <v>14</v>
      </c>
      <c r="K915">
        <v>14</v>
      </c>
      <c r="L915">
        <v>13</v>
      </c>
      <c r="M915">
        <v>14</v>
      </c>
      <c r="N915">
        <v>0</v>
      </c>
      <c r="O915">
        <v>0</v>
      </c>
      <c r="P915">
        <v>0</v>
      </c>
      <c r="Q915">
        <v>24150</v>
      </c>
      <c r="R915" t="s">
        <v>99</v>
      </c>
      <c r="S915" t="s">
        <v>2249</v>
      </c>
      <c r="T915" t="s">
        <v>2249</v>
      </c>
      <c r="U915" t="s">
        <v>42</v>
      </c>
      <c r="V915" t="s">
        <v>74</v>
      </c>
      <c r="W915" t="s">
        <v>44</v>
      </c>
      <c r="X915" t="s">
        <v>75</v>
      </c>
      <c r="Y915" t="s">
        <v>46</v>
      </c>
      <c r="Z915" t="s">
        <v>48</v>
      </c>
      <c r="AA915" t="s">
        <v>48</v>
      </c>
      <c r="AB915" t="s">
        <v>213</v>
      </c>
      <c r="AC915" t="s">
        <v>50</v>
      </c>
      <c r="AD915" t="s">
        <v>51</v>
      </c>
      <c r="AE915" t="s">
        <v>52</v>
      </c>
      <c r="AF915" t="s">
        <v>53</v>
      </c>
      <c r="AG915" t="s">
        <v>679</v>
      </c>
      <c r="AH915" t="s">
        <v>55</v>
      </c>
      <c r="AI915" t="s">
        <v>67</v>
      </c>
      <c r="AJ915" t="s">
        <v>203</v>
      </c>
      <c r="AK915" t="s">
        <v>69</v>
      </c>
      <c r="AL915" t="s">
        <v>328</v>
      </c>
      <c r="AM915" t="s">
        <v>580</v>
      </c>
    </row>
    <row r="916" spans="1:39" x14ac:dyDescent="0.25">
      <c r="A916">
        <v>446640</v>
      </c>
      <c r="B916" t="s">
        <v>3851</v>
      </c>
      <c r="C916">
        <v>2013</v>
      </c>
      <c r="D916">
        <v>12</v>
      </c>
      <c r="Q916">
        <v>23900</v>
      </c>
      <c r="R916" t="s">
        <v>73</v>
      </c>
      <c r="S916" t="s">
        <v>2624</v>
      </c>
      <c r="T916" t="s">
        <v>2624</v>
      </c>
      <c r="U916" t="s">
        <v>774</v>
      </c>
      <c r="V916" t="s">
        <v>74</v>
      </c>
      <c r="W916" t="s">
        <v>44</v>
      </c>
      <c r="X916" t="s">
        <v>75</v>
      </c>
      <c r="Y916" t="s">
        <v>46</v>
      </c>
      <c r="Z916" t="s">
        <v>48</v>
      </c>
      <c r="AA916" t="s">
        <v>48</v>
      </c>
      <c r="AB916" t="s">
        <v>92</v>
      </c>
      <c r="AC916" t="s">
        <v>50</v>
      </c>
      <c r="AD916" t="s">
        <v>51</v>
      </c>
      <c r="AE916" t="s">
        <v>76</v>
      </c>
      <c r="AF916" t="s">
        <v>370</v>
      </c>
      <c r="AG916" t="s">
        <v>296</v>
      </c>
      <c r="AH916" t="s">
        <v>55</v>
      </c>
      <c r="AI916" t="s">
        <v>56</v>
      </c>
      <c r="AJ916" t="s">
        <v>79</v>
      </c>
      <c r="AK916" t="s">
        <v>69</v>
      </c>
      <c r="AL916" t="s">
        <v>226</v>
      </c>
      <c r="AM916" t="s">
        <v>81</v>
      </c>
    </row>
    <row r="917" spans="1:39" x14ac:dyDescent="0.25">
      <c r="A917">
        <v>218414</v>
      </c>
      <c r="B917" t="s">
        <v>2842</v>
      </c>
      <c r="C917">
        <v>2013</v>
      </c>
      <c r="D917">
        <v>12</v>
      </c>
      <c r="E917">
        <v>59</v>
      </c>
      <c r="F917">
        <v>58</v>
      </c>
      <c r="G917">
        <v>61</v>
      </c>
      <c r="H917">
        <v>45</v>
      </c>
      <c r="I917">
        <v>45</v>
      </c>
      <c r="J917">
        <v>45</v>
      </c>
      <c r="K917">
        <v>45</v>
      </c>
      <c r="L917">
        <v>45</v>
      </c>
      <c r="M917">
        <v>45</v>
      </c>
      <c r="N917">
        <v>0</v>
      </c>
      <c r="O917">
        <v>0</v>
      </c>
      <c r="P917">
        <v>0</v>
      </c>
      <c r="Q917">
        <v>23800</v>
      </c>
      <c r="R917" t="s">
        <v>99</v>
      </c>
      <c r="S917" t="s">
        <v>2814</v>
      </c>
      <c r="T917" t="s">
        <v>2814</v>
      </c>
      <c r="U917" t="s">
        <v>42</v>
      </c>
      <c r="V917" t="s">
        <v>74</v>
      </c>
      <c r="W917" t="s">
        <v>44</v>
      </c>
      <c r="X917" t="s">
        <v>75</v>
      </c>
      <c r="Y917" t="s">
        <v>46</v>
      </c>
      <c r="Z917" t="s">
        <v>48</v>
      </c>
      <c r="AA917" t="s">
        <v>48</v>
      </c>
      <c r="AB917" t="s">
        <v>102</v>
      </c>
      <c r="AC917" t="s">
        <v>50</v>
      </c>
      <c r="AD917" t="s">
        <v>51</v>
      </c>
      <c r="AE917" t="s">
        <v>113</v>
      </c>
      <c r="AF917" t="s">
        <v>114</v>
      </c>
      <c r="AG917" t="s">
        <v>106</v>
      </c>
      <c r="AH917" t="s">
        <v>55</v>
      </c>
      <c r="AI917" t="s">
        <v>116</v>
      </c>
      <c r="AJ917" t="s">
        <v>130</v>
      </c>
      <c r="AK917" t="s">
        <v>69</v>
      </c>
      <c r="AL917" t="s">
        <v>118</v>
      </c>
      <c r="AM917" t="s">
        <v>175</v>
      </c>
    </row>
    <row r="918" spans="1:39" x14ac:dyDescent="0.25">
      <c r="A918">
        <v>447458</v>
      </c>
      <c r="B918" t="s">
        <v>3878</v>
      </c>
      <c r="C918">
        <v>2013</v>
      </c>
      <c r="D918">
        <v>12</v>
      </c>
      <c r="Q918">
        <v>23747</v>
      </c>
      <c r="R918" t="s">
        <v>73</v>
      </c>
      <c r="S918" t="s">
        <v>396</v>
      </c>
      <c r="T918" t="s">
        <v>396</v>
      </c>
      <c r="U918" t="s">
        <v>249</v>
      </c>
      <c r="V918" t="s">
        <v>143</v>
      </c>
      <c r="W918" t="s">
        <v>44</v>
      </c>
      <c r="X918" t="s">
        <v>144</v>
      </c>
      <c r="Y918" t="s">
        <v>46</v>
      </c>
      <c r="Z918" t="s">
        <v>48</v>
      </c>
      <c r="AA918" t="s">
        <v>48</v>
      </c>
      <c r="AB918" t="s">
        <v>168</v>
      </c>
      <c r="AC918" t="s">
        <v>50</v>
      </c>
      <c r="AD918" t="s">
        <v>51</v>
      </c>
      <c r="AE918" t="s">
        <v>268</v>
      </c>
      <c r="AF918" t="s">
        <v>178</v>
      </c>
      <c r="AG918" t="s">
        <v>178</v>
      </c>
      <c r="AH918" t="s">
        <v>178</v>
      </c>
      <c r="AI918" t="s">
        <v>116</v>
      </c>
      <c r="AJ918" t="s">
        <v>178</v>
      </c>
      <c r="AK918" t="s">
        <v>69</v>
      </c>
      <c r="AL918" t="s">
        <v>226</v>
      </c>
      <c r="AM918" t="s">
        <v>269</v>
      </c>
    </row>
    <row r="919" spans="1:39" x14ac:dyDescent="0.25">
      <c r="A919">
        <v>180595</v>
      </c>
      <c r="B919" t="s">
        <v>1862</v>
      </c>
      <c r="C919">
        <v>2013</v>
      </c>
      <c r="D919">
        <v>12</v>
      </c>
      <c r="E919">
        <v>67</v>
      </c>
      <c r="F919">
        <v>68</v>
      </c>
      <c r="G919">
        <v>66</v>
      </c>
      <c r="H919">
        <v>26</v>
      </c>
      <c r="I919">
        <v>25</v>
      </c>
      <c r="J919">
        <v>26</v>
      </c>
      <c r="K919">
        <v>26</v>
      </c>
      <c r="L919">
        <v>25</v>
      </c>
      <c r="M919">
        <v>26</v>
      </c>
      <c r="N919">
        <v>0</v>
      </c>
      <c r="O919">
        <v>0</v>
      </c>
      <c r="P919">
        <v>0</v>
      </c>
      <c r="Q919">
        <v>23718</v>
      </c>
      <c r="R919" t="s">
        <v>99</v>
      </c>
      <c r="S919" t="s">
        <v>1844</v>
      </c>
      <c r="T919" t="s">
        <v>1844</v>
      </c>
      <c r="U919" t="s">
        <v>684</v>
      </c>
      <c r="V919" t="s">
        <v>74</v>
      </c>
      <c r="W919" t="s">
        <v>44</v>
      </c>
      <c r="X919" t="s">
        <v>75</v>
      </c>
      <c r="Y919" t="s">
        <v>46</v>
      </c>
      <c r="Z919" t="s">
        <v>48</v>
      </c>
      <c r="AA919" t="s">
        <v>48</v>
      </c>
      <c r="AB919" t="s">
        <v>49</v>
      </c>
      <c r="AC919" t="s">
        <v>50</v>
      </c>
      <c r="AD919" t="s">
        <v>51</v>
      </c>
      <c r="AE919" t="s">
        <v>113</v>
      </c>
      <c r="AF919" t="s">
        <v>53</v>
      </c>
      <c r="AG919" t="s">
        <v>147</v>
      </c>
      <c r="AH919" t="s">
        <v>173</v>
      </c>
      <c r="AI919" t="s">
        <v>129</v>
      </c>
      <c r="AJ919" t="s">
        <v>139</v>
      </c>
      <c r="AK919" t="s">
        <v>69</v>
      </c>
      <c r="AL919" t="s">
        <v>118</v>
      </c>
      <c r="AM919" t="s">
        <v>970</v>
      </c>
    </row>
    <row r="920" spans="1:39" x14ac:dyDescent="0.25">
      <c r="A920">
        <v>219806</v>
      </c>
      <c r="B920" t="s">
        <v>2893</v>
      </c>
      <c r="C920">
        <v>2013</v>
      </c>
      <c r="D920">
        <v>12</v>
      </c>
      <c r="E920">
        <v>67</v>
      </c>
      <c r="F920">
        <v>63</v>
      </c>
      <c r="G920">
        <v>69</v>
      </c>
      <c r="H920">
        <v>18</v>
      </c>
      <c r="I920">
        <v>22</v>
      </c>
      <c r="J920">
        <v>16</v>
      </c>
      <c r="K920">
        <v>18</v>
      </c>
      <c r="L920">
        <v>22</v>
      </c>
      <c r="M920">
        <v>16</v>
      </c>
      <c r="N920">
        <v>0</v>
      </c>
      <c r="O920">
        <v>0</v>
      </c>
      <c r="P920">
        <v>0</v>
      </c>
      <c r="Q920">
        <v>23696</v>
      </c>
      <c r="R920" t="s">
        <v>99</v>
      </c>
      <c r="S920" t="s">
        <v>1182</v>
      </c>
      <c r="T920" t="s">
        <v>1182</v>
      </c>
      <c r="U920" t="s">
        <v>42</v>
      </c>
      <c r="V920" t="s">
        <v>74</v>
      </c>
      <c r="W920" t="s">
        <v>44</v>
      </c>
      <c r="X920" t="s">
        <v>75</v>
      </c>
      <c r="Y920" t="s">
        <v>46</v>
      </c>
      <c r="Z920" t="s">
        <v>48</v>
      </c>
      <c r="AA920" t="s">
        <v>48</v>
      </c>
      <c r="AB920" t="s">
        <v>253</v>
      </c>
      <c r="AC920" t="s">
        <v>50</v>
      </c>
      <c r="AD920" t="s">
        <v>51</v>
      </c>
      <c r="AE920" t="s">
        <v>113</v>
      </c>
      <c r="AF920" t="s">
        <v>53</v>
      </c>
      <c r="AG920" t="s">
        <v>256</v>
      </c>
      <c r="AH920" t="s">
        <v>95</v>
      </c>
      <c r="AI920" t="s">
        <v>129</v>
      </c>
      <c r="AJ920" t="s">
        <v>130</v>
      </c>
      <c r="AK920" t="s">
        <v>69</v>
      </c>
      <c r="AL920" t="s">
        <v>89</v>
      </c>
      <c r="AM920" t="s">
        <v>215</v>
      </c>
    </row>
    <row r="921" spans="1:39" x14ac:dyDescent="0.25">
      <c r="A921">
        <v>205391</v>
      </c>
      <c r="B921" t="s">
        <v>2505</v>
      </c>
      <c r="C921">
        <v>2013</v>
      </c>
      <c r="D921">
        <v>12</v>
      </c>
      <c r="E921">
        <v>66</v>
      </c>
      <c r="F921">
        <v>47</v>
      </c>
      <c r="G921">
        <v>74</v>
      </c>
      <c r="H921">
        <v>39</v>
      </c>
      <c r="I921">
        <v>53</v>
      </c>
      <c r="J921">
        <v>35</v>
      </c>
      <c r="K921">
        <v>39</v>
      </c>
      <c r="L921">
        <v>53</v>
      </c>
      <c r="M921">
        <v>35</v>
      </c>
      <c r="N921">
        <v>0</v>
      </c>
      <c r="O921">
        <v>0</v>
      </c>
      <c r="P921">
        <v>0</v>
      </c>
      <c r="Q921">
        <v>23628</v>
      </c>
      <c r="R921" t="s">
        <v>73</v>
      </c>
      <c r="S921" t="s">
        <v>2387</v>
      </c>
      <c r="T921" t="s">
        <v>2387</v>
      </c>
      <c r="U921" t="s">
        <v>1014</v>
      </c>
      <c r="V921" t="s">
        <v>218</v>
      </c>
      <c r="W921" t="s">
        <v>101</v>
      </c>
      <c r="X921" t="s">
        <v>144</v>
      </c>
      <c r="Y921" t="s">
        <v>46</v>
      </c>
      <c r="Z921" t="s">
        <v>48</v>
      </c>
      <c r="AA921" t="s">
        <v>48</v>
      </c>
      <c r="AB921" t="s">
        <v>168</v>
      </c>
      <c r="AC921" t="s">
        <v>50</v>
      </c>
      <c r="AD921" t="s">
        <v>103</v>
      </c>
      <c r="AE921" t="s">
        <v>219</v>
      </c>
      <c r="AF921" t="s">
        <v>105</v>
      </c>
      <c r="AG921" t="s">
        <v>106</v>
      </c>
      <c r="AH921" t="s">
        <v>200</v>
      </c>
      <c r="AI921" t="s">
        <v>108</v>
      </c>
      <c r="AJ921" t="s">
        <v>201</v>
      </c>
      <c r="AK921" t="s">
        <v>69</v>
      </c>
      <c r="AL921" t="s">
        <v>226</v>
      </c>
      <c r="AM921" t="s">
        <v>1155</v>
      </c>
    </row>
    <row r="922" spans="1:39" x14ac:dyDescent="0.25">
      <c r="A922">
        <v>106342</v>
      </c>
      <c r="B922" t="s">
        <v>345</v>
      </c>
      <c r="C922">
        <v>2013</v>
      </c>
      <c r="D922">
        <v>12</v>
      </c>
      <c r="E922">
        <v>59</v>
      </c>
      <c r="F922">
        <v>65</v>
      </c>
      <c r="G922">
        <v>56</v>
      </c>
      <c r="H922">
        <v>23</v>
      </c>
      <c r="I922">
        <v>28</v>
      </c>
      <c r="J922">
        <v>19</v>
      </c>
      <c r="K922">
        <v>23</v>
      </c>
      <c r="L922">
        <v>28</v>
      </c>
      <c r="M922">
        <v>19</v>
      </c>
      <c r="N922">
        <v>0</v>
      </c>
      <c r="O922">
        <v>0</v>
      </c>
      <c r="P922">
        <v>0</v>
      </c>
      <c r="Q922">
        <v>23594</v>
      </c>
      <c r="R922" t="s">
        <v>73</v>
      </c>
      <c r="S922" t="s">
        <v>340</v>
      </c>
      <c r="T922" t="s">
        <v>340</v>
      </c>
      <c r="U922" t="s">
        <v>42</v>
      </c>
      <c r="V922" t="s">
        <v>74</v>
      </c>
      <c r="W922" t="s">
        <v>44</v>
      </c>
      <c r="X922" t="s">
        <v>75</v>
      </c>
      <c r="Y922" t="s">
        <v>46</v>
      </c>
      <c r="Z922" t="s">
        <v>48</v>
      </c>
      <c r="AA922" t="s">
        <v>48</v>
      </c>
      <c r="AB922" t="s">
        <v>255</v>
      </c>
      <c r="AC922" t="s">
        <v>50</v>
      </c>
      <c r="AD922" t="s">
        <v>51</v>
      </c>
      <c r="AE922" t="s">
        <v>76</v>
      </c>
      <c r="AF922" t="s">
        <v>238</v>
      </c>
      <c r="AG922" t="s">
        <v>106</v>
      </c>
      <c r="AH922" t="s">
        <v>124</v>
      </c>
      <c r="AI922" t="s">
        <v>116</v>
      </c>
      <c r="AJ922" t="s">
        <v>139</v>
      </c>
      <c r="AK922" t="s">
        <v>69</v>
      </c>
      <c r="AL922" t="s">
        <v>131</v>
      </c>
      <c r="AM922" t="s">
        <v>81</v>
      </c>
    </row>
    <row r="923" spans="1:39" x14ac:dyDescent="0.25">
      <c r="A923">
        <v>199032</v>
      </c>
      <c r="B923" t="s">
        <v>2315</v>
      </c>
      <c r="C923">
        <v>2013</v>
      </c>
      <c r="D923">
        <v>12</v>
      </c>
      <c r="E923">
        <v>54</v>
      </c>
      <c r="F923">
        <v>57</v>
      </c>
      <c r="G923">
        <v>53</v>
      </c>
      <c r="H923">
        <v>29</v>
      </c>
      <c r="I923">
        <v>37</v>
      </c>
      <c r="J923">
        <v>22</v>
      </c>
      <c r="K923">
        <v>27</v>
      </c>
      <c r="L923">
        <v>35</v>
      </c>
      <c r="M923">
        <v>21</v>
      </c>
      <c r="N923">
        <v>1</v>
      </c>
      <c r="O923">
        <v>2</v>
      </c>
      <c r="P923">
        <v>0</v>
      </c>
      <c r="Q923">
        <v>23520</v>
      </c>
      <c r="R923" t="s">
        <v>73</v>
      </c>
      <c r="S923" t="s">
        <v>2249</v>
      </c>
      <c r="T923" t="s">
        <v>2249</v>
      </c>
      <c r="U923" t="s">
        <v>42</v>
      </c>
      <c r="V923" t="s">
        <v>74</v>
      </c>
      <c r="W923" t="s">
        <v>44</v>
      </c>
      <c r="X923" t="s">
        <v>75</v>
      </c>
      <c r="Y923" t="s">
        <v>46</v>
      </c>
      <c r="Z923" t="s">
        <v>48</v>
      </c>
      <c r="AA923" t="s">
        <v>48</v>
      </c>
      <c r="AB923" t="s">
        <v>168</v>
      </c>
      <c r="AC923" t="s">
        <v>50</v>
      </c>
      <c r="AD923" t="s">
        <v>51</v>
      </c>
      <c r="AE923" t="s">
        <v>231</v>
      </c>
      <c r="AF923" t="s">
        <v>155</v>
      </c>
      <c r="AG923" t="s">
        <v>679</v>
      </c>
      <c r="AH923" t="s">
        <v>95</v>
      </c>
      <c r="AI923" t="s">
        <v>56</v>
      </c>
      <c r="AJ923" t="s">
        <v>203</v>
      </c>
      <c r="AK923" t="s">
        <v>69</v>
      </c>
      <c r="AL923" t="s">
        <v>271</v>
      </c>
      <c r="AM923" t="s">
        <v>232</v>
      </c>
    </row>
    <row r="924" spans="1:39" x14ac:dyDescent="0.25">
      <c r="A924">
        <v>225247</v>
      </c>
      <c r="B924" t="s">
        <v>2994</v>
      </c>
      <c r="C924">
        <v>2013</v>
      </c>
      <c r="D924">
        <v>12</v>
      </c>
      <c r="E924">
        <v>38</v>
      </c>
      <c r="F924">
        <v>39</v>
      </c>
      <c r="G924">
        <v>36</v>
      </c>
      <c r="H924">
        <v>53</v>
      </c>
      <c r="I924">
        <v>56</v>
      </c>
      <c r="J924">
        <v>49</v>
      </c>
      <c r="K924">
        <v>53</v>
      </c>
      <c r="L924">
        <v>56</v>
      </c>
      <c r="M924">
        <v>49</v>
      </c>
      <c r="N924">
        <v>0</v>
      </c>
      <c r="O924">
        <v>0</v>
      </c>
      <c r="P924">
        <v>0</v>
      </c>
      <c r="Q924">
        <v>23460</v>
      </c>
      <c r="R924" t="s">
        <v>99</v>
      </c>
      <c r="S924" t="s">
        <v>2951</v>
      </c>
      <c r="T924" t="s">
        <v>2951</v>
      </c>
      <c r="U924" t="s">
        <v>265</v>
      </c>
      <c r="V924" t="s">
        <v>74</v>
      </c>
      <c r="W924" t="s">
        <v>44</v>
      </c>
      <c r="X924" t="s">
        <v>75</v>
      </c>
      <c r="Y924" t="s">
        <v>46</v>
      </c>
      <c r="Z924" t="s">
        <v>48</v>
      </c>
      <c r="AA924" t="s">
        <v>48</v>
      </c>
      <c r="AB924" t="s">
        <v>49</v>
      </c>
      <c r="AC924" t="s">
        <v>50</v>
      </c>
      <c r="AD924" t="s">
        <v>51</v>
      </c>
      <c r="AE924" t="s">
        <v>207</v>
      </c>
      <c r="AF924" t="s">
        <v>53</v>
      </c>
      <c r="AG924" t="s">
        <v>156</v>
      </c>
      <c r="AH924" t="s">
        <v>173</v>
      </c>
      <c r="AI924" t="s">
        <v>56</v>
      </c>
      <c r="AJ924" t="s">
        <v>203</v>
      </c>
      <c r="AK924" t="s">
        <v>69</v>
      </c>
      <c r="AL924" t="s">
        <v>89</v>
      </c>
      <c r="AM924" t="s">
        <v>555</v>
      </c>
    </row>
    <row r="925" spans="1:39" x14ac:dyDescent="0.25">
      <c r="A925">
        <v>172334</v>
      </c>
      <c r="B925" t="s">
        <v>1656</v>
      </c>
      <c r="C925">
        <v>2013</v>
      </c>
      <c r="D925">
        <v>12</v>
      </c>
      <c r="E925">
        <v>65</v>
      </c>
      <c r="F925">
        <v>65</v>
      </c>
      <c r="G925">
        <v>65</v>
      </c>
      <c r="H925">
        <v>21</v>
      </c>
      <c r="I925">
        <v>21</v>
      </c>
      <c r="J925">
        <v>21</v>
      </c>
      <c r="K925">
        <v>21</v>
      </c>
      <c r="L925">
        <v>20</v>
      </c>
      <c r="M925">
        <v>21</v>
      </c>
      <c r="N925">
        <v>0</v>
      </c>
      <c r="O925">
        <v>0</v>
      </c>
      <c r="P925">
        <v>0</v>
      </c>
      <c r="Q925">
        <v>23400</v>
      </c>
      <c r="R925" t="s">
        <v>99</v>
      </c>
      <c r="S925" t="s">
        <v>1588</v>
      </c>
      <c r="T925" t="s">
        <v>1588</v>
      </c>
      <c r="U925" t="s">
        <v>1014</v>
      </c>
      <c r="V925" t="s">
        <v>74</v>
      </c>
      <c r="W925" t="s">
        <v>44</v>
      </c>
      <c r="X925" t="s">
        <v>75</v>
      </c>
      <c r="Y925" t="s">
        <v>46</v>
      </c>
      <c r="Z925" t="s">
        <v>48</v>
      </c>
      <c r="AA925" t="s">
        <v>48</v>
      </c>
      <c r="AB925" t="s">
        <v>253</v>
      </c>
      <c r="AC925" t="s">
        <v>50</v>
      </c>
      <c r="AD925" t="s">
        <v>51</v>
      </c>
      <c r="AE925" t="s">
        <v>52</v>
      </c>
      <c r="AF925" t="s">
        <v>155</v>
      </c>
      <c r="AG925" t="s">
        <v>156</v>
      </c>
      <c r="AH925" t="s">
        <v>157</v>
      </c>
      <c r="AI925" t="s">
        <v>67</v>
      </c>
      <c r="AJ925" t="s">
        <v>88</v>
      </c>
      <c r="AK925" t="s">
        <v>69</v>
      </c>
      <c r="AL925" t="s">
        <v>328</v>
      </c>
      <c r="AM925" t="s">
        <v>480</v>
      </c>
    </row>
    <row r="926" spans="1:39" x14ac:dyDescent="0.25">
      <c r="A926">
        <v>139199</v>
      </c>
      <c r="B926" t="s">
        <v>926</v>
      </c>
      <c r="C926">
        <v>2013</v>
      </c>
      <c r="D926">
        <v>12</v>
      </c>
      <c r="E926">
        <v>78</v>
      </c>
      <c r="F926">
        <v>54</v>
      </c>
      <c r="G926">
        <v>79</v>
      </c>
      <c r="H926">
        <v>12</v>
      </c>
      <c r="I926">
        <v>10</v>
      </c>
      <c r="J926">
        <v>12</v>
      </c>
      <c r="K926">
        <v>12</v>
      </c>
      <c r="L926">
        <v>5</v>
      </c>
      <c r="M926">
        <v>12</v>
      </c>
      <c r="N926">
        <v>0</v>
      </c>
      <c r="O926">
        <v>5</v>
      </c>
      <c r="P926">
        <v>0</v>
      </c>
      <c r="Q926">
        <v>23350</v>
      </c>
      <c r="R926" t="s">
        <v>99</v>
      </c>
      <c r="S926" t="s">
        <v>862</v>
      </c>
      <c r="T926" t="s">
        <v>862</v>
      </c>
      <c r="U926" t="s">
        <v>42</v>
      </c>
      <c r="V926" t="s">
        <v>74</v>
      </c>
      <c r="W926" t="s">
        <v>44</v>
      </c>
      <c r="X926" t="s">
        <v>75</v>
      </c>
      <c r="Y926" t="s">
        <v>46</v>
      </c>
      <c r="Z926" t="s">
        <v>48</v>
      </c>
      <c r="AA926" t="s">
        <v>48</v>
      </c>
      <c r="AB926" t="s">
        <v>92</v>
      </c>
      <c r="AC926" t="s">
        <v>50</v>
      </c>
      <c r="AD926" t="s">
        <v>51</v>
      </c>
      <c r="AE926" t="s">
        <v>52</v>
      </c>
      <c r="AF926" t="s">
        <v>155</v>
      </c>
      <c r="AG926" t="s">
        <v>121</v>
      </c>
      <c r="AH926" t="s">
        <v>66</v>
      </c>
      <c r="AI926" t="s">
        <v>67</v>
      </c>
      <c r="AJ926" t="s">
        <v>203</v>
      </c>
      <c r="AK926" t="s">
        <v>69</v>
      </c>
      <c r="AL926" t="s">
        <v>89</v>
      </c>
      <c r="AM926" t="s">
        <v>769</v>
      </c>
    </row>
    <row r="927" spans="1:39" x14ac:dyDescent="0.25">
      <c r="A927">
        <v>147679</v>
      </c>
      <c r="B927" t="s">
        <v>1105</v>
      </c>
      <c r="C927">
        <v>2013</v>
      </c>
      <c r="D927">
        <v>12</v>
      </c>
      <c r="E927">
        <v>52</v>
      </c>
      <c r="F927">
        <v>47</v>
      </c>
      <c r="G927">
        <v>56</v>
      </c>
      <c r="H927">
        <v>18</v>
      </c>
      <c r="I927">
        <v>22</v>
      </c>
      <c r="J927">
        <v>16</v>
      </c>
      <c r="K927">
        <v>18</v>
      </c>
      <c r="L927">
        <v>22</v>
      </c>
      <c r="M927">
        <v>16</v>
      </c>
      <c r="N927">
        <v>0</v>
      </c>
      <c r="O927">
        <v>0</v>
      </c>
      <c r="P927">
        <v>0</v>
      </c>
      <c r="Q927">
        <v>23350</v>
      </c>
      <c r="R927" t="s">
        <v>99</v>
      </c>
      <c r="S927" t="s">
        <v>1013</v>
      </c>
      <c r="T927" t="s">
        <v>1013</v>
      </c>
      <c r="U927" t="s">
        <v>1014</v>
      </c>
      <c r="V927" t="s">
        <v>74</v>
      </c>
      <c r="W927" t="s">
        <v>44</v>
      </c>
      <c r="X927" t="s">
        <v>75</v>
      </c>
      <c r="Y927" t="s">
        <v>46</v>
      </c>
      <c r="Z927" t="s">
        <v>48</v>
      </c>
      <c r="AA927" t="s">
        <v>48</v>
      </c>
      <c r="AB927" t="s">
        <v>250</v>
      </c>
      <c r="AC927" t="s">
        <v>50</v>
      </c>
      <c r="AD927" t="s">
        <v>51</v>
      </c>
      <c r="AE927" t="s">
        <v>52</v>
      </c>
      <c r="AF927" t="s">
        <v>86</v>
      </c>
      <c r="AG927" t="s">
        <v>211</v>
      </c>
      <c r="AH927" t="s">
        <v>173</v>
      </c>
      <c r="AI927" t="s">
        <v>56</v>
      </c>
      <c r="AJ927" t="s">
        <v>130</v>
      </c>
      <c r="AK927" t="s">
        <v>69</v>
      </c>
      <c r="AL927" t="s">
        <v>89</v>
      </c>
      <c r="AM927" t="s">
        <v>522</v>
      </c>
    </row>
    <row r="928" spans="1:39" x14ac:dyDescent="0.25">
      <c r="A928">
        <v>199698</v>
      </c>
      <c r="B928" t="s">
        <v>2348</v>
      </c>
      <c r="C928">
        <v>2013</v>
      </c>
      <c r="D928">
        <v>12</v>
      </c>
      <c r="E928">
        <v>64</v>
      </c>
      <c r="F928">
        <v>62</v>
      </c>
      <c r="G928">
        <v>67</v>
      </c>
      <c r="H928">
        <v>31</v>
      </c>
      <c r="I928">
        <v>38</v>
      </c>
      <c r="J928">
        <v>25</v>
      </c>
      <c r="K928">
        <v>31</v>
      </c>
      <c r="L928">
        <v>38</v>
      </c>
      <c r="M928">
        <v>25</v>
      </c>
      <c r="N928">
        <v>0</v>
      </c>
      <c r="O928">
        <v>0</v>
      </c>
      <c r="P928">
        <v>0</v>
      </c>
      <c r="Q928">
        <v>23332</v>
      </c>
      <c r="R928" t="s">
        <v>73</v>
      </c>
      <c r="S928" t="s">
        <v>2249</v>
      </c>
      <c r="T928" t="s">
        <v>2249</v>
      </c>
      <c r="U928" t="s">
        <v>42</v>
      </c>
      <c r="V928" t="s">
        <v>74</v>
      </c>
      <c r="W928" t="s">
        <v>44</v>
      </c>
      <c r="X928" t="s">
        <v>75</v>
      </c>
      <c r="Y928" t="s">
        <v>46</v>
      </c>
      <c r="Z928" t="s">
        <v>48</v>
      </c>
      <c r="AA928" t="s">
        <v>48</v>
      </c>
      <c r="AB928" t="s">
        <v>102</v>
      </c>
      <c r="AC928" t="s">
        <v>50</v>
      </c>
      <c r="AD928" t="s">
        <v>51</v>
      </c>
      <c r="AE928" t="s">
        <v>113</v>
      </c>
      <c r="AF928" t="s">
        <v>114</v>
      </c>
      <c r="AG928" t="s">
        <v>106</v>
      </c>
      <c r="AH928" t="s">
        <v>173</v>
      </c>
      <c r="AI928" t="s">
        <v>116</v>
      </c>
      <c r="AJ928" t="s">
        <v>139</v>
      </c>
      <c r="AK928" t="s">
        <v>69</v>
      </c>
      <c r="AL928" t="s">
        <v>131</v>
      </c>
      <c r="AM928" t="s">
        <v>141</v>
      </c>
    </row>
    <row r="929" spans="1:39" x14ac:dyDescent="0.25">
      <c r="A929">
        <v>240107</v>
      </c>
      <c r="B929" t="s">
        <v>3326</v>
      </c>
      <c r="C929">
        <v>2013</v>
      </c>
      <c r="D929">
        <v>12</v>
      </c>
      <c r="E929">
        <v>71</v>
      </c>
      <c r="F929">
        <v>59</v>
      </c>
      <c r="G929">
        <v>76</v>
      </c>
      <c r="H929">
        <v>25</v>
      </c>
      <c r="I929">
        <v>26</v>
      </c>
      <c r="J929">
        <v>25</v>
      </c>
      <c r="K929">
        <v>25</v>
      </c>
      <c r="L929">
        <v>26</v>
      </c>
      <c r="M929">
        <v>25</v>
      </c>
      <c r="N929">
        <v>0</v>
      </c>
      <c r="O929">
        <v>0</v>
      </c>
      <c r="P929">
        <v>0</v>
      </c>
      <c r="Q929">
        <v>23330</v>
      </c>
      <c r="R929" t="s">
        <v>99</v>
      </c>
      <c r="S929" t="s">
        <v>3291</v>
      </c>
      <c r="T929" t="s">
        <v>3291</v>
      </c>
      <c r="U929" t="s">
        <v>1014</v>
      </c>
      <c r="V929" t="s">
        <v>74</v>
      </c>
      <c r="W929" t="s">
        <v>44</v>
      </c>
      <c r="X929" t="s">
        <v>75</v>
      </c>
      <c r="Y929" t="s">
        <v>46</v>
      </c>
      <c r="Z929" t="s">
        <v>48</v>
      </c>
      <c r="AA929" t="s">
        <v>48</v>
      </c>
      <c r="AB929" t="s">
        <v>92</v>
      </c>
      <c r="AC929" t="s">
        <v>50</v>
      </c>
      <c r="AD929" t="s">
        <v>51</v>
      </c>
      <c r="AE929" t="s">
        <v>52</v>
      </c>
      <c r="AF929" t="s">
        <v>53</v>
      </c>
      <c r="AG929" t="s">
        <v>256</v>
      </c>
      <c r="AH929" t="s">
        <v>157</v>
      </c>
      <c r="AI929" t="s">
        <v>67</v>
      </c>
      <c r="AJ929" t="s">
        <v>203</v>
      </c>
      <c r="AK929" t="s">
        <v>69</v>
      </c>
      <c r="AL929" t="s">
        <v>328</v>
      </c>
      <c r="AM929" t="s">
        <v>522</v>
      </c>
    </row>
    <row r="930" spans="1:39" x14ac:dyDescent="0.25">
      <c r="A930">
        <v>154721</v>
      </c>
      <c r="B930" t="s">
        <v>1273</v>
      </c>
      <c r="C930">
        <v>2013</v>
      </c>
      <c r="D930">
        <v>12</v>
      </c>
      <c r="E930">
        <v>59</v>
      </c>
      <c r="F930">
        <v>57</v>
      </c>
      <c r="G930">
        <v>61</v>
      </c>
      <c r="H930">
        <v>27</v>
      </c>
      <c r="I930">
        <v>30</v>
      </c>
      <c r="J930">
        <v>24</v>
      </c>
      <c r="K930">
        <v>27</v>
      </c>
      <c r="L930">
        <v>30</v>
      </c>
      <c r="M930">
        <v>24</v>
      </c>
      <c r="N930">
        <v>0</v>
      </c>
      <c r="O930">
        <v>0</v>
      </c>
      <c r="P930">
        <v>0</v>
      </c>
      <c r="Q930">
        <v>23305</v>
      </c>
      <c r="R930" t="s">
        <v>73</v>
      </c>
      <c r="S930" t="s">
        <v>1269</v>
      </c>
      <c r="T930" t="s">
        <v>1269</v>
      </c>
      <c r="U930" t="s">
        <v>671</v>
      </c>
      <c r="V930" t="s">
        <v>74</v>
      </c>
      <c r="W930" t="s">
        <v>44</v>
      </c>
      <c r="X930" t="s">
        <v>75</v>
      </c>
      <c r="Y930" t="s">
        <v>46</v>
      </c>
      <c r="Z930" t="s">
        <v>48</v>
      </c>
      <c r="AA930" t="s">
        <v>48</v>
      </c>
      <c r="AB930" t="s">
        <v>255</v>
      </c>
      <c r="AC930" t="s">
        <v>50</v>
      </c>
      <c r="AD930" t="s">
        <v>51</v>
      </c>
      <c r="AE930" t="s">
        <v>113</v>
      </c>
      <c r="AF930" t="s">
        <v>172</v>
      </c>
      <c r="AG930" t="s">
        <v>106</v>
      </c>
      <c r="AH930" t="s">
        <v>95</v>
      </c>
      <c r="AI930" t="s">
        <v>116</v>
      </c>
      <c r="AJ930" t="s">
        <v>139</v>
      </c>
      <c r="AK930" t="s">
        <v>69</v>
      </c>
      <c r="AL930" t="s">
        <v>118</v>
      </c>
      <c r="AM930" t="s">
        <v>334</v>
      </c>
    </row>
    <row r="931" spans="1:39" x14ac:dyDescent="0.25">
      <c r="A931">
        <v>144281</v>
      </c>
      <c r="B931" t="s">
        <v>1037</v>
      </c>
      <c r="C931">
        <v>2013</v>
      </c>
      <c r="D931">
        <v>12</v>
      </c>
      <c r="E931">
        <v>91</v>
      </c>
      <c r="F931">
        <v>87</v>
      </c>
      <c r="G931">
        <v>93</v>
      </c>
      <c r="H931">
        <v>30</v>
      </c>
      <c r="I931">
        <v>34</v>
      </c>
      <c r="J931">
        <v>28</v>
      </c>
      <c r="K931">
        <v>29</v>
      </c>
      <c r="L931">
        <v>33</v>
      </c>
      <c r="M931">
        <v>27</v>
      </c>
      <c r="N931">
        <v>0</v>
      </c>
      <c r="O931">
        <v>1</v>
      </c>
      <c r="P931">
        <v>0</v>
      </c>
      <c r="Q931">
        <v>22792</v>
      </c>
      <c r="R931" t="s">
        <v>62</v>
      </c>
      <c r="S931" t="s">
        <v>1013</v>
      </c>
      <c r="T931" t="s">
        <v>1013</v>
      </c>
      <c r="U931" t="s">
        <v>1014</v>
      </c>
      <c r="V931" t="s">
        <v>74</v>
      </c>
      <c r="W931" t="s">
        <v>44</v>
      </c>
      <c r="X931" t="s">
        <v>75</v>
      </c>
      <c r="Y931" t="s">
        <v>46</v>
      </c>
      <c r="Z931" t="s">
        <v>48</v>
      </c>
      <c r="AA931" t="s">
        <v>48</v>
      </c>
      <c r="AB931" t="s">
        <v>250</v>
      </c>
      <c r="AC931" t="s">
        <v>50</v>
      </c>
      <c r="AD931" t="s">
        <v>51</v>
      </c>
      <c r="AE931" t="s">
        <v>207</v>
      </c>
      <c r="AF931" t="s">
        <v>53</v>
      </c>
      <c r="AG931" t="s">
        <v>156</v>
      </c>
      <c r="AH931" t="s">
        <v>55</v>
      </c>
      <c r="AI931" t="s">
        <v>129</v>
      </c>
      <c r="AJ931" t="s">
        <v>68</v>
      </c>
      <c r="AK931" t="s">
        <v>69</v>
      </c>
      <c r="AL931" t="s">
        <v>89</v>
      </c>
      <c r="AM931" t="s">
        <v>224</v>
      </c>
    </row>
    <row r="932" spans="1:39" x14ac:dyDescent="0.25">
      <c r="A932">
        <v>146825</v>
      </c>
      <c r="B932" t="s">
        <v>1092</v>
      </c>
      <c r="C932">
        <v>2013</v>
      </c>
      <c r="D932">
        <v>12</v>
      </c>
      <c r="E932">
        <v>75</v>
      </c>
      <c r="F932">
        <v>72</v>
      </c>
      <c r="G932">
        <v>80</v>
      </c>
      <c r="H932">
        <v>16</v>
      </c>
      <c r="I932">
        <v>12</v>
      </c>
      <c r="J932">
        <v>20</v>
      </c>
      <c r="K932">
        <v>16</v>
      </c>
      <c r="L932">
        <v>12</v>
      </c>
      <c r="M932">
        <v>20</v>
      </c>
      <c r="N932">
        <v>0</v>
      </c>
      <c r="O932">
        <v>0</v>
      </c>
      <c r="P932">
        <v>0</v>
      </c>
      <c r="Q932">
        <v>22400</v>
      </c>
      <c r="R932" t="s">
        <v>73</v>
      </c>
      <c r="S932" t="s">
        <v>1013</v>
      </c>
      <c r="T932" t="s">
        <v>1013</v>
      </c>
      <c r="U932" t="s">
        <v>1014</v>
      </c>
      <c r="V932" t="s">
        <v>74</v>
      </c>
      <c r="W932" t="s">
        <v>44</v>
      </c>
      <c r="X932" t="s">
        <v>75</v>
      </c>
      <c r="Y932" t="s">
        <v>46</v>
      </c>
      <c r="Z932" t="s">
        <v>48</v>
      </c>
      <c r="AA932" t="s">
        <v>48</v>
      </c>
      <c r="AB932" t="s">
        <v>102</v>
      </c>
      <c r="AC932" t="s">
        <v>50</v>
      </c>
      <c r="AD932" t="s">
        <v>51</v>
      </c>
      <c r="AE932" t="s">
        <v>113</v>
      </c>
      <c r="AF932" t="s">
        <v>114</v>
      </c>
      <c r="AG932" t="s">
        <v>106</v>
      </c>
      <c r="AH932" t="s">
        <v>55</v>
      </c>
      <c r="AI932" t="s">
        <v>116</v>
      </c>
      <c r="AJ932" t="s">
        <v>139</v>
      </c>
      <c r="AK932" t="s">
        <v>69</v>
      </c>
      <c r="AL932" t="s">
        <v>118</v>
      </c>
      <c r="AM932" t="s">
        <v>334</v>
      </c>
    </row>
    <row r="933" spans="1:39" x14ac:dyDescent="0.25">
      <c r="A933">
        <v>107512</v>
      </c>
      <c r="B933" t="s">
        <v>378</v>
      </c>
      <c r="C933">
        <v>2013</v>
      </c>
      <c r="D933">
        <v>12</v>
      </c>
      <c r="E933">
        <v>70</v>
      </c>
      <c r="F933">
        <v>71</v>
      </c>
      <c r="G933">
        <v>70</v>
      </c>
      <c r="H933">
        <v>32</v>
      </c>
      <c r="I933">
        <v>32</v>
      </c>
      <c r="J933">
        <v>32</v>
      </c>
      <c r="K933">
        <v>32</v>
      </c>
      <c r="L933">
        <v>32</v>
      </c>
      <c r="M933">
        <v>32</v>
      </c>
      <c r="N933">
        <v>0</v>
      </c>
      <c r="O933">
        <v>0</v>
      </c>
      <c r="P933">
        <v>0</v>
      </c>
      <c r="Q933">
        <v>22370</v>
      </c>
      <c r="R933" t="s">
        <v>99</v>
      </c>
      <c r="S933" t="s">
        <v>340</v>
      </c>
      <c r="T933" t="s">
        <v>340</v>
      </c>
      <c r="U933" t="s">
        <v>42</v>
      </c>
      <c r="V933" t="s">
        <v>74</v>
      </c>
      <c r="W933" t="s">
        <v>44</v>
      </c>
      <c r="X933" t="s">
        <v>75</v>
      </c>
      <c r="Y933" t="s">
        <v>46</v>
      </c>
      <c r="Z933" t="s">
        <v>48</v>
      </c>
      <c r="AA933" t="s">
        <v>48</v>
      </c>
      <c r="AB933" t="s">
        <v>102</v>
      </c>
      <c r="AC933" t="s">
        <v>50</v>
      </c>
      <c r="AD933" t="s">
        <v>51</v>
      </c>
      <c r="AE933" t="s">
        <v>76</v>
      </c>
      <c r="AF933" t="s">
        <v>172</v>
      </c>
      <c r="AG933" t="s">
        <v>106</v>
      </c>
      <c r="AH933" t="s">
        <v>95</v>
      </c>
      <c r="AI933" t="s">
        <v>116</v>
      </c>
      <c r="AJ933" t="s">
        <v>130</v>
      </c>
      <c r="AK933" t="s">
        <v>69</v>
      </c>
      <c r="AL933" t="s">
        <v>118</v>
      </c>
      <c r="AM933" t="s">
        <v>371</v>
      </c>
    </row>
    <row r="934" spans="1:39" x14ac:dyDescent="0.25">
      <c r="A934">
        <v>162061</v>
      </c>
      <c r="B934" t="s">
        <v>1455</v>
      </c>
      <c r="C934">
        <v>2013</v>
      </c>
      <c r="D934">
        <v>12</v>
      </c>
      <c r="E934">
        <v>59</v>
      </c>
      <c r="F934">
        <v>62</v>
      </c>
      <c r="G934">
        <v>53</v>
      </c>
      <c r="H934">
        <v>25</v>
      </c>
      <c r="I934">
        <v>28</v>
      </c>
      <c r="J934">
        <v>16</v>
      </c>
      <c r="K934">
        <v>25</v>
      </c>
      <c r="L934">
        <v>28</v>
      </c>
      <c r="M934">
        <v>16</v>
      </c>
      <c r="N934">
        <v>0</v>
      </c>
      <c r="O934">
        <v>0</v>
      </c>
      <c r="P934">
        <v>0</v>
      </c>
      <c r="Q934">
        <v>22296</v>
      </c>
      <c r="R934" t="s">
        <v>73</v>
      </c>
      <c r="S934" t="s">
        <v>1448</v>
      </c>
      <c r="T934" t="s">
        <v>1448</v>
      </c>
      <c r="U934" t="s">
        <v>774</v>
      </c>
      <c r="V934" t="s">
        <v>74</v>
      </c>
      <c r="W934" t="s">
        <v>44</v>
      </c>
      <c r="X934" t="s">
        <v>75</v>
      </c>
      <c r="Y934" t="s">
        <v>46</v>
      </c>
      <c r="Z934" t="s">
        <v>48</v>
      </c>
      <c r="AA934" t="s">
        <v>48</v>
      </c>
      <c r="AB934" t="s">
        <v>168</v>
      </c>
      <c r="AC934" t="s">
        <v>50</v>
      </c>
      <c r="AD934" t="s">
        <v>51</v>
      </c>
      <c r="AE934" t="s">
        <v>1200</v>
      </c>
      <c r="AF934" t="s">
        <v>178</v>
      </c>
      <c r="AG934" t="s">
        <v>178</v>
      </c>
      <c r="AH934" t="s">
        <v>178</v>
      </c>
      <c r="AI934" t="s">
        <v>67</v>
      </c>
      <c r="AJ934" t="s">
        <v>178</v>
      </c>
      <c r="AK934" t="s">
        <v>69</v>
      </c>
      <c r="AL934" t="s">
        <v>312</v>
      </c>
      <c r="AM934" t="s">
        <v>1200</v>
      </c>
    </row>
    <row r="935" spans="1:39" x14ac:dyDescent="0.25">
      <c r="A935">
        <v>227243</v>
      </c>
      <c r="B935" t="s">
        <v>3033</v>
      </c>
      <c r="C935">
        <v>2013</v>
      </c>
      <c r="D935">
        <v>12</v>
      </c>
      <c r="E935">
        <v>26</v>
      </c>
      <c r="F935">
        <v>28</v>
      </c>
      <c r="G935">
        <v>23</v>
      </c>
      <c r="H935">
        <v>46</v>
      </c>
      <c r="I935">
        <v>44</v>
      </c>
      <c r="J935">
        <v>50</v>
      </c>
      <c r="K935">
        <v>46</v>
      </c>
      <c r="L935">
        <v>43</v>
      </c>
      <c r="M935">
        <v>50</v>
      </c>
      <c r="N935">
        <v>0</v>
      </c>
      <c r="O935">
        <v>1</v>
      </c>
      <c r="P935">
        <v>0</v>
      </c>
      <c r="Q935">
        <v>22130</v>
      </c>
      <c r="R935" t="s">
        <v>73</v>
      </c>
      <c r="S935" t="s">
        <v>2951</v>
      </c>
      <c r="T935" t="s">
        <v>2951</v>
      </c>
      <c r="U935" t="s">
        <v>265</v>
      </c>
      <c r="V935" t="s">
        <v>74</v>
      </c>
      <c r="W935" t="s">
        <v>44</v>
      </c>
      <c r="X935" t="s">
        <v>75</v>
      </c>
      <c r="Y935" t="s">
        <v>46</v>
      </c>
      <c r="Z935" t="s">
        <v>48</v>
      </c>
      <c r="AA935" t="s">
        <v>48</v>
      </c>
      <c r="AB935" t="s">
        <v>134</v>
      </c>
      <c r="AC935" t="s">
        <v>50</v>
      </c>
      <c r="AD935" t="s">
        <v>51</v>
      </c>
      <c r="AE935" t="s">
        <v>271</v>
      </c>
      <c r="AF935" t="s">
        <v>178</v>
      </c>
      <c r="AG935" t="s">
        <v>178</v>
      </c>
      <c r="AH935" t="s">
        <v>178</v>
      </c>
      <c r="AI935" t="s">
        <v>129</v>
      </c>
      <c r="AJ935" t="s">
        <v>178</v>
      </c>
      <c r="AK935" t="s">
        <v>69</v>
      </c>
      <c r="AL935" t="s">
        <v>226</v>
      </c>
      <c r="AM935" t="s">
        <v>272</v>
      </c>
    </row>
    <row r="936" spans="1:39" x14ac:dyDescent="0.25">
      <c r="A936">
        <v>172264</v>
      </c>
      <c r="B936" t="s">
        <v>1653</v>
      </c>
      <c r="C936">
        <v>2013</v>
      </c>
      <c r="D936">
        <v>12</v>
      </c>
      <c r="E936">
        <v>68</v>
      </c>
      <c r="F936">
        <v>66</v>
      </c>
      <c r="G936">
        <v>70</v>
      </c>
      <c r="H936">
        <v>31</v>
      </c>
      <c r="I936">
        <v>35</v>
      </c>
      <c r="J936">
        <v>28</v>
      </c>
      <c r="K936">
        <v>31</v>
      </c>
      <c r="L936">
        <v>34</v>
      </c>
      <c r="M936">
        <v>28</v>
      </c>
      <c r="N936">
        <v>0</v>
      </c>
      <c r="O936">
        <v>0</v>
      </c>
      <c r="P936">
        <v>0</v>
      </c>
      <c r="Q936">
        <v>21890</v>
      </c>
      <c r="R936" t="s">
        <v>99</v>
      </c>
      <c r="S936" t="s">
        <v>1588</v>
      </c>
      <c r="T936" t="s">
        <v>1588</v>
      </c>
      <c r="U936" t="s">
        <v>1014</v>
      </c>
      <c r="V936" t="s">
        <v>74</v>
      </c>
      <c r="W936" t="s">
        <v>44</v>
      </c>
      <c r="X936" t="s">
        <v>75</v>
      </c>
      <c r="Y936" t="s">
        <v>46</v>
      </c>
      <c r="Z936" t="s">
        <v>48</v>
      </c>
      <c r="AA936" t="s">
        <v>48</v>
      </c>
      <c r="AB936" t="s">
        <v>102</v>
      </c>
      <c r="AC936" t="s">
        <v>50</v>
      </c>
      <c r="AD936" t="s">
        <v>51</v>
      </c>
      <c r="AE936" t="s">
        <v>207</v>
      </c>
      <c r="AF936" t="s">
        <v>53</v>
      </c>
      <c r="AG936" t="s">
        <v>679</v>
      </c>
      <c r="AH936" t="s">
        <v>115</v>
      </c>
      <c r="AI936" t="s">
        <v>129</v>
      </c>
      <c r="AJ936" t="s">
        <v>203</v>
      </c>
      <c r="AK936" t="s">
        <v>69</v>
      </c>
      <c r="AL936" t="s">
        <v>89</v>
      </c>
      <c r="AM936" t="s">
        <v>555</v>
      </c>
    </row>
    <row r="937" spans="1:39" x14ac:dyDescent="0.25">
      <c r="A937">
        <v>195544</v>
      </c>
      <c r="B937" t="s">
        <v>2182</v>
      </c>
      <c r="C937">
        <v>2013</v>
      </c>
      <c r="D937">
        <v>12</v>
      </c>
      <c r="E937">
        <v>75</v>
      </c>
      <c r="F937">
        <v>76</v>
      </c>
      <c r="G937">
        <v>75</v>
      </c>
      <c r="H937">
        <v>23</v>
      </c>
      <c r="I937">
        <v>24</v>
      </c>
      <c r="J937">
        <v>23</v>
      </c>
      <c r="K937">
        <v>23</v>
      </c>
      <c r="L937">
        <v>24</v>
      </c>
      <c r="M937">
        <v>23</v>
      </c>
      <c r="N937">
        <v>0</v>
      </c>
      <c r="O937">
        <v>0</v>
      </c>
      <c r="P937">
        <v>0</v>
      </c>
      <c r="Q937">
        <v>21878</v>
      </c>
      <c r="R937" t="s">
        <v>40</v>
      </c>
      <c r="S937" t="s">
        <v>773</v>
      </c>
      <c r="T937" t="s">
        <v>773</v>
      </c>
      <c r="U937" t="s">
        <v>774</v>
      </c>
      <c r="V937" t="s">
        <v>74</v>
      </c>
      <c r="W937" t="s">
        <v>44</v>
      </c>
      <c r="X937" t="s">
        <v>75</v>
      </c>
      <c r="Y937" t="s">
        <v>46</v>
      </c>
      <c r="Z937" t="s">
        <v>48</v>
      </c>
      <c r="AA937" t="s">
        <v>48</v>
      </c>
      <c r="AB937" t="s">
        <v>250</v>
      </c>
      <c r="AC937" t="s">
        <v>50</v>
      </c>
      <c r="AD937" t="s">
        <v>51</v>
      </c>
      <c r="AE937" t="s">
        <v>207</v>
      </c>
      <c r="AF937" t="s">
        <v>53</v>
      </c>
      <c r="AG937" t="s">
        <v>679</v>
      </c>
      <c r="AH937" t="s">
        <v>78</v>
      </c>
      <c r="AI937" t="s">
        <v>129</v>
      </c>
      <c r="AJ937" t="s">
        <v>117</v>
      </c>
      <c r="AK937" t="s">
        <v>69</v>
      </c>
      <c r="AL937" t="s">
        <v>118</v>
      </c>
      <c r="AM937" t="s">
        <v>224</v>
      </c>
    </row>
    <row r="938" spans="1:39" x14ac:dyDescent="0.25">
      <c r="A938">
        <v>221731</v>
      </c>
      <c r="B938" t="s">
        <v>2933</v>
      </c>
      <c r="C938">
        <v>2013</v>
      </c>
      <c r="D938">
        <v>12</v>
      </c>
      <c r="E938">
        <v>71</v>
      </c>
      <c r="F938">
        <v>68</v>
      </c>
      <c r="G938">
        <v>74</v>
      </c>
      <c r="H938">
        <v>37</v>
      </c>
      <c r="I938">
        <v>40</v>
      </c>
      <c r="J938">
        <v>35</v>
      </c>
      <c r="K938">
        <v>37</v>
      </c>
      <c r="L938">
        <v>40</v>
      </c>
      <c r="M938">
        <v>35</v>
      </c>
      <c r="N938">
        <v>0</v>
      </c>
      <c r="O938">
        <v>0</v>
      </c>
      <c r="P938">
        <v>0</v>
      </c>
      <c r="Q938">
        <v>21800</v>
      </c>
      <c r="R938" t="s">
        <v>99</v>
      </c>
      <c r="S938" t="s">
        <v>1182</v>
      </c>
      <c r="T938" t="s">
        <v>1182</v>
      </c>
      <c r="U938" t="s">
        <v>42</v>
      </c>
      <c r="V938" t="s">
        <v>74</v>
      </c>
      <c r="W938" t="s">
        <v>44</v>
      </c>
      <c r="X938" t="s">
        <v>75</v>
      </c>
      <c r="Y938" t="s">
        <v>46</v>
      </c>
      <c r="Z938" t="s">
        <v>48</v>
      </c>
      <c r="AA938" t="s">
        <v>48</v>
      </c>
      <c r="AB938" t="s">
        <v>102</v>
      </c>
      <c r="AC938" t="s">
        <v>50</v>
      </c>
      <c r="AD938" t="s">
        <v>51</v>
      </c>
      <c r="AE938" t="s">
        <v>113</v>
      </c>
      <c r="AF938" t="s">
        <v>138</v>
      </c>
      <c r="AG938" t="s">
        <v>106</v>
      </c>
      <c r="AH938" t="s">
        <v>173</v>
      </c>
      <c r="AI938" t="s">
        <v>116</v>
      </c>
      <c r="AJ938" t="s">
        <v>174</v>
      </c>
      <c r="AK938" t="s">
        <v>69</v>
      </c>
      <c r="AL938" t="s">
        <v>118</v>
      </c>
      <c r="AM938" t="s">
        <v>970</v>
      </c>
    </row>
    <row r="939" spans="1:39" x14ac:dyDescent="0.25">
      <c r="A939">
        <v>195784</v>
      </c>
      <c r="B939" t="s">
        <v>2185</v>
      </c>
      <c r="C939">
        <v>2013</v>
      </c>
      <c r="D939">
        <v>12</v>
      </c>
      <c r="Q939">
        <v>21769</v>
      </c>
      <c r="R939" t="s">
        <v>73</v>
      </c>
      <c r="S939" t="s">
        <v>773</v>
      </c>
      <c r="T939" t="s">
        <v>773</v>
      </c>
      <c r="U939" t="s">
        <v>774</v>
      </c>
      <c r="V939" t="s">
        <v>218</v>
      </c>
      <c r="W939" t="s">
        <v>101</v>
      </c>
      <c r="X939" t="s">
        <v>144</v>
      </c>
      <c r="Y939" t="s">
        <v>46</v>
      </c>
      <c r="Z939" t="s">
        <v>48</v>
      </c>
      <c r="AA939" t="s">
        <v>48</v>
      </c>
      <c r="AB939" t="s">
        <v>250</v>
      </c>
      <c r="AC939" t="s">
        <v>50</v>
      </c>
      <c r="AD939" t="s">
        <v>103</v>
      </c>
      <c r="AE939" t="s">
        <v>219</v>
      </c>
      <c r="AF939" t="s">
        <v>105</v>
      </c>
      <c r="AG939" t="s">
        <v>106</v>
      </c>
      <c r="AH939" t="s">
        <v>135</v>
      </c>
      <c r="AI939" t="s">
        <v>108</v>
      </c>
      <c r="AJ939" t="s">
        <v>201</v>
      </c>
      <c r="AK939" t="s">
        <v>69</v>
      </c>
      <c r="AL939" t="s">
        <v>110</v>
      </c>
      <c r="AM939" t="s">
        <v>1471</v>
      </c>
    </row>
    <row r="940" spans="1:39" x14ac:dyDescent="0.25">
      <c r="A940">
        <v>442356</v>
      </c>
      <c r="B940" t="s">
        <v>3768</v>
      </c>
      <c r="C940">
        <v>2013</v>
      </c>
      <c r="D940">
        <v>12</v>
      </c>
      <c r="E940">
        <v>52</v>
      </c>
      <c r="F940">
        <v>54</v>
      </c>
      <c r="G940">
        <v>52</v>
      </c>
      <c r="H940">
        <v>75</v>
      </c>
      <c r="I940">
        <v>72</v>
      </c>
      <c r="J940">
        <v>75</v>
      </c>
      <c r="K940">
        <v>49</v>
      </c>
      <c r="L940">
        <v>21</v>
      </c>
      <c r="M940">
        <v>55</v>
      </c>
      <c r="N940">
        <v>26</v>
      </c>
      <c r="O940">
        <v>51</v>
      </c>
      <c r="P940">
        <v>20</v>
      </c>
      <c r="Q940">
        <v>21502</v>
      </c>
      <c r="R940" t="s">
        <v>99</v>
      </c>
      <c r="S940" t="s">
        <v>2624</v>
      </c>
      <c r="T940" t="s">
        <v>2624</v>
      </c>
      <c r="U940" t="s">
        <v>774</v>
      </c>
      <c r="V940" t="s">
        <v>74</v>
      </c>
      <c r="W940" t="s">
        <v>44</v>
      </c>
      <c r="X940" t="s">
        <v>75</v>
      </c>
      <c r="Y940" t="s">
        <v>46</v>
      </c>
      <c r="Z940" t="s">
        <v>48</v>
      </c>
      <c r="AA940" t="s">
        <v>48</v>
      </c>
      <c r="AB940" t="s">
        <v>92</v>
      </c>
      <c r="AC940" t="s">
        <v>50</v>
      </c>
      <c r="AD940" t="s">
        <v>169</v>
      </c>
      <c r="AE940" t="s">
        <v>408</v>
      </c>
      <c r="AF940" t="s">
        <v>105</v>
      </c>
      <c r="AG940" t="s">
        <v>106</v>
      </c>
      <c r="AH940" t="s">
        <v>107</v>
      </c>
      <c r="AI940" t="s">
        <v>108</v>
      </c>
      <c r="AJ940" t="s">
        <v>109</v>
      </c>
      <c r="AK940" t="s">
        <v>69</v>
      </c>
      <c r="AL940" t="s">
        <v>226</v>
      </c>
      <c r="AM940" t="s">
        <v>571</v>
      </c>
    </row>
    <row r="941" spans="1:39" x14ac:dyDescent="0.25">
      <c r="A941">
        <v>180258</v>
      </c>
      <c r="B941" t="s">
        <v>1854</v>
      </c>
      <c r="C941">
        <v>2013</v>
      </c>
      <c r="D941">
        <v>12</v>
      </c>
      <c r="E941">
        <v>73</v>
      </c>
      <c r="F941">
        <v>69</v>
      </c>
      <c r="G941">
        <v>75</v>
      </c>
      <c r="H941">
        <v>17</v>
      </c>
      <c r="I941">
        <v>20</v>
      </c>
      <c r="J941">
        <v>16</v>
      </c>
      <c r="K941">
        <v>17</v>
      </c>
      <c r="L941">
        <v>20</v>
      </c>
      <c r="M941">
        <v>16</v>
      </c>
      <c r="N941">
        <v>0</v>
      </c>
      <c r="O941">
        <v>0</v>
      </c>
      <c r="P941">
        <v>0</v>
      </c>
      <c r="Q941">
        <v>20960</v>
      </c>
      <c r="R941" t="s">
        <v>99</v>
      </c>
      <c r="S941" t="s">
        <v>1844</v>
      </c>
      <c r="T941" t="s">
        <v>1844</v>
      </c>
      <c r="U941" t="s">
        <v>684</v>
      </c>
      <c r="V941" t="s">
        <v>74</v>
      </c>
      <c r="W941" t="s">
        <v>44</v>
      </c>
      <c r="X941" t="s">
        <v>75</v>
      </c>
      <c r="Y941" t="s">
        <v>46</v>
      </c>
      <c r="Z941" t="s">
        <v>48</v>
      </c>
      <c r="AA941" t="s">
        <v>48</v>
      </c>
      <c r="AB941" t="s">
        <v>92</v>
      </c>
      <c r="AC941" t="s">
        <v>50</v>
      </c>
      <c r="AD941" t="s">
        <v>51</v>
      </c>
      <c r="AE941" t="s">
        <v>113</v>
      </c>
      <c r="AF941" t="s">
        <v>86</v>
      </c>
      <c r="AG941" t="s">
        <v>121</v>
      </c>
      <c r="AH941" t="s">
        <v>66</v>
      </c>
      <c r="AI941" t="s">
        <v>129</v>
      </c>
      <c r="AJ941" t="s">
        <v>174</v>
      </c>
      <c r="AK941" t="s">
        <v>69</v>
      </c>
      <c r="AL941" t="s">
        <v>328</v>
      </c>
      <c r="AM941" t="s">
        <v>357</v>
      </c>
    </row>
    <row r="942" spans="1:39" x14ac:dyDescent="0.25">
      <c r="A942">
        <v>189811</v>
      </c>
      <c r="B942" t="s">
        <v>2038</v>
      </c>
      <c r="C942">
        <v>2013</v>
      </c>
      <c r="D942">
        <v>12</v>
      </c>
      <c r="Q942">
        <v>20498</v>
      </c>
      <c r="R942" t="s">
        <v>73</v>
      </c>
      <c r="S942" t="s">
        <v>773</v>
      </c>
      <c r="T942" t="s">
        <v>773</v>
      </c>
      <c r="U942" t="s">
        <v>774</v>
      </c>
      <c r="V942" t="s">
        <v>218</v>
      </c>
      <c r="W942" t="s">
        <v>101</v>
      </c>
      <c r="X942" t="s">
        <v>144</v>
      </c>
      <c r="Y942" t="s">
        <v>46</v>
      </c>
      <c r="Z942" t="s">
        <v>48</v>
      </c>
      <c r="AA942" t="s">
        <v>48</v>
      </c>
      <c r="AB942" t="s">
        <v>250</v>
      </c>
      <c r="AC942" t="s">
        <v>50</v>
      </c>
      <c r="AD942" t="s">
        <v>103</v>
      </c>
      <c r="AE942" t="s">
        <v>219</v>
      </c>
      <c r="AF942" t="s">
        <v>105</v>
      </c>
      <c r="AG942" t="s">
        <v>106</v>
      </c>
      <c r="AH942" t="s">
        <v>135</v>
      </c>
      <c r="AI942" t="s">
        <v>108</v>
      </c>
      <c r="AJ942" t="s">
        <v>201</v>
      </c>
      <c r="AK942" t="s">
        <v>69</v>
      </c>
      <c r="AL942" t="s">
        <v>110</v>
      </c>
      <c r="AM942" t="s">
        <v>1471</v>
      </c>
    </row>
    <row r="943" spans="1:39" x14ac:dyDescent="0.25">
      <c r="A943">
        <v>113582</v>
      </c>
      <c r="B943" t="s">
        <v>502</v>
      </c>
      <c r="C943">
        <v>2013</v>
      </c>
      <c r="D943">
        <v>12</v>
      </c>
      <c r="Q943">
        <v>20470</v>
      </c>
      <c r="R943" t="s">
        <v>73</v>
      </c>
      <c r="S943" t="s">
        <v>396</v>
      </c>
      <c r="T943" t="s">
        <v>396</v>
      </c>
      <c r="U943" t="s">
        <v>249</v>
      </c>
      <c r="V943" t="s">
        <v>143</v>
      </c>
      <c r="W943" t="s">
        <v>44</v>
      </c>
      <c r="X943" t="s">
        <v>144</v>
      </c>
      <c r="Y943" t="s">
        <v>46</v>
      </c>
      <c r="Z943" t="s">
        <v>48</v>
      </c>
      <c r="AA943" t="s">
        <v>48</v>
      </c>
      <c r="AB943" t="s">
        <v>250</v>
      </c>
      <c r="AC943" t="s">
        <v>50</v>
      </c>
      <c r="AD943" t="s">
        <v>51</v>
      </c>
      <c r="AE943" t="s">
        <v>268</v>
      </c>
      <c r="AF943" t="s">
        <v>178</v>
      </c>
      <c r="AG943" t="s">
        <v>178</v>
      </c>
      <c r="AH943" t="s">
        <v>178</v>
      </c>
      <c r="AI943" t="s">
        <v>116</v>
      </c>
      <c r="AJ943" t="s">
        <v>178</v>
      </c>
      <c r="AK943" t="s">
        <v>69</v>
      </c>
      <c r="AL943" t="s">
        <v>268</v>
      </c>
      <c r="AM943" t="s">
        <v>269</v>
      </c>
    </row>
    <row r="944" spans="1:39" x14ac:dyDescent="0.25">
      <c r="A944">
        <v>144971</v>
      </c>
      <c r="B944" t="s">
        <v>1049</v>
      </c>
      <c r="C944">
        <v>2013</v>
      </c>
      <c r="D944">
        <v>12</v>
      </c>
      <c r="E944">
        <v>68</v>
      </c>
      <c r="F944">
        <v>62</v>
      </c>
      <c r="G944">
        <v>73</v>
      </c>
      <c r="H944">
        <v>21</v>
      </c>
      <c r="I944">
        <v>22</v>
      </c>
      <c r="J944">
        <v>21</v>
      </c>
      <c r="K944">
        <v>21</v>
      </c>
      <c r="L944">
        <v>22</v>
      </c>
      <c r="M944">
        <v>21</v>
      </c>
      <c r="N944">
        <v>0</v>
      </c>
      <c r="O944">
        <v>0</v>
      </c>
      <c r="P944">
        <v>0</v>
      </c>
      <c r="Q944">
        <v>20060</v>
      </c>
      <c r="R944" t="s">
        <v>73</v>
      </c>
      <c r="S944" t="s">
        <v>1013</v>
      </c>
      <c r="T944" t="s">
        <v>1013</v>
      </c>
      <c r="U944" t="s">
        <v>1014</v>
      </c>
      <c r="V944" t="s">
        <v>74</v>
      </c>
      <c r="W944" t="s">
        <v>44</v>
      </c>
      <c r="X944" t="s">
        <v>75</v>
      </c>
      <c r="Y944" t="s">
        <v>46</v>
      </c>
      <c r="Z944" t="s">
        <v>48</v>
      </c>
      <c r="AA944" t="s">
        <v>48</v>
      </c>
      <c r="AB944" t="s">
        <v>112</v>
      </c>
      <c r="AC944" t="s">
        <v>50</v>
      </c>
      <c r="AD944" t="s">
        <v>51</v>
      </c>
      <c r="AE944" t="s">
        <v>113</v>
      </c>
      <c r="AF944" t="s">
        <v>114</v>
      </c>
      <c r="AG944" t="s">
        <v>106</v>
      </c>
      <c r="AH944" t="s">
        <v>95</v>
      </c>
      <c r="AI944" t="s">
        <v>116</v>
      </c>
      <c r="AJ944" t="s">
        <v>139</v>
      </c>
      <c r="AK944" t="s">
        <v>69</v>
      </c>
      <c r="AL944" t="s">
        <v>118</v>
      </c>
      <c r="AM944" t="s">
        <v>334</v>
      </c>
    </row>
    <row r="945" spans="1:39" x14ac:dyDescent="0.25">
      <c r="A945">
        <v>175421</v>
      </c>
      <c r="B945" t="s">
        <v>1741</v>
      </c>
      <c r="C945">
        <v>2013</v>
      </c>
      <c r="D945">
        <v>12</v>
      </c>
      <c r="E945">
        <v>48</v>
      </c>
      <c r="F945">
        <v>48</v>
      </c>
      <c r="G945">
        <v>49</v>
      </c>
      <c r="H945">
        <v>25</v>
      </c>
      <c r="I945">
        <v>31</v>
      </c>
      <c r="J945">
        <v>22</v>
      </c>
      <c r="K945">
        <v>20</v>
      </c>
      <c r="L945">
        <v>25</v>
      </c>
      <c r="M945">
        <v>17</v>
      </c>
      <c r="N945">
        <v>6</v>
      </c>
      <c r="O945">
        <v>6</v>
      </c>
      <c r="P945">
        <v>6</v>
      </c>
      <c r="Q945">
        <v>19970</v>
      </c>
      <c r="R945" t="s">
        <v>99</v>
      </c>
      <c r="S945" t="s">
        <v>1740</v>
      </c>
      <c r="T945" t="s">
        <v>1740</v>
      </c>
      <c r="U945" t="s">
        <v>42</v>
      </c>
      <c r="V945" t="s">
        <v>74</v>
      </c>
      <c r="W945" t="s">
        <v>44</v>
      </c>
      <c r="X945" t="s">
        <v>75</v>
      </c>
      <c r="Y945" t="s">
        <v>46</v>
      </c>
      <c r="Z945" t="s">
        <v>48</v>
      </c>
      <c r="AA945" t="s">
        <v>48</v>
      </c>
      <c r="AB945" t="s">
        <v>49</v>
      </c>
      <c r="AC945" t="s">
        <v>50</v>
      </c>
      <c r="AD945" t="s">
        <v>51</v>
      </c>
      <c r="AE945" t="s">
        <v>207</v>
      </c>
      <c r="AF945" t="s">
        <v>53</v>
      </c>
      <c r="AG945" t="s">
        <v>679</v>
      </c>
      <c r="AH945" t="s">
        <v>173</v>
      </c>
      <c r="AI945" t="s">
        <v>56</v>
      </c>
      <c r="AJ945" t="s">
        <v>203</v>
      </c>
      <c r="AK945" t="s">
        <v>69</v>
      </c>
      <c r="AL945" t="s">
        <v>118</v>
      </c>
      <c r="AM945" t="s">
        <v>224</v>
      </c>
    </row>
    <row r="946" spans="1:39" x14ac:dyDescent="0.25">
      <c r="A946">
        <v>140988</v>
      </c>
      <c r="B946" t="s">
        <v>974</v>
      </c>
      <c r="C946">
        <v>2013</v>
      </c>
      <c r="D946">
        <v>12</v>
      </c>
      <c r="E946">
        <v>68</v>
      </c>
      <c r="F946">
        <v>69</v>
      </c>
      <c r="G946">
        <v>67</v>
      </c>
      <c r="H946">
        <v>28</v>
      </c>
      <c r="I946">
        <v>28</v>
      </c>
      <c r="J946">
        <v>28</v>
      </c>
      <c r="K946">
        <v>28</v>
      </c>
      <c r="L946">
        <v>28</v>
      </c>
      <c r="M946">
        <v>28</v>
      </c>
      <c r="N946">
        <v>0</v>
      </c>
      <c r="O946">
        <v>0</v>
      </c>
      <c r="P946">
        <v>0</v>
      </c>
      <c r="Q946">
        <v>19670</v>
      </c>
      <c r="R946" t="s">
        <v>99</v>
      </c>
      <c r="S946" t="s">
        <v>862</v>
      </c>
      <c r="T946" t="s">
        <v>862</v>
      </c>
      <c r="U946" t="s">
        <v>42</v>
      </c>
      <c r="V946" t="s">
        <v>74</v>
      </c>
      <c r="W946" t="s">
        <v>44</v>
      </c>
      <c r="X946" t="s">
        <v>75</v>
      </c>
      <c r="Y946" t="s">
        <v>46</v>
      </c>
      <c r="Z946" t="s">
        <v>48</v>
      </c>
      <c r="AA946" t="s">
        <v>48</v>
      </c>
      <c r="AB946" t="s">
        <v>92</v>
      </c>
      <c r="AC946" t="s">
        <v>50</v>
      </c>
      <c r="AD946" t="s">
        <v>51</v>
      </c>
      <c r="AE946" t="s">
        <v>76</v>
      </c>
      <c r="AF946" t="s">
        <v>172</v>
      </c>
      <c r="AG946" t="s">
        <v>106</v>
      </c>
      <c r="AH946" t="s">
        <v>173</v>
      </c>
      <c r="AI946" t="s">
        <v>116</v>
      </c>
      <c r="AJ946" t="s">
        <v>130</v>
      </c>
      <c r="AK946" t="s">
        <v>69</v>
      </c>
      <c r="AL946" t="s">
        <v>118</v>
      </c>
      <c r="AM946" t="s">
        <v>371</v>
      </c>
    </row>
    <row r="947" spans="1:39" x14ac:dyDescent="0.25">
      <c r="A947">
        <v>120838</v>
      </c>
      <c r="B947" t="s">
        <v>602</v>
      </c>
      <c r="C947">
        <v>2013</v>
      </c>
      <c r="D947">
        <v>12</v>
      </c>
      <c r="Q947">
        <v>19340</v>
      </c>
      <c r="R947" t="s">
        <v>73</v>
      </c>
      <c r="S947" t="s">
        <v>396</v>
      </c>
      <c r="T947" t="s">
        <v>396</v>
      </c>
      <c r="U947" t="s">
        <v>249</v>
      </c>
      <c r="V947" t="s">
        <v>74</v>
      </c>
      <c r="W947" t="s">
        <v>44</v>
      </c>
      <c r="X947" t="s">
        <v>75</v>
      </c>
      <c r="Y947" t="s">
        <v>46</v>
      </c>
      <c r="Z947" t="s">
        <v>48</v>
      </c>
      <c r="AA947" t="s">
        <v>48</v>
      </c>
      <c r="AB947" t="s">
        <v>250</v>
      </c>
      <c r="AC947" t="s">
        <v>50</v>
      </c>
      <c r="AD947" t="s">
        <v>51</v>
      </c>
      <c r="AE947" t="s">
        <v>271</v>
      </c>
      <c r="AF947" t="s">
        <v>178</v>
      </c>
      <c r="AG947" t="s">
        <v>178</v>
      </c>
      <c r="AH947" t="s">
        <v>178</v>
      </c>
      <c r="AI947" t="s">
        <v>244</v>
      </c>
      <c r="AJ947" t="s">
        <v>178</v>
      </c>
      <c r="AK947" t="s">
        <v>69</v>
      </c>
      <c r="AL947" t="s">
        <v>271</v>
      </c>
      <c r="AM947" t="s">
        <v>272</v>
      </c>
    </row>
    <row r="948" spans="1:39" x14ac:dyDescent="0.25">
      <c r="A948">
        <v>152798</v>
      </c>
      <c r="B948" t="s">
        <v>1210</v>
      </c>
      <c r="C948">
        <v>2013</v>
      </c>
      <c r="D948">
        <v>12</v>
      </c>
      <c r="E948">
        <v>50</v>
      </c>
      <c r="G948">
        <v>50</v>
      </c>
      <c r="H948">
        <v>50</v>
      </c>
      <c r="J948">
        <v>50</v>
      </c>
      <c r="K948">
        <v>50</v>
      </c>
      <c r="M948">
        <v>50</v>
      </c>
      <c r="N948">
        <v>0</v>
      </c>
      <c r="P948">
        <v>0</v>
      </c>
      <c r="Q948">
        <v>18829</v>
      </c>
      <c r="R948" t="s">
        <v>73</v>
      </c>
      <c r="S948" t="s">
        <v>1211</v>
      </c>
      <c r="T948" t="s">
        <v>1211</v>
      </c>
      <c r="U948" t="s">
        <v>671</v>
      </c>
      <c r="V948" t="s">
        <v>74</v>
      </c>
      <c r="W948" t="s">
        <v>44</v>
      </c>
      <c r="X948" t="s">
        <v>75</v>
      </c>
      <c r="Y948" t="s">
        <v>46</v>
      </c>
      <c r="Z948" t="s">
        <v>48</v>
      </c>
      <c r="AA948" t="s">
        <v>48</v>
      </c>
      <c r="AB948" t="s">
        <v>92</v>
      </c>
      <c r="AC948" t="s">
        <v>50</v>
      </c>
      <c r="AD948" t="s">
        <v>51</v>
      </c>
      <c r="AE948" t="s">
        <v>399</v>
      </c>
      <c r="AF948" t="s">
        <v>178</v>
      </c>
      <c r="AG948" t="s">
        <v>178</v>
      </c>
      <c r="AH948" t="s">
        <v>178</v>
      </c>
      <c r="AI948" t="s">
        <v>56</v>
      </c>
      <c r="AJ948" t="s">
        <v>178</v>
      </c>
      <c r="AK948" t="s">
        <v>69</v>
      </c>
      <c r="AL948" t="s">
        <v>401</v>
      </c>
      <c r="AM948" t="s">
        <v>460</v>
      </c>
    </row>
    <row r="949" spans="1:39" x14ac:dyDescent="0.25">
      <c r="A949">
        <v>177542</v>
      </c>
      <c r="B949" t="s">
        <v>1792</v>
      </c>
      <c r="C949">
        <v>2013</v>
      </c>
      <c r="D949">
        <v>12</v>
      </c>
      <c r="E949">
        <v>68</v>
      </c>
      <c r="F949">
        <v>70</v>
      </c>
      <c r="G949">
        <v>67</v>
      </c>
      <c r="H949">
        <v>36</v>
      </c>
      <c r="I949">
        <v>39</v>
      </c>
      <c r="J949">
        <v>34</v>
      </c>
      <c r="K949">
        <v>35</v>
      </c>
      <c r="L949">
        <v>37</v>
      </c>
      <c r="M949">
        <v>32</v>
      </c>
      <c r="N949">
        <v>1</v>
      </c>
      <c r="O949">
        <v>1</v>
      </c>
      <c r="P949">
        <v>1</v>
      </c>
      <c r="Q949">
        <v>18770</v>
      </c>
      <c r="R949" t="s">
        <v>99</v>
      </c>
      <c r="S949" t="s">
        <v>1299</v>
      </c>
      <c r="T949" t="s">
        <v>1299</v>
      </c>
      <c r="U949" t="s">
        <v>671</v>
      </c>
      <c r="V949" t="s">
        <v>74</v>
      </c>
      <c r="W949" t="s">
        <v>44</v>
      </c>
      <c r="X949" t="s">
        <v>75</v>
      </c>
      <c r="Y949" t="s">
        <v>46</v>
      </c>
      <c r="Z949" t="s">
        <v>48</v>
      </c>
      <c r="AA949" t="s">
        <v>48</v>
      </c>
      <c r="AB949" t="s">
        <v>255</v>
      </c>
      <c r="AC949" t="s">
        <v>50</v>
      </c>
      <c r="AD949" t="s">
        <v>51</v>
      </c>
      <c r="AE949" t="s">
        <v>113</v>
      </c>
      <c r="AF949" t="s">
        <v>138</v>
      </c>
      <c r="AG949" t="s">
        <v>197</v>
      </c>
      <c r="AH949" t="s">
        <v>173</v>
      </c>
      <c r="AI949" t="s">
        <v>129</v>
      </c>
      <c r="AJ949" t="s">
        <v>139</v>
      </c>
      <c r="AK949" t="s">
        <v>69</v>
      </c>
      <c r="AL949" t="s">
        <v>118</v>
      </c>
      <c r="AM949" t="s">
        <v>175</v>
      </c>
    </row>
    <row r="950" spans="1:39" x14ac:dyDescent="0.25">
      <c r="A950">
        <v>167321</v>
      </c>
      <c r="B950" t="s">
        <v>1559</v>
      </c>
      <c r="C950">
        <v>2013</v>
      </c>
      <c r="D950">
        <v>12</v>
      </c>
      <c r="Q950">
        <v>18760</v>
      </c>
      <c r="R950" t="s">
        <v>73</v>
      </c>
      <c r="S950" t="s">
        <v>1494</v>
      </c>
      <c r="T950" t="s">
        <v>1494</v>
      </c>
      <c r="U950" t="s">
        <v>734</v>
      </c>
      <c r="V950" t="s">
        <v>143</v>
      </c>
      <c r="W950" t="s">
        <v>44</v>
      </c>
      <c r="X950" t="s">
        <v>144</v>
      </c>
      <c r="Y950" t="s">
        <v>46</v>
      </c>
      <c r="Z950" t="s">
        <v>48</v>
      </c>
      <c r="AA950" t="s">
        <v>48</v>
      </c>
      <c r="AB950" t="s">
        <v>168</v>
      </c>
      <c r="AC950" t="s">
        <v>50</v>
      </c>
      <c r="AD950" t="s">
        <v>51</v>
      </c>
      <c r="AE950" t="s">
        <v>268</v>
      </c>
      <c r="AF950" t="s">
        <v>178</v>
      </c>
      <c r="AG950" t="s">
        <v>178</v>
      </c>
      <c r="AH950" t="s">
        <v>178</v>
      </c>
      <c r="AI950" t="s">
        <v>116</v>
      </c>
      <c r="AJ950" t="s">
        <v>178</v>
      </c>
      <c r="AK950" t="s">
        <v>69</v>
      </c>
      <c r="AL950" t="s">
        <v>110</v>
      </c>
      <c r="AM950" t="s">
        <v>397</v>
      </c>
    </row>
    <row r="951" spans="1:39" x14ac:dyDescent="0.25">
      <c r="A951">
        <v>451848</v>
      </c>
      <c r="B951" t="s">
        <v>3973</v>
      </c>
      <c r="C951">
        <v>2013</v>
      </c>
      <c r="D951">
        <v>12</v>
      </c>
      <c r="Q951">
        <v>18748</v>
      </c>
      <c r="R951" t="s">
        <v>73</v>
      </c>
      <c r="S951" t="s">
        <v>396</v>
      </c>
      <c r="T951" t="s">
        <v>396</v>
      </c>
      <c r="U951" t="s">
        <v>249</v>
      </c>
      <c r="V951" t="s">
        <v>143</v>
      </c>
      <c r="W951" t="s">
        <v>44</v>
      </c>
      <c r="X951" t="s">
        <v>144</v>
      </c>
      <c r="Y951" t="s">
        <v>46</v>
      </c>
      <c r="Z951" t="s">
        <v>48</v>
      </c>
      <c r="AA951" t="s">
        <v>48</v>
      </c>
      <c r="AB951" t="s">
        <v>49</v>
      </c>
      <c r="AC951" t="s">
        <v>50</v>
      </c>
      <c r="AD951" t="s">
        <v>169</v>
      </c>
      <c r="AE951" t="s">
        <v>268</v>
      </c>
      <c r="AF951" t="s">
        <v>178</v>
      </c>
      <c r="AG951" t="s">
        <v>178</v>
      </c>
      <c r="AH951" t="s">
        <v>178</v>
      </c>
      <c r="AI951" t="s">
        <v>129</v>
      </c>
      <c r="AJ951" t="s">
        <v>178</v>
      </c>
      <c r="AK951" t="s">
        <v>69</v>
      </c>
      <c r="AL951" t="s">
        <v>226</v>
      </c>
      <c r="AM951" t="s">
        <v>269</v>
      </c>
    </row>
    <row r="952" spans="1:39" x14ac:dyDescent="0.25">
      <c r="A952">
        <v>226383</v>
      </c>
      <c r="B952" t="s">
        <v>3019</v>
      </c>
      <c r="C952">
        <v>2013</v>
      </c>
      <c r="D952">
        <v>12</v>
      </c>
      <c r="E952">
        <v>95</v>
      </c>
      <c r="F952">
        <v>97</v>
      </c>
      <c r="G952">
        <v>94</v>
      </c>
      <c r="H952">
        <v>34</v>
      </c>
      <c r="I952">
        <v>36</v>
      </c>
      <c r="J952">
        <v>33</v>
      </c>
      <c r="K952">
        <v>34</v>
      </c>
      <c r="L952">
        <v>36</v>
      </c>
      <c r="M952">
        <v>33</v>
      </c>
      <c r="N952">
        <v>0</v>
      </c>
      <c r="O952">
        <v>0</v>
      </c>
      <c r="P952">
        <v>0</v>
      </c>
      <c r="Q952">
        <v>18740</v>
      </c>
      <c r="R952" t="s">
        <v>99</v>
      </c>
      <c r="S952" t="s">
        <v>2951</v>
      </c>
      <c r="T952" t="s">
        <v>2951</v>
      </c>
      <c r="U952" t="s">
        <v>265</v>
      </c>
      <c r="V952" t="s">
        <v>74</v>
      </c>
      <c r="W952" t="s">
        <v>44</v>
      </c>
      <c r="X952" t="s">
        <v>75</v>
      </c>
      <c r="Y952" t="s">
        <v>46</v>
      </c>
      <c r="Z952" t="s">
        <v>48</v>
      </c>
      <c r="AA952" t="s">
        <v>48</v>
      </c>
      <c r="AB952" t="s">
        <v>49</v>
      </c>
      <c r="AC952" t="s">
        <v>50</v>
      </c>
      <c r="AD952" t="s">
        <v>51</v>
      </c>
      <c r="AE952" t="s">
        <v>231</v>
      </c>
      <c r="AF952" t="s">
        <v>155</v>
      </c>
      <c r="AG952" t="s">
        <v>147</v>
      </c>
      <c r="AH952" t="s">
        <v>173</v>
      </c>
      <c r="AI952" t="s">
        <v>56</v>
      </c>
      <c r="AJ952" t="s">
        <v>203</v>
      </c>
      <c r="AK952" t="s">
        <v>69</v>
      </c>
      <c r="AL952" t="s">
        <v>118</v>
      </c>
      <c r="AM952" t="s">
        <v>585</v>
      </c>
    </row>
    <row r="953" spans="1:39" x14ac:dyDescent="0.25">
      <c r="A953">
        <v>169327</v>
      </c>
      <c r="B953" t="s">
        <v>1600</v>
      </c>
      <c r="C953">
        <v>2013</v>
      </c>
      <c r="D953">
        <v>12</v>
      </c>
      <c r="E953">
        <v>73</v>
      </c>
      <c r="F953">
        <v>74</v>
      </c>
      <c r="G953">
        <v>71</v>
      </c>
      <c r="H953">
        <v>68</v>
      </c>
      <c r="I953">
        <v>67</v>
      </c>
      <c r="J953">
        <v>70</v>
      </c>
      <c r="K953">
        <v>62</v>
      </c>
      <c r="L953">
        <v>59</v>
      </c>
      <c r="M953">
        <v>67</v>
      </c>
      <c r="N953">
        <v>6</v>
      </c>
      <c r="O953">
        <v>8</v>
      </c>
      <c r="P953">
        <v>3</v>
      </c>
      <c r="Q953">
        <v>18720</v>
      </c>
      <c r="R953" t="s">
        <v>73</v>
      </c>
      <c r="S953" t="s">
        <v>1588</v>
      </c>
      <c r="T953" t="s">
        <v>1588</v>
      </c>
      <c r="U953" t="s">
        <v>1014</v>
      </c>
      <c r="V953" t="s">
        <v>74</v>
      </c>
      <c r="W953" t="s">
        <v>44</v>
      </c>
      <c r="X953" t="s">
        <v>75</v>
      </c>
      <c r="Y953" t="s">
        <v>46</v>
      </c>
      <c r="Z953" t="s">
        <v>48</v>
      </c>
      <c r="AA953" t="s">
        <v>48</v>
      </c>
      <c r="AB953" t="s">
        <v>49</v>
      </c>
      <c r="AC953" t="s">
        <v>50</v>
      </c>
      <c r="AD953" t="s">
        <v>51</v>
      </c>
      <c r="AE953" t="s">
        <v>271</v>
      </c>
      <c r="AF953" t="s">
        <v>178</v>
      </c>
      <c r="AG953" t="s">
        <v>178</v>
      </c>
      <c r="AH953" t="s">
        <v>178</v>
      </c>
      <c r="AI953" t="s">
        <v>56</v>
      </c>
      <c r="AJ953" t="s">
        <v>178</v>
      </c>
      <c r="AK953" t="s">
        <v>69</v>
      </c>
      <c r="AL953" t="s">
        <v>271</v>
      </c>
      <c r="AM953" t="s">
        <v>272</v>
      </c>
    </row>
    <row r="954" spans="1:39" x14ac:dyDescent="0.25">
      <c r="A954">
        <v>228468</v>
      </c>
      <c r="B954" t="s">
        <v>3059</v>
      </c>
      <c r="C954">
        <v>2013</v>
      </c>
      <c r="D954">
        <v>12</v>
      </c>
      <c r="E954">
        <v>54</v>
      </c>
      <c r="F954">
        <v>50</v>
      </c>
      <c r="G954">
        <v>56</v>
      </c>
      <c r="H954">
        <v>24</v>
      </c>
      <c r="I954">
        <v>29</v>
      </c>
      <c r="J954">
        <v>21</v>
      </c>
      <c r="K954">
        <v>24</v>
      </c>
      <c r="L954">
        <v>29</v>
      </c>
      <c r="M954">
        <v>21</v>
      </c>
      <c r="N954">
        <v>0</v>
      </c>
      <c r="O954">
        <v>0</v>
      </c>
      <c r="P954">
        <v>0</v>
      </c>
      <c r="Q954">
        <v>18640</v>
      </c>
      <c r="R954" t="s">
        <v>73</v>
      </c>
      <c r="S954" t="s">
        <v>2951</v>
      </c>
      <c r="T954" t="s">
        <v>2951</v>
      </c>
      <c r="U954" t="s">
        <v>265</v>
      </c>
      <c r="V954" t="s">
        <v>74</v>
      </c>
      <c r="W954" t="s">
        <v>44</v>
      </c>
      <c r="X954" t="s">
        <v>75</v>
      </c>
      <c r="Y954" t="s">
        <v>46</v>
      </c>
      <c r="Z954" t="s">
        <v>48</v>
      </c>
      <c r="AA954" t="s">
        <v>48</v>
      </c>
      <c r="AB954" t="s">
        <v>112</v>
      </c>
      <c r="AC954" t="s">
        <v>50</v>
      </c>
      <c r="AD954" t="s">
        <v>51</v>
      </c>
      <c r="AE954" t="s">
        <v>113</v>
      </c>
      <c r="AF954" t="s">
        <v>86</v>
      </c>
      <c r="AG954" t="s">
        <v>679</v>
      </c>
      <c r="AH954" t="s">
        <v>55</v>
      </c>
      <c r="AI954" t="s">
        <v>129</v>
      </c>
      <c r="AJ954" t="s">
        <v>174</v>
      </c>
      <c r="AK954" t="s">
        <v>69</v>
      </c>
      <c r="AL954" t="s">
        <v>118</v>
      </c>
      <c r="AM954" t="s">
        <v>334</v>
      </c>
    </row>
    <row r="955" spans="1:39" x14ac:dyDescent="0.25">
      <c r="A955">
        <v>133997</v>
      </c>
      <c r="B955" t="s">
        <v>840</v>
      </c>
      <c r="C955">
        <v>2013</v>
      </c>
      <c r="D955">
        <v>12</v>
      </c>
      <c r="Q955">
        <v>18184</v>
      </c>
      <c r="R955" t="s">
        <v>40</v>
      </c>
      <c r="S955" t="s">
        <v>806</v>
      </c>
      <c r="T955" t="s">
        <v>806</v>
      </c>
      <c r="U955" t="s">
        <v>42</v>
      </c>
      <c r="V955" t="s">
        <v>143</v>
      </c>
      <c r="W955" t="s">
        <v>44</v>
      </c>
      <c r="X955" t="s">
        <v>144</v>
      </c>
      <c r="Y955" t="s">
        <v>46</v>
      </c>
      <c r="Z955" t="s">
        <v>48</v>
      </c>
      <c r="AA955" t="s">
        <v>48</v>
      </c>
      <c r="AB955" t="s">
        <v>168</v>
      </c>
      <c r="AC955" t="s">
        <v>50</v>
      </c>
      <c r="AD955" t="s">
        <v>169</v>
      </c>
      <c r="AE955" t="s">
        <v>266</v>
      </c>
      <c r="AF955" t="s">
        <v>146</v>
      </c>
      <c r="AG955" t="s">
        <v>106</v>
      </c>
      <c r="AH955" t="s">
        <v>55</v>
      </c>
      <c r="AI955" t="s">
        <v>116</v>
      </c>
      <c r="AJ955" t="s">
        <v>84</v>
      </c>
      <c r="AK955" t="s">
        <v>69</v>
      </c>
      <c r="AL955" t="s">
        <v>110</v>
      </c>
      <c r="AM955" t="s">
        <v>267</v>
      </c>
    </row>
    <row r="956" spans="1:39" x14ac:dyDescent="0.25">
      <c r="A956">
        <v>430388</v>
      </c>
      <c r="B956" t="s">
        <v>3636</v>
      </c>
      <c r="C956">
        <v>2013</v>
      </c>
      <c r="D956">
        <v>12</v>
      </c>
      <c r="E956">
        <v>72</v>
      </c>
      <c r="F956">
        <v>83</v>
      </c>
      <c r="G956">
        <v>63</v>
      </c>
      <c r="H956">
        <v>48</v>
      </c>
      <c r="I956">
        <v>47</v>
      </c>
      <c r="J956">
        <v>50</v>
      </c>
      <c r="K956">
        <v>47</v>
      </c>
      <c r="L956">
        <v>47</v>
      </c>
      <c r="M956">
        <v>48</v>
      </c>
      <c r="N956">
        <v>1</v>
      </c>
      <c r="O956">
        <v>0</v>
      </c>
      <c r="P956">
        <v>2</v>
      </c>
      <c r="Q956">
        <v>18048</v>
      </c>
      <c r="R956" t="s">
        <v>73</v>
      </c>
      <c r="S956" t="s">
        <v>2387</v>
      </c>
      <c r="T956" t="s">
        <v>2387</v>
      </c>
      <c r="U956" t="s">
        <v>1014</v>
      </c>
      <c r="V956" t="s">
        <v>143</v>
      </c>
      <c r="W956" t="s">
        <v>44</v>
      </c>
      <c r="X956" t="s">
        <v>144</v>
      </c>
      <c r="Y956" t="s">
        <v>46</v>
      </c>
      <c r="Z956" t="s">
        <v>48</v>
      </c>
      <c r="AA956" t="s">
        <v>48</v>
      </c>
      <c r="AB956" t="s">
        <v>168</v>
      </c>
      <c r="AC956" t="s">
        <v>50</v>
      </c>
      <c r="AD956" t="s">
        <v>169</v>
      </c>
      <c r="AE956" t="s">
        <v>219</v>
      </c>
      <c r="AF956" t="s">
        <v>105</v>
      </c>
      <c r="AG956" t="s">
        <v>106</v>
      </c>
      <c r="AH956" t="s">
        <v>107</v>
      </c>
      <c r="AI956" t="s">
        <v>108</v>
      </c>
      <c r="AJ956" t="s">
        <v>109</v>
      </c>
      <c r="AK956" t="s">
        <v>69</v>
      </c>
      <c r="AL956" t="s">
        <v>110</v>
      </c>
      <c r="AM956" t="s">
        <v>276</v>
      </c>
    </row>
    <row r="957" spans="1:39" x14ac:dyDescent="0.25">
      <c r="A957">
        <v>445081</v>
      </c>
      <c r="B957" t="s">
        <v>3818</v>
      </c>
      <c r="C957">
        <v>2013</v>
      </c>
      <c r="D957">
        <v>12</v>
      </c>
      <c r="E957">
        <v>90</v>
      </c>
      <c r="F957">
        <v>90</v>
      </c>
      <c r="G957">
        <v>91</v>
      </c>
      <c r="H957">
        <v>39</v>
      </c>
      <c r="I957">
        <v>44</v>
      </c>
      <c r="J957">
        <v>10</v>
      </c>
      <c r="K957">
        <v>37</v>
      </c>
      <c r="L957">
        <v>41</v>
      </c>
      <c r="M957">
        <v>10</v>
      </c>
      <c r="N957">
        <v>3</v>
      </c>
      <c r="O957">
        <v>3</v>
      </c>
      <c r="P957">
        <v>0</v>
      </c>
      <c r="Q957">
        <v>18048</v>
      </c>
      <c r="R957" t="s">
        <v>73</v>
      </c>
      <c r="S957" t="s">
        <v>670</v>
      </c>
      <c r="T957" t="s">
        <v>670</v>
      </c>
      <c r="U957" t="s">
        <v>671</v>
      </c>
      <c r="V957" t="s">
        <v>143</v>
      </c>
      <c r="W957" t="s">
        <v>44</v>
      </c>
      <c r="X957" t="s">
        <v>144</v>
      </c>
      <c r="Y957" t="s">
        <v>46</v>
      </c>
      <c r="Z957" t="s">
        <v>48</v>
      </c>
      <c r="AA957" t="s">
        <v>48</v>
      </c>
      <c r="AB957" t="s">
        <v>92</v>
      </c>
      <c r="AC957" t="s">
        <v>50</v>
      </c>
      <c r="AD957" t="s">
        <v>169</v>
      </c>
      <c r="AE957" t="s">
        <v>309</v>
      </c>
      <c r="AF957" t="s">
        <v>178</v>
      </c>
      <c r="AG957" t="s">
        <v>178</v>
      </c>
      <c r="AH957" t="s">
        <v>178</v>
      </c>
      <c r="AI957" t="s">
        <v>116</v>
      </c>
      <c r="AJ957" t="s">
        <v>178</v>
      </c>
      <c r="AK957" t="s">
        <v>69</v>
      </c>
      <c r="AL957" t="s">
        <v>226</v>
      </c>
      <c r="AM957" t="s">
        <v>310</v>
      </c>
    </row>
    <row r="958" spans="1:39" x14ac:dyDescent="0.25">
      <c r="A958">
        <v>451945</v>
      </c>
      <c r="B958" t="s">
        <v>3979</v>
      </c>
      <c r="C958">
        <v>2013</v>
      </c>
      <c r="D958">
        <v>12</v>
      </c>
      <c r="E958">
        <v>70</v>
      </c>
      <c r="F958">
        <v>86</v>
      </c>
      <c r="G958">
        <v>52</v>
      </c>
      <c r="H958">
        <v>28</v>
      </c>
      <c r="I958">
        <v>28</v>
      </c>
      <c r="J958">
        <v>27</v>
      </c>
      <c r="K958">
        <v>27</v>
      </c>
      <c r="L958">
        <v>27</v>
      </c>
      <c r="M958">
        <v>27</v>
      </c>
      <c r="N958">
        <v>1</v>
      </c>
      <c r="O958">
        <v>1</v>
      </c>
      <c r="P958">
        <v>0</v>
      </c>
      <c r="Q958">
        <v>18048</v>
      </c>
      <c r="R958" t="s">
        <v>73</v>
      </c>
      <c r="S958" t="s">
        <v>41</v>
      </c>
      <c r="T958" t="s">
        <v>41</v>
      </c>
      <c r="U958" t="s">
        <v>42</v>
      </c>
      <c r="V958" t="s">
        <v>143</v>
      </c>
      <c r="W958" t="s">
        <v>44</v>
      </c>
      <c r="X958" t="s">
        <v>144</v>
      </c>
      <c r="Y958" t="s">
        <v>46</v>
      </c>
      <c r="Z958" t="s">
        <v>48</v>
      </c>
      <c r="AA958" t="s">
        <v>48</v>
      </c>
      <c r="AB958" t="s">
        <v>168</v>
      </c>
      <c r="AC958" t="s">
        <v>50</v>
      </c>
      <c r="AD958" t="s">
        <v>169</v>
      </c>
      <c r="AE958" t="s">
        <v>266</v>
      </c>
      <c r="AF958" t="s">
        <v>410</v>
      </c>
      <c r="AG958" t="s">
        <v>106</v>
      </c>
      <c r="AH958" t="s">
        <v>55</v>
      </c>
      <c r="AI958" t="s">
        <v>129</v>
      </c>
      <c r="AJ958" t="s">
        <v>79</v>
      </c>
      <c r="AK958" t="s">
        <v>69</v>
      </c>
      <c r="AL958" t="s">
        <v>226</v>
      </c>
      <c r="AM958" t="s">
        <v>1186</v>
      </c>
    </row>
    <row r="959" spans="1:39" x14ac:dyDescent="0.25">
      <c r="A959">
        <v>363439</v>
      </c>
      <c r="B959" t="s">
        <v>3406</v>
      </c>
      <c r="C959">
        <v>2013</v>
      </c>
      <c r="D959">
        <v>12</v>
      </c>
      <c r="Q959">
        <v>18000</v>
      </c>
      <c r="R959" t="s">
        <v>73</v>
      </c>
      <c r="S959" t="s">
        <v>1325</v>
      </c>
      <c r="T959" t="s">
        <v>1325</v>
      </c>
      <c r="U959" t="s">
        <v>42</v>
      </c>
      <c r="V959" t="s">
        <v>143</v>
      </c>
      <c r="W959" t="s">
        <v>44</v>
      </c>
      <c r="X959" t="s">
        <v>144</v>
      </c>
      <c r="Y959" t="s">
        <v>46</v>
      </c>
      <c r="Z959" t="s">
        <v>48</v>
      </c>
      <c r="AA959" t="s">
        <v>48</v>
      </c>
      <c r="AB959" t="s">
        <v>92</v>
      </c>
      <c r="AC959" t="s">
        <v>50</v>
      </c>
      <c r="AD959" t="s">
        <v>169</v>
      </c>
      <c r="AE959" t="s">
        <v>219</v>
      </c>
      <c r="AF959" t="s">
        <v>105</v>
      </c>
      <c r="AG959" t="s">
        <v>106</v>
      </c>
      <c r="AH959" t="s">
        <v>107</v>
      </c>
      <c r="AI959" t="s">
        <v>108</v>
      </c>
      <c r="AJ959" t="s">
        <v>201</v>
      </c>
      <c r="AK959" t="s">
        <v>69</v>
      </c>
      <c r="AL959" t="s">
        <v>110</v>
      </c>
      <c r="AM959" t="s">
        <v>276</v>
      </c>
    </row>
    <row r="960" spans="1:39" x14ac:dyDescent="0.25">
      <c r="A960">
        <v>199582</v>
      </c>
      <c r="B960" t="s">
        <v>2343</v>
      </c>
      <c r="C960">
        <v>2013</v>
      </c>
      <c r="D960">
        <v>12</v>
      </c>
      <c r="E960">
        <v>67</v>
      </c>
      <c r="F960">
        <v>68</v>
      </c>
      <c r="G960">
        <v>67</v>
      </c>
      <c r="H960">
        <v>19</v>
      </c>
      <c r="I960">
        <v>22</v>
      </c>
      <c r="J960">
        <v>16</v>
      </c>
      <c r="K960">
        <v>19</v>
      </c>
      <c r="L960">
        <v>22</v>
      </c>
      <c r="M960">
        <v>16</v>
      </c>
      <c r="N960">
        <v>0</v>
      </c>
      <c r="O960">
        <v>0</v>
      </c>
      <c r="P960">
        <v>0</v>
      </c>
      <c r="Q960">
        <v>17890</v>
      </c>
      <c r="R960" t="s">
        <v>99</v>
      </c>
      <c r="S960" t="s">
        <v>2249</v>
      </c>
      <c r="T960" t="s">
        <v>2249</v>
      </c>
      <c r="U960" t="s">
        <v>42</v>
      </c>
      <c r="V960" t="s">
        <v>74</v>
      </c>
      <c r="W960" t="s">
        <v>44</v>
      </c>
      <c r="X960" t="s">
        <v>75</v>
      </c>
      <c r="Y960" t="s">
        <v>46</v>
      </c>
      <c r="Z960" t="s">
        <v>47</v>
      </c>
      <c r="AA960" t="s">
        <v>48</v>
      </c>
      <c r="AB960" t="s">
        <v>250</v>
      </c>
      <c r="AC960" t="s">
        <v>50</v>
      </c>
      <c r="AD960" t="s">
        <v>51</v>
      </c>
      <c r="AE960" t="s">
        <v>113</v>
      </c>
      <c r="AF960" t="s">
        <v>114</v>
      </c>
      <c r="AG960" t="s">
        <v>106</v>
      </c>
      <c r="AH960" t="s">
        <v>55</v>
      </c>
      <c r="AI960" t="s">
        <v>116</v>
      </c>
      <c r="AJ960" t="s">
        <v>130</v>
      </c>
      <c r="AK960" t="s">
        <v>69</v>
      </c>
      <c r="AL960" t="s">
        <v>131</v>
      </c>
      <c r="AM960" t="s">
        <v>204</v>
      </c>
    </row>
    <row r="961" spans="1:39" x14ac:dyDescent="0.25">
      <c r="A961">
        <v>452018</v>
      </c>
      <c r="B961" t="s">
        <v>3984</v>
      </c>
      <c r="C961">
        <v>2013</v>
      </c>
      <c r="D961">
        <v>12</v>
      </c>
      <c r="Q961">
        <v>17668</v>
      </c>
      <c r="R961" t="s">
        <v>73</v>
      </c>
      <c r="S961" t="s">
        <v>1269</v>
      </c>
      <c r="T961" t="s">
        <v>1269</v>
      </c>
      <c r="U961" t="s">
        <v>671</v>
      </c>
      <c r="V961" t="s">
        <v>143</v>
      </c>
      <c r="W961" t="s">
        <v>44</v>
      </c>
      <c r="X961" t="s">
        <v>144</v>
      </c>
      <c r="Y961" t="s">
        <v>46</v>
      </c>
      <c r="Z961" t="s">
        <v>48</v>
      </c>
      <c r="AA961" t="s">
        <v>48</v>
      </c>
      <c r="AB961" t="s">
        <v>168</v>
      </c>
      <c r="AC961" t="s">
        <v>50</v>
      </c>
      <c r="AD961" t="s">
        <v>169</v>
      </c>
      <c r="AE961" t="s">
        <v>268</v>
      </c>
      <c r="AF961" t="s">
        <v>178</v>
      </c>
      <c r="AG961" t="s">
        <v>178</v>
      </c>
      <c r="AH961" t="s">
        <v>178</v>
      </c>
      <c r="AI961" t="s">
        <v>129</v>
      </c>
      <c r="AJ961" t="s">
        <v>178</v>
      </c>
      <c r="AK961" t="s">
        <v>69</v>
      </c>
      <c r="AL961" t="s">
        <v>226</v>
      </c>
      <c r="AM961" t="s">
        <v>269</v>
      </c>
    </row>
    <row r="962" spans="1:39" x14ac:dyDescent="0.25">
      <c r="A962">
        <v>203757</v>
      </c>
      <c r="B962" t="s">
        <v>2459</v>
      </c>
      <c r="C962">
        <v>2013</v>
      </c>
      <c r="D962">
        <v>12</v>
      </c>
      <c r="E962">
        <v>69</v>
      </c>
      <c r="F962">
        <v>68</v>
      </c>
      <c r="G962">
        <v>70</v>
      </c>
      <c r="H962">
        <v>25</v>
      </c>
      <c r="I962">
        <v>22</v>
      </c>
      <c r="J962">
        <v>26</v>
      </c>
      <c r="K962">
        <v>24</v>
      </c>
      <c r="L962">
        <v>21</v>
      </c>
      <c r="M962">
        <v>25</v>
      </c>
      <c r="N962">
        <v>1</v>
      </c>
      <c r="O962">
        <v>1</v>
      </c>
      <c r="P962">
        <v>1</v>
      </c>
      <c r="Q962">
        <v>17655</v>
      </c>
      <c r="R962" t="s">
        <v>99</v>
      </c>
      <c r="S962" t="s">
        <v>2387</v>
      </c>
      <c r="T962" t="s">
        <v>2387</v>
      </c>
      <c r="U962" t="s">
        <v>1014</v>
      </c>
      <c r="V962" t="s">
        <v>74</v>
      </c>
      <c r="W962" t="s">
        <v>44</v>
      </c>
      <c r="X962" t="s">
        <v>75</v>
      </c>
      <c r="Y962" t="s">
        <v>46</v>
      </c>
      <c r="Z962" t="s">
        <v>48</v>
      </c>
      <c r="AA962" t="s">
        <v>48</v>
      </c>
      <c r="AB962" t="s">
        <v>168</v>
      </c>
      <c r="AC962" t="s">
        <v>50</v>
      </c>
      <c r="AD962" t="s">
        <v>51</v>
      </c>
      <c r="AE962" t="s">
        <v>231</v>
      </c>
      <c r="AF962" t="s">
        <v>53</v>
      </c>
      <c r="AG962" t="s">
        <v>679</v>
      </c>
      <c r="AH962" t="s">
        <v>115</v>
      </c>
      <c r="AI962" t="s">
        <v>56</v>
      </c>
      <c r="AJ962" t="s">
        <v>117</v>
      </c>
      <c r="AK962" t="s">
        <v>69</v>
      </c>
      <c r="AL962" t="s">
        <v>118</v>
      </c>
      <c r="AM962" t="s">
        <v>232</v>
      </c>
    </row>
    <row r="963" spans="1:39" x14ac:dyDescent="0.25">
      <c r="A963">
        <v>157100</v>
      </c>
      <c r="B963" t="s">
        <v>1350</v>
      </c>
      <c r="C963">
        <v>2013</v>
      </c>
      <c r="D963">
        <v>12</v>
      </c>
      <c r="E963">
        <v>51</v>
      </c>
      <c r="F963">
        <v>48</v>
      </c>
      <c r="G963">
        <v>56</v>
      </c>
      <c r="H963">
        <v>45</v>
      </c>
      <c r="I963">
        <v>52</v>
      </c>
      <c r="J963">
        <v>35</v>
      </c>
      <c r="K963">
        <v>45</v>
      </c>
      <c r="L963">
        <v>52</v>
      </c>
      <c r="M963">
        <v>35</v>
      </c>
      <c r="N963">
        <v>0</v>
      </c>
      <c r="O963">
        <v>0</v>
      </c>
      <c r="P963">
        <v>0</v>
      </c>
      <c r="Q963">
        <v>17418</v>
      </c>
      <c r="R963" t="s">
        <v>73</v>
      </c>
      <c r="S963" t="s">
        <v>1325</v>
      </c>
      <c r="T963" t="s">
        <v>1325</v>
      </c>
      <c r="U963" t="s">
        <v>42</v>
      </c>
      <c r="V963" t="s">
        <v>74</v>
      </c>
      <c r="W963" t="s">
        <v>44</v>
      </c>
      <c r="X963" t="s">
        <v>75</v>
      </c>
      <c r="Y963" t="s">
        <v>46</v>
      </c>
      <c r="Z963" t="s">
        <v>48</v>
      </c>
      <c r="AA963" t="s">
        <v>48</v>
      </c>
      <c r="AB963" t="s">
        <v>102</v>
      </c>
      <c r="AC963" t="s">
        <v>50</v>
      </c>
      <c r="AD963" t="s">
        <v>51</v>
      </c>
      <c r="AE963" t="s">
        <v>113</v>
      </c>
      <c r="AF963" t="s">
        <v>155</v>
      </c>
      <c r="AG963" t="s">
        <v>296</v>
      </c>
      <c r="AH963" t="s">
        <v>55</v>
      </c>
      <c r="AI963" t="s">
        <v>129</v>
      </c>
      <c r="AJ963" t="s">
        <v>139</v>
      </c>
      <c r="AK963" t="s">
        <v>69</v>
      </c>
      <c r="AL963" t="s">
        <v>118</v>
      </c>
      <c r="AM963" t="s">
        <v>334</v>
      </c>
    </row>
    <row r="964" spans="1:39" x14ac:dyDescent="0.25">
      <c r="A964">
        <v>126872</v>
      </c>
      <c r="B964" t="s">
        <v>704</v>
      </c>
      <c r="C964">
        <v>2013</v>
      </c>
      <c r="D964">
        <v>12</v>
      </c>
      <c r="Q964">
        <v>17211</v>
      </c>
      <c r="R964" t="s">
        <v>73</v>
      </c>
      <c r="S964" t="s">
        <v>683</v>
      </c>
      <c r="T964" t="s">
        <v>683</v>
      </c>
      <c r="U964" t="s">
        <v>684</v>
      </c>
      <c r="V964" t="s">
        <v>74</v>
      </c>
      <c r="W964" t="s">
        <v>44</v>
      </c>
      <c r="X964" t="s">
        <v>75</v>
      </c>
      <c r="Y964" t="s">
        <v>46</v>
      </c>
      <c r="Z964" t="s">
        <v>48</v>
      </c>
      <c r="AA964" t="s">
        <v>48</v>
      </c>
      <c r="AB964" t="s">
        <v>250</v>
      </c>
      <c r="AC964" t="s">
        <v>50</v>
      </c>
      <c r="AD964" t="s">
        <v>169</v>
      </c>
      <c r="AE964" t="s">
        <v>145</v>
      </c>
      <c r="AF964" t="s">
        <v>146</v>
      </c>
      <c r="AG964" t="s">
        <v>106</v>
      </c>
      <c r="AH964" t="s">
        <v>55</v>
      </c>
      <c r="AI964" t="s">
        <v>116</v>
      </c>
      <c r="AJ964" t="s">
        <v>79</v>
      </c>
      <c r="AK964" t="s">
        <v>69</v>
      </c>
      <c r="AL964" t="s">
        <v>110</v>
      </c>
      <c r="AM964" t="s">
        <v>344</v>
      </c>
    </row>
    <row r="965" spans="1:39" x14ac:dyDescent="0.25">
      <c r="A965">
        <v>450289</v>
      </c>
      <c r="B965" t="s">
        <v>3947</v>
      </c>
      <c r="C965">
        <v>2013</v>
      </c>
      <c r="D965">
        <v>12</v>
      </c>
      <c r="Q965">
        <v>17188</v>
      </c>
      <c r="R965" t="s">
        <v>73</v>
      </c>
      <c r="S965" t="s">
        <v>1182</v>
      </c>
      <c r="T965" t="s">
        <v>1182</v>
      </c>
      <c r="U965" t="s">
        <v>42</v>
      </c>
      <c r="V965" t="s">
        <v>218</v>
      </c>
      <c r="W965" t="s">
        <v>101</v>
      </c>
      <c r="X965" t="s">
        <v>144</v>
      </c>
      <c r="Y965" t="s">
        <v>46</v>
      </c>
      <c r="Z965" t="s">
        <v>48</v>
      </c>
      <c r="AA965" t="s">
        <v>48</v>
      </c>
      <c r="AB965" t="s">
        <v>49</v>
      </c>
      <c r="AC965" t="s">
        <v>50</v>
      </c>
      <c r="AD965" t="s">
        <v>103</v>
      </c>
      <c r="AE965" t="s">
        <v>266</v>
      </c>
      <c r="AF965" t="s">
        <v>105</v>
      </c>
      <c r="AG965" t="s">
        <v>106</v>
      </c>
      <c r="AH965" t="s">
        <v>107</v>
      </c>
      <c r="AI965" t="s">
        <v>108</v>
      </c>
      <c r="AJ965" t="s">
        <v>201</v>
      </c>
      <c r="AK965" t="s">
        <v>69</v>
      </c>
      <c r="AL965" t="s">
        <v>226</v>
      </c>
      <c r="AM965" t="s">
        <v>814</v>
      </c>
    </row>
    <row r="966" spans="1:39" x14ac:dyDescent="0.25">
      <c r="A966">
        <v>219295</v>
      </c>
      <c r="B966" t="s">
        <v>2879</v>
      </c>
      <c r="C966">
        <v>2013</v>
      </c>
      <c r="D966">
        <v>12</v>
      </c>
      <c r="E966">
        <v>66</v>
      </c>
      <c r="F966">
        <v>77</v>
      </c>
      <c r="G966">
        <v>50</v>
      </c>
      <c r="H966">
        <v>49</v>
      </c>
      <c r="I966">
        <v>36</v>
      </c>
      <c r="J966">
        <v>81</v>
      </c>
      <c r="K966">
        <v>49</v>
      </c>
      <c r="L966">
        <v>36</v>
      </c>
      <c r="M966">
        <v>79</v>
      </c>
      <c r="N966">
        <v>0</v>
      </c>
      <c r="O966">
        <v>0</v>
      </c>
      <c r="P966">
        <v>1</v>
      </c>
      <c r="Q966">
        <v>17014</v>
      </c>
      <c r="R966" t="s">
        <v>73</v>
      </c>
      <c r="S966" t="s">
        <v>2867</v>
      </c>
      <c r="T966" t="s">
        <v>2867</v>
      </c>
      <c r="U966" t="s">
        <v>671</v>
      </c>
      <c r="V966" t="s">
        <v>74</v>
      </c>
      <c r="W966" t="s">
        <v>44</v>
      </c>
      <c r="X966" t="s">
        <v>75</v>
      </c>
      <c r="Y966" t="s">
        <v>46</v>
      </c>
      <c r="Z966" t="s">
        <v>48</v>
      </c>
      <c r="AA966" t="s">
        <v>48</v>
      </c>
      <c r="AB966" t="s">
        <v>255</v>
      </c>
      <c r="AC966" t="s">
        <v>50</v>
      </c>
      <c r="AD966" t="s">
        <v>51</v>
      </c>
      <c r="AE966" t="s">
        <v>113</v>
      </c>
      <c r="AF966" t="s">
        <v>138</v>
      </c>
      <c r="AG966" t="s">
        <v>106</v>
      </c>
      <c r="AH966" t="s">
        <v>157</v>
      </c>
      <c r="AI966" t="s">
        <v>116</v>
      </c>
      <c r="AJ966" t="s">
        <v>79</v>
      </c>
      <c r="AK966" t="s">
        <v>69</v>
      </c>
      <c r="AL966" t="s">
        <v>401</v>
      </c>
      <c r="AM966" t="s">
        <v>334</v>
      </c>
    </row>
    <row r="967" spans="1:39" x14ac:dyDescent="0.25">
      <c r="A967">
        <v>221795</v>
      </c>
      <c r="B967" t="s">
        <v>2937</v>
      </c>
      <c r="C967">
        <v>2013</v>
      </c>
      <c r="D967">
        <v>12</v>
      </c>
      <c r="Q967">
        <v>17000</v>
      </c>
      <c r="R967" t="s">
        <v>73</v>
      </c>
      <c r="S967" t="s">
        <v>1182</v>
      </c>
      <c r="T967" t="s">
        <v>1182</v>
      </c>
      <c r="U967" t="s">
        <v>42</v>
      </c>
      <c r="V967" t="s">
        <v>143</v>
      </c>
      <c r="W967" t="s">
        <v>44</v>
      </c>
      <c r="X967" t="s">
        <v>144</v>
      </c>
      <c r="Y967" t="s">
        <v>46</v>
      </c>
      <c r="Z967" t="s">
        <v>48</v>
      </c>
      <c r="AA967" t="s">
        <v>48</v>
      </c>
      <c r="AB967" t="s">
        <v>49</v>
      </c>
      <c r="AC967" t="s">
        <v>50</v>
      </c>
      <c r="AD967" t="s">
        <v>169</v>
      </c>
      <c r="AE967" t="s">
        <v>309</v>
      </c>
      <c r="AF967" t="s">
        <v>178</v>
      </c>
      <c r="AG967" t="s">
        <v>178</v>
      </c>
      <c r="AH967" t="s">
        <v>178</v>
      </c>
      <c r="AI967" t="s">
        <v>116</v>
      </c>
      <c r="AJ967" t="s">
        <v>178</v>
      </c>
      <c r="AK967" t="s">
        <v>69</v>
      </c>
      <c r="AL967" t="s">
        <v>110</v>
      </c>
      <c r="AM967" t="s">
        <v>310</v>
      </c>
    </row>
    <row r="968" spans="1:39" x14ac:dyDescent="0.25">
      <c r="A968">
        <v>157766</v>
      </c>
      <c r="B968" t="s">
        <v>1372</v>
      </c>
      <c r="C968">
        <v>2013</v>
      </c>
      <c r="D968">
        <v>12</v>
      </c>
      <c r="Q968">
        <v>16860</v>
      </c>
      <c r="R968" t="s">
        <v>73</v>
      </c>
      <c r="S968" t="s">
        <v>1325</v>
      </c>
      <c r="T968" t="s">
        <v>1325</v>
      </c>
      <c r="U968" t="s">
        <v>42</v>
      </c>
      <c r="V968" t="s">
        <v>218</v>
      </c>
      <c r="W968" t="s">
        <v>101</v>
      </c>
      <c r="X968" t="s">
        <v>144</v>
      </c>
      <c r="Y968" t="s">
        <v>46</v>
      </c>
      <c r="Z968" t="s">
        <v>48</v>
      </c>
      <c r="AA968" t="s">
        <v>48</v>
      </c>
      <c r="AB968" t="s">
        <v>168</v>
      </c>
      <c r="AC968" t="s">
        <v>50</v>
      </c>
      <c r="AD968" t="s">
        <v>103</v>
      </c>
      <c r="AE968" t="s">
        <v>219</v>
      </c>
      <c r="AF968" t="s">
        <v>105</v>
      </c>
      <c r="AG968" t="s">
        <v>106</v>
      </c>
      <c r="AH968" t="s">
        <v>107</v>
      </c>
      <c r="AI968" t="s">
        <v>108</v>
      </c>
      <c r="AJ968" t="s">
        <v>109</v>
      </c>
      <c r="AK968" t="s">
        <v>69</v>
      </c>
      <c r="AL968" t="s">
        <v>110</v>
      </c>
      <c r="AM968" t="s">
        <v>834</v>
      </c>
    </row>
    <row r="969" spans="1:39" x14ac:dyDescent="0.25">
      <c r="A969">
        <v>139630</v>
      </c>
      <c r="B969" t="s">
        <v>939</v>
      </c>
      <c r="C969">
        <v>2013</v>
      </c>
      <c r="D969">
        <v>12</v>
      </c>
      <c r="E969">
        <v>48</v>
      </c>
      <c r="F969">
        <v>49</v>
      </c>
      <c r="G969">
        <v>47</v>
      </c>
      <c r="H969">
        <v>37</v>
      </c>
      <c r="I969">
        <v>39</v>
      </c>
      <c r="J969">
        <v>36</v>
      </c>
      <c r="K969">
        <v>37</v>
      </c>
      <c r="L969">
        <v>38</v>
      </c>
      <c r="M969">
        <v>35</v>
      </c>
      <c r="N969">
        <v>1</v>
      </c>
      <c r="O969">
        <v>1</v>
      </c>
      <c r="P969">
        <v>0</v>
      </c>
      <c r="Q969">
        <v>16800</v>
      </c>
      <c r="R969" t="s">
        <v>73</v>
      </c>
      <c r="S969" t="s">
        <v>862</v>
      </c>
      <c r="T969" t="s">
        <v>862</v>
      </c>
      <c r="U969" t="s">
        <v>42</v>
      </c>
      <c r="V969" t="s">
        <v>74</v>
      </c>
      <c r="W969" t="s">
        <v>44</v>
      </c>
      <c r="X969" t="s">
        <v>75</v>
      </c>
      <c r="Y969" t="s">
        <v>46</v>
      </c>
      <c r="Z969" t="s">
        <v>48</v>
      </c>
      <c r="AA969" t="s">
        <v>48</v>
      </c>
      <c r="AB969" t="s">
        <v>102</v>
      </c>
      <c r="AC969" t="s">
        <v>50</v>
      </c>
      <c r="AD969" t="s">
        <v>51</v>
      </c>
      <c r="AE969" t="s">
        <v>113</v>
      </c>
      <c r="AF969" t="s">
        <v>172</v>
      </c>
      <c r="AG969" t="s">
        <v>106</v>
      </c>
      <c r="AH969" t="s">
        <v>55</v>
      </c>
      <c r="AI969" t="s">
        <v>116</v>
      </c>
      <c r="AJ969" t="s">
        <v>174</v>
      </c>
      <c r="AK969" t="s">
        <v>69</v>
      </c>
      <c r="AL969" t="s">
        <v>118</v>
      </c>
      <c r="AM969" t="s">
        <v>357</v>
      </c>
    </row>
    <row r="970" spans="1:39" x14ac:dyDescent="0.25">
      <c r="A970">
        <v>216436</v>
      </c>
      <c r="B970" t="s">
        <v>2783</v>
      </c>
      <c r="C970">
        <v>2013</v>
      </c>
      <c r="D970">
        <v>12</v>
      </c>
      <c r="Q970">
        <v>16590</v>
      </c>
      <c r="R970" t="s">
        <v>73</v>
      </c>
      <c r="S970" t="s">
        <v>2624</v>
      </c>
      <c r="T970" t="s">
        <v>2624</v>
      </c>
      <c r="U970" t="s">
        <v>774</v>
      </c>
      <c r="V970" t="s">
        <v>218</v>
      </c>
      <c r="W970" t="s">
        <v>101</v>
      </c>
      <c r="X970" t="s">
        <v>144</v>
      </c>
      <c r="Y970" t="s">
        <v>46</v>
      </c>
      <c r="Z970" t="s">
        <v>48</v>
      </c>
      <c r="AA970" t="s">
        <v>48</v>
      </c>
      <c r="AB970" t="s">
        <v>250</v>
      </c>
      <c r="AC970" t="s">
        <v>50</v>
      </c>
      <c r="AD970" t="s">
        <v>103</v>
      </c>
      <c r="AE970" t="s">
        <v>219</v>
      </c>
      <c r="AF970" t="s">
        <v>105</v>
      </c>
      <c r="AG970" t="s">
        <v>106</v>
      </c>
      <c r="AH970" t="s">
        <v>200</v>
      </c>
      <c r="AI970" t="s">
        <v>108</v>
      </c>
      <c r="AJ970" t="s">
        <v>201</v>
      </c>
      <c r="AK970" t="s">
        <v>69</v>
      </c>
      <c r="AL970" t="s">
        <v>110</v>
      </c>
      <c r="AM970" t="s">
        <v>1451</v>
      </c>
    </row>
    <row r="971" spans="1:39" x14ac:dyDescent="0.25">
      <c r="A971">
        <v>451750</v>
      </c>
      <c r="B971" t="s">
        <v>3969</v>
      </c>
      <c r="C971">
        <v>2013</v>
      </c>
      <c r="D971">
        <v>12</v>
      </c>
      <c r="Q971">
        <v>16565</v>
      </c>
      <c r="R971" t="s">
        <v>73</v>
      </c>
      <c r="S971" t="s">
        <v>3291</v>
      </c>
      <c r="T971" t="s">
        <v>3291</v>
      </c>
      <c r="U971" t="s">
        <v>1014</v>
      </c>
      <c r="V971" t="s">
        <v>143</v>
      </c>
      <c r="W971" t="s">
        <v>44</v>
      </c>
      <c r="X971" t="s">
        <v>144</v>
      </c>
      <c r="Y971" t="s">
        <v>46</v>
      </c>
      <c r="Z971" t="s">
        <v>48</v>
      </c>
      <c r="AA971" t="s">
        <v>48</v>
      </c>
      <c r="AB971" t="s">
        <v>168</v>
      </c>
      <c r="AC971" t="s">
        <v>50</v>
      </c>
      <c r="AD971" t="s">
        <v>169</v>
      </c>
      <c r="AE971" t="s">
        <v>145</v>
      </c>
      <c r="AF971" t="s">
        <v>146</v>
      </c>
      <c r="AG971" t="s">
        <v>106</v>
      </c>
      <c r="AH971" t="s">
        <v>115</v>
      </c>
      <c r="AI971" t="s">
        <v>116</v>
      </c>
      <c r="AJ971" t="s">
        <v>79</v>
      </c>
      <c r="AK971" t="s">
        <v>69</v>
      </c>
      <c r="AL971" t="s">
        <v>226</v>
      </c>
      <c r="AM971" t="s">
        <v>260</v>
      </c>
    </row>
    <row r="972" spans="1:39" x14ac:dyDescent="0.25">
      <c r="A972">
        <v>380438</v>
      </c>
      <c r="B972" t="s">
        <v>3484</v>
      </c>
      <c r="C972">
        <v>2013</v>
      </c>
      <c r="D972">
        <v>12</v>
      </c>
      <c r="Q972">
        <v>16443</v>
      </c>
      <c r="R972" t="s">
        <v>73</v>
      </c>
      <c r="S972" t="s">
        <v>3096</v>
      </c>
      <c r="T972" t="s">
        <v>3096</v>
      </c>
      <c r="U972" t="s">
        <v>684</v>
      </c>
      <c r="V972" t="s">
        <v>218</v>
      </c>
      <c r="W972" t="s">
        <v>101</v>
      </c>
      <c r="X972" t="s">
        <v>144</v>
      </c>
      <c r="Y972" t="s">
        <v>46</v>
      </c>
      <c r="Z972" t="s">
        <v>48</v>
      </c>
      <c r="AA972" t="s">
        <v>48</v>
      </c>
      <c r="AB972" t="s">
        <v>49</v>
      </c>
      <c r="AC972" t="s">
        <v>50</v>
      </c>
      <c r="AD972" t="s">
        <v>103</v>
      </c>
      <c r="AE972" t="s">
        <v>219</v>
      </c>
      <c r="AF972" t="s">
        <v>105</v>
      </c>
      <c r="AG972" t="s">
        <v>106</v>
      </c>
      <c r="AH972" t="s">
        <v>135</v>
      </c>
      <c r="AI972" t="s">
        <v>108</v>
      </c>
      <c r="AJ972" t="s">
        <v>201</v>
      </c>
      <c r="AK972" t="s">
        <v>69</v>
      </c>
      <c r="AL972" t="s">
        <v>110</v>
      </c>
      <c r="AM972" t="s">
        <v>688</v>
      </c>
    </row>
    <row r="973" spans="1:39" x14ac:dyDescent="0.25">
      <c r="A973">
        <v>101116</v>
      </c>
      <c r="B973" t="s">
        <v>142</v>
      </c>
      <c r="C973">
        <v>2013</v>
      </c>
      <c r="D973">
        <v>12</v>
      </c>
      <c r="E973">
        <v>44</v>
      </c>
      <c r="F973">
        <v>38</v>
      </c>
      <c r="G973">
        <v>46</v>
      </c>
      <c r="H973">
        <v>71</v>
      </c>
      <c r="I973">
        <v>63</v>
      </c>
      <c r="J973">
        <v>74</v>
      </c>
      <c r="K973">
        <v>52</v>
      </c>
      <c r="L973">
        <v>50</v>
      </c>
      <c r="M973">
        <v>52</v>
      </c>
      <c r="N973">
        <v>19</v>
      </c>
      <c r="O973">
        <v>13</v>
      </c>
      <c r="P973">
        <v>22</v>
      </c>
      <c r="Q973">
        <v>16360</v>
      </c>
      <c r="R973" t="s">
        <v>73</v>
      </c>
      <c r="S973" t="s">
        <v>41</v>
      </c>
      <c r="T973" t="s">
        <v>41</v>
      </c>
      <c r="U973" t="s">
        <v>42</v>
      </c>
      <c r="V973" t="s">
        <v>143</v>
      </c>
      <c r="W973" t="s">
        <v>44</v>
      </c>
      <c r="X973" t="s">
        <v>144</v>
      </c>
      <c r="Y973" t="s">
        <v>46</v>
      </c>
      <c r="Z973" t="s">
        <v>48</v>
      </c>
      <c r="AA973" t="s">
        <v>48</v>
      </c>
      <c r="AB973" t="s">
        <v>49</v>
      </c>
      <c r="AC973" t="s">
        <v>50</v>
      </c>
      <c r="AD973" t="s">
        <v>51</v>
      </c>
      <c r="AE973" t="s">
        <v>145</v>
      </c>
      <c r="AF973" t="s">
        <v>146</v>
      </c>
      <c r="AG973" t="s">
        <v>147</v>
      </c>
      <c r="AH973" t="s">
        <v>115</v>
      </c>
      <c r="AI973" t="s">
        <v>129</v>
      </c>
      <c r="AJ973" t="s">
        <v>79</v>
      </c>
      <c r="AK973" t="s">
        <v>69</v>
      </c>
      <c r="AL973" t="s">
        <v>110</v>
      </c>
      <c r="AM973" t="s">
        <v>148</v>
      </c>
    </row>
    <row r="974" spans="1:39" x14ac:dyDescent="0.25">
      <c r="A974">
        <v>135081</v>
      </c>
      <c r="B974" t="s">
        <v>858</v>
      </c>
      <c r="C974">
        <v>2013</v>
      </c>
      <c r="D974">
        <v>12</v>
      </c>
      <c r="E974">
        <v>93</v>
      </c>
      <c r="F974">
        <v>97</v>
      </c>
      <c r="G974">
        <v>92</v>
      </c>
      <c r="H974">
        <v>85</v>
      </c>
      <c r="I974">
        <v>90</v>
      </c>
      <c r="J974">
        <v>83</v>
      </c>
      <c r="K974">
        <v>64</v>
      </c>
      <c r="L974">
        <v>70</v>
      </c>
      <c r="M974">
        <v>62</v>
      </c>
      <c r="N974">
        <v>21</v>
      </c>
      <c r="O974">
        <v>20</v>
      </c>
      <c r="P974">
        <v>21</v>
      </c>
      <c r="Q974">
        <v>16284</v>
      </c>
      <c r="R974" t="s">
        <v>62</v>
      </c>
      <c r="S974" t="s">
        <v>806</v>
      </c>
      <c r="T974" t="s">
        <v>806</v>
      </c>
      <c r="U974" t="s">
        <v>42</v>
      </c>
      <c r="V974" t="s">
        <v>74</v>
      </c>
      <c r="W974" t="s">
        <v>44</v>
      </c>
      <c r="X974" t="s">
        <v>75</v>
      </c>
      <c r="Y974" t="s">
        <v>46</v>
      </c>
      <c r="Z974" t="s">
        <v>48</v>
      </c>
      <c r="AA974" t="s">
        <v>48</v>
      </c>
      <c r="AB974" t="s">
        <v>49</v>
      </c>
      <c r="AC974" t="s">
        <v>50</v>
      </c>
      <c r="AD974" t="s">
        <v>169</v>
      </c>
      <c r="AE974" t="s">
        <v>145</v>
      </c>
      <c r="AF974" t="s">
        <v>146</v>
      </c>
      <c r="AG974" t="s">
        <v>127</v>
      </c>
      <c r="AH974" t="s">
        <v>78</v>
      </c>
      <c r="AI974" t="s">
        <v>129</v>
      </c>
      <c r="AJ974" t="s">
        <v>68</v>
      </c>
      <c r="AK974" t="s">
        <v>69</v>
      </c>
      <c r="AL974" t="s">
        <v>110</v>
      </c>
      <c r="AM974" t="s">
        <v>344</v>
      </c>
    </row>
    <row r="975" spans="1:39" x14ac:dyDescent="0.25">
      <c r="A975">
        <v>211477</v>
      </c>
      <c r="B975" t="s">
        <v>2649</v>
      </c>
      <c r="C975">
        <v>2013</v>
      </c>
      <c r="D975">
        <v>12</v>
      </c>
      <c r="Q975">
        <v>16167</v>
      </c>
      <c r="R975" t="s">
        <v>99</v>
      </c>
      <c r="S975" t="s">
        <v>2624</v>
      </c>
      <c r="T975" t="s">
        <v>2624</v>
      </c>
      <c r="U975" t="s">
        <v>774</v>
      </c>
      <c r="V975" t="s">
        <v>143</v>
      </c>
      <c r="W975" t="s">
        <v>44</v>
      </c>
      <c r="X975" t="s">
        <v>144</v>
      </c>
      <c r="Y975" t="s">
        <v>46</v>
      </c>
      <c r="Z975" t="s">
        <v>48</v>
      </c>
      <c r="AA975" t="s">
        <v>48</v>
      </c>
      <c r="AB975" t="s">
        <v>168</v>
      </c>
      <c r="AC975" t="s">
        <v>50</v>
      </c>
      <c r="AD975" t="s">
        <v>51</v>
      </c>
      <c r="AE975" t="s">
        <v>113</v>
      </c>
      <c r="AF975" t="s">
        <v>138</v>
      </c>
      <c r="AG975" t="s">
        <v>106</v>
      </c>
      <c r="AH975" t="s">
        <v>115</v>
      </c>
      <c r="AI975" t="s">
        <v>116</v>
      </c>
      <c r="AJ975" t="s">
        <v>174</v>
      </c>
      <c r="AK975" t="s">
        <v>69</v>
      </c>
      <c r="AL975" t="s">
        <v>110</v>
      </c>
      <c r="AM975" t="s">
        <v>290</v>
      </c>
    </row>
    <row r="976" spans="1:39" x14ac:dyDescent="0.25">
      <c r="A976">
        <v>201016</v>
      </c>
      <c r="B976" t="s">
        <v>2394</v>
      </c>
      <c r="C976">
        <v>2013</v>
      </c>
      <c r="D976">
        <v>12</v>
      </c>
      <c r="Q976">
        <v>15980</v>
      </c>
      <c r="R976" t="s">
        <v>73</v>
      </c>
      <c r="S976" t="s">
        <v>2387</v>
      </c>
      <c r="T976" t="s">
        <v>2387</v>
      </c>
      <c r="U976" t="s">
        <v>1014</v>
      </c>
      <c r="V976" t="s">
        <v>218</v>
      </c>
      <c r="W976" t="s">
        <v>101</v>
      </c>
      <c r="X976" t="s">
        <v>144</v>
      </c>
      <c r="Y976" t="s">
        <v>46</v>
      </c>
      <c r="Z976" t="s">
        <v>48</v>
      </c>
      <c r="AA976" t="s">
        <v>48</v>
      </c>
      <c r="AB976" t="s">
        <v>250</v>
      </c>
      <c r="AC976" t="s">
        <v>50</v>
      </c>
      <c r="AD976" t="s">
        <v>103</v>
      </c>
      <c r="AE976" t="s">
        <v>219</v>
      </c>
      <c r="AF976" t="s">
        <v>105</v>
      </c>
      <c r="AG976" t="s">
        <v>106</v>
      </c>
      <c r="AH976" t="s">
        <v>135</v>
      </c>
      <c r="AI976" t="s">
        <v>108</v>
      </c>
      <c r="AJ976" t="s">
        <v>201</v>
      </c>
      <c r="AK976" t="s">
        <v>69</v>
      </c>
      <c r="AL976" t="s">
        <v>110</v>
      </c>
      <c r="AM976" t="s">
        <v>1051</v>
      </c>
    </row>
    <row r="977" spans="1:39" x14ac:dyDescent="0.25">
      <c r="A977">
        <v>147536</v>
      </c>
      <c r="B977" t="s">
        <v>1103</v>
      </c>
      <c r="C977">
        <v>2013</v>
      </c>
      <c r="D977">
        <v>12</v>
      </c>
      <c r="E977">
        <v>99</v>
      </c>
      <c r="F977">
        <v>96</v>
      </c>
      <c r="G977">
        <v>100</v>
      </c>
      <c r="H977">
        <v>30</v>
      </c>
      <c r="I977">
        <v>27</v>
      </c>
      <c r="J977">
        <v>31</v>
      </c>
      <c r="K977">
        <v>20</v>
      </c>
      <c r="L977">
        <v>18</v>
      </c>
      <c r="M977">
        <v>21</v>
      </c>
      <c r="N977">
        <v>10</v>
      </c>
      <c r="O977">
        <v>9</v>
      </c>
      <c r="P977">
        <v>10</v>
      </c>
      <c r="Q977">
        <v>15915</v>
      </c>
      <c r="R977" t="s">
        <v>99</v>
      </c>
      <c r="S977" t="s">
        <v>1013</v>
      </c>
      <c r="T977" t="s">
        <v>1013</v>
      </c>
      <c r="U977" t="s">
        <v>1014</v>
      </c>
      <c r="V977" t="s">
        <v>74</v>
      </c>
      <c r="W977" t="s">
        <v>44</v>
      </c>
      <c r="X977" t="s">
        <v>75</v>
      </c>
      <c r="Y977" t="s">
        <v>46</v>
      </c>
      <c r="Z977" t="s">
        <v>48</v>
      </c>
      <c r="AA977" t="s">
        <v>48</v>
      </c>
      <c r="AB977" t="s">
        <v>250</v>
      </c>
      <c r="AC977" t="s">
        <v>50</v>
      </c>
      <c r="AD977" t="s">
        <v>51</v>
      </c>
      <c r="AE977" t="s">
        <v>341</v>
      </c>
      <c r="AF977" t="s">
        <v>53</v>
      </c>
      <c r="AG977" t="s">
        <v>54</v>
      </c>
      <c r="AH977" t="s">
        <v>157</v>
      </c>
      <c r="AI977" t="s">
        <v>244</v>
      </c>
      <c r="AJ977" t="s">
        <v>84</v>
      </c>
      <c r="AK977" t="s">
        <v>69</v>
      </c>
      <c r="AL977" t="s">
        <v>59</v>
      </c>
      <c r="AM977" t="s">
        <v>418</v>
      </c>
    </row>
    <row r="978" spans="1:39" x14ac:dyDescent="0.25">
      <c r="A978">
        <v>447625</v>
      </c>
      <c r="B978" t="s">
        <v>3881</v>
      </c>
      <c r="C978">
        <v>2013</v>
      </c>
      <c r="D978">
        <v>12</v>
      </c>
      <c r="Q978">
        <v>15672</v>
      </c>
      <c r="R978" t="s">
        <v>73</v>
      </c>
      <c r="S978" t="s">
        <v>3096</v>
      </c>
      <c r="T978" t="s">
        <v>3096</v>
      </c>
      <c r="U978" t="s">
        <v>684</v>
      </c>
      <c r="V978" t="s">
        <v>218</v>
      </c>
      <c r="W978" t="s">
        <v>101</v>
      </c>
      <c r="X978" t="s">
        <v>144</v>
      </c>
      <c r="Y978" t="s">
        <v>46</v>
      </c>
      <c r="Z978" t="s">
        <v>48</v>
      </c>
      <c r="AA978" t="s">
        <v>48</v>
      </c>
      <c r="AB978" t="s">
        <v>49</v>
      </c>
      <c r="AC978" t="s">
        <v>50</v>
      </c>
      <c r="AD978" t="s">
        <v>103</v>
      </c>
      <c r="AE978" t="s">
        <v>219</v>
      </c>
      <c r="AF978" t="s">
        <v>105</v>
      </c>
      <c r="AG978" t="s">
        <v>106</v>
      </c>
      <c r="AH978" t="s">
        <v>135</v>
      </c>
      <c r="AI978" t="s">
        <v>108</v>
      </c>
      <c r="AJ978" t="s">
        <v>201</v>
      </c>
      <c r="AK978" t="s">
        <v>69</v>
      </c>
      <c r="AL978" t="s">
        <v>226</v>
      </c>
      <c r="AM978" t="s">
        <v>688</v>
      </c>
    </row>
    <row r="979" spans="1:39" x14ac:dyDescent="0.25">
      <c r="A979">
        <v>147396</v>
      </c>
      <c r="B979" t="s">
        <v>1101</v>
      </c>
      <c r="C979">
        <v>2013</v>
      </c>
      <c r="D979">
        <v>12</v>
      </c>
      <c r="Q979">
        <v>15590</v>
      </c>
      <c r="R979" t="s">
        <v>73</v>
      </c>
      <c r="S979" t="s">
        <v>1013</v>
      </c>
      <c r="T979" t="s">
        <v>1013</v>
      </c>
      <c r="U979" t="s">
        <v>1014</v>
      </c>
      <c r="V979" t="s">
        <v>407</v>
      </c>
      <c r="W979" t="s">
        <v>101</v>
      </c>
      <c r="X979" t="s">
        <v>75</v>
      </c>
      <c r="Y979" t="s">
        <v>46</v>
      </c>
      <c r="Z979" t="s">
        <v>48</v>
      </c>
      <c r="AA979" t="s">
        <v>48</v>
      </c>
      <c r="AB979" t="s">
        <v>102</v>
      </c>
      <c r="AC979" t="s">
        <v>50</v>
      </c>
      <c r="AD979" t="s">
        <v>103</v>
      </c>
      <c r="AE979" t="s">
        <v>408</v>
      </c>
      <c r="AF979" t="s">
        <v>105</v>
      </c>
      <c r="AG979" t="s">
        <v>106</v>
      </c>
      <c r="AH979" t="s">
        <v>200</v>
      </c>
      <c r="AI979" t="s">
        <v>108</v>
      </c>
      <c r="AJ979" t="s">
        <v>201</v>
      </c>
      <c r="AK979" t="s">
        <v>69</v>
      </c>
      <c r="AL979" t="s">
        <v>110</v>
      </c>
      <c r="AM979" t="s">
        <v>953</v>
      </c>
    </row>
    <row r="980" spans="1:39" x14ac:dyDescent="0.25">
      <c r="A980">
        <v>230366</v>
      </c>
      <c r="B980" t="s">
        <v>3100</v>
      </c>
      <c r="C980">
        <v>2013</v>
      </c>
      <c r="D980">
        <v>12</v>
      </c>
      <c r="Q980">
        <v>15508</v>
      </c>
      <c r="R980" t="s">
        <v>73</v>
      </c>
      <c r="S980" t="s">
        <v>3096</v>
      </c>
      <c r="T980" t="s">
        <v>3096</v>
      </c>
      <c r="U980" t="s">
        <v>684</v>
      </c>
      <c r="V980" t="s">
        <v>143</v>
      </c>
      <c r="W980" t="s">
        <v>44</v>
      </c>
      <c r="X980" t="s">
        <v>144</v>
      </c>
      <c r="Y980" t="s">
        <v>46</v>
      </c>
      <c r="Z980" t="s">
        <v>48</v>
      </c>
      <c r="AA980" t="s">
        <v>48</v>
      </c>
      <c r="AB980" t="s">
        <v>168</v>
      </c>
      <c r="AC980" t="s">
        <v>50</v>
      </c>
      <c r="AD980" t="s">
        <v>169</v>
      </c>
      <c r="AE980" t="s">
        <v>266</v>
      </c>
      <c r="AF980" t="s">
        <v>105</v>
      </c>
      <c r="AG980" t="s">
        <v>106</v>
      </c>
      <c r="AH980" t="s">
        <v>189</v>
      </c>
      <c r="AI980" t="s">
        <v>108</v>
      </c>
      <c r="AJ980" t="s">
        <v>201</v>
      </c>
      <c r="AK980" t="s">
        <v>69</v>
      </c>
      <c r="AL980" t="s">
        <v>226</v>
      </c>
      <c r="AM980" t="s">
        <v>1186</v>
      </c>
    </row>
    <row r="981" spans="1:39" x14ac:dyDescent="0.25">
      <c r="A981">
        <v>231624</v>
      </c>
      <c r="B981" t="s">
        <v>3135</v>
      </c>
      <c r="C981">
        <v>2013</v>
      </c>
      <c r="D981">
        <v>12</v>
      </c>
      <c r="E981">
        <v>33</v>
      </c>
      <c r="F981">
        <v>41</v>
      </c>
      <c r="G981">
        <v>29</v>
      </c>
      <c r="H981">
        <v>32</v>
      </c>
      <c r="I981">
        <v>31</v>
      </c>
      <c r="J981">
        <v>32</v>
      </c>
      <c r="K981">
        <v>32</v>
      </c>
      <c r="L981">
        <v>31</v>
      </c>
      <c r="M981">
        <v>32</v>
      </c>
      <c r="N981">
        <v>0</v>
      </c>
      <c r="O981">
        <v>0</v>
      </c>
      <c r="P981">
        <v>0</v>
      </c>
      <c r="Q981">
        <v>15463</v>
      </c>
      <c r="R981" t="s">
        <v>40</v>
      </c>
      <c r="S981" t="s">
        <v>801</v>
      </c>
      <c r="T981" t="s">
        <v>801</v>
      </c>
      <c r="U981" t="s">
        <v>42</v>
      </c>
      <c r="V981" t="s">
        <v>43</v>
      </c>
      <c r="W981" t="s">
        <v>44</v>
      </c>
      <c r="X981" t="s">
        <v>45</v>
      </c>
      <c r="Y981" t="s">
        <v>46</v>
      </c>
      <c r="Z981" t="s">
        <v>48</v>
      </c>
      <c r="AA981" t="s">
        <v>48</v>
      </c>
      <c r="AB981" t="s">
        <v>253</v>
      </c>
      <c r="AC981" t="s">
        <v>50</v>
      </c>
      <c r="AD981" t="s">
        <v>51</v>
      </c>
      <c r="AE981" t="s">
        <v>93</v>
      </c>
      <c r="AF981" t="s">
        <v>370</v>
      </c>
      <c r="AG981" t="s">
        <v>94</v>
      </c>
      <c r="AH981" t="s">
        <v>128</v>
      </c>
      <c r="AI981" t="s">
        <v>56</v>
      </c>
      <c r="AJ981" t="s">
        <v>57</v>
      </c>
      <c r="AK981" t="s">
        <v>69</v>
      </c>
      <c r="AL981" t="s">
        <v>59</v>
      </c>
      <c r="AM981" t="s">
        <v>97</v>
      </c>
    </row>
    <row r="982" spans="1:39" x14ac:dyDescent="0.25">
      <c r="A982">
        <v>445124</v>
      </c>
      <c r="B982" t="s">
        <v>3821</v>
      </c>
      <c r="C982">
        <v>2013</v>
      </c>
      <c r="D982">
        <v>12</v>
      </c>
      <c r="Q982">
        <v>15247</v>
      </c>
      <c r="R982" t="s">
        <v>73</v>
      </c>
      <c r="S982" t="s">
        <v>1588</v>
      </c>
      <c r="T982" t="s">
        <v>1588</v>
      </c>
      <c r="U982" t="s">
        <v>1014</v>
      </c>
      <c r="V982" t="s">
        <v>143</v>
      </c>
      <c r="W982" t="s">
        <v>44</v>
      </c>
      <c r="X982" t="s">
        <v>144</v>
      </c>
      <c r="Y982" t="s">
        <v>46</v>
      </c>
      <c r="Z982" t="s">
        <v>48</v>
      </c>
      <c r="AA982" t="s">
        <v>48</v>
      </c>
      <c r="AB982" t="s">
        <v>92</v>
      </c>
      <c r="AC982" t="s">
        <v>50</v>
      </c>
      <c r="AD982" t="s">
        <v>51</v>
      </c>
      <c r="AE982" t="s">
        <v>268</v>
      </c>
      <c r="AF982" t="s">
        <v>178</v>
      </c>
      <c r="AG982" t="s">
        <v>178</v>
      </c>
      <c r="AH982" t="s">
        <v>178</v>
      </c>
      <c r="AI982" t="s">
        <v>116</v>
      </c>
      <c r="AJ982" t="s">
        <v>178</v>
      </c>
      <c r="AK982" t="s">
        <v>69</v>
      </c>
      <c r="AL982" t="s">
        <v>226</v>
      </c>
      <c r="AM982" t="s">
        <v>269</v>
      </c>
    </row>
    <row r="983" spans="1:39" x14ac:dyDescent="0.25">
      <c r="A983">
        <v>447421</v>
      </c>
      <c r="B983" t="s">
        <v>3877</v>
      </c>
      <c r="C983">
        <v>2013</v>
      </c>
      <c r="D983">
        <v>12</v>
      </c>
      <c r="Q983">
        <v>15220</v>
      </c>
      <c r="R983" t="s">
        <v>73</v>
      </c>
      <c r="S983" t="s">
        <v>3096</v>
      </c>
      <c r="T983" t="s">
        <v>3096</v>
      </c>
      <c r="U983" t="s">
        <v>684</v>
      </c>
      <c r="V983" t="s">
        <v>143</v>
      </c>
      <c r="W983" t="s">
        <v>44</v>
      </c>
      <c r="X983" t="s">
        <v>144</v>
      </c>
      <c r="Y983" t="s">
        <v>46</v>
      </c>
      <c r="Z983" t="s">
        <v>48</v>
      </c>
      <c r="AA983" t="s">
        <v>48</v>
      </c>
      <c r="AB983" t="s">
        <v>168</v>
      </c>
      <c r="AC983" t="s">
        <v>50</v>
      </c>
      <c r="AD983" t="s">
        <v>169</v>
      </c>
      <c r="AE983" t="s">
        <v>266</v>
      </c>
      <c r="AF983" t="s">
        <v>105</v>
      </c>
      <c r="AG983" t="s">
        <v>106</v>
      </c>
      <c r="AH983" t="s">
        <v>107</v>
      </c>
      <c r="AI983" t="s">
        <v>108</v>
      </c>
      <c r="AJ983" t="s">
        <v>201</v>
      </c>
      <c r="AK983" t="s">
        <v>69</v>
      </c>
      <c r="AL983" t="s">
        <v>226</v>
      </c>
      <c r="AM983" t="s">
        <v>1186</v>
      </c>
    </row>
    <row r="984" spans="1:39" x14ac:dyDescent="0.25">
      <c r="A984">
        <v>446598</v>
      </c>
      <c r="B984" t="s">
        <v>3849</v>
      </c>
      <c r="C984">
        <v>2013</v>
      </c>
      <c r="D984">
        <v>12</v>
      </c>
      <c r="Q984">
        <v>15010</v>
      </c>
      <c r="R984" t="s">
        <v>73</v>
      </c>
      <c r="S984" t="s">
        <v>1866</v>
      </c>
      <c r="T984" t="s">
        <v>1866</v>
      </c>
      <c r="U984" t="s">
        <v>671</v>
      </c>
      <c r="V984" t="s">
        <v>218</v>
      </c>
      <c r="W984" t="s">
        <v>101</v>
      </c>
      <c r="X984" t="s">
        <v>144</v>
      </c>
      <c r="Y984" t="s">
        <v>46</v>
      </c>
      <c r="Z984" t="s">
        <v>48</v>
      </c>
      <c r="AA984" t="s">
        <v>48</v>
      </c>
      <c r="AB984" t="s">
        <v>250</v>
      </c>
      <c r="AC984" t="s">
        <v>50</v>
      </c>
      <c r="AD984" t="s">
        <v>103</v>
      </c>
      <c r="AE984" t="s">
        <v>219</v>
      </c>
      <c r="AF984" t="s">
        <v>105</v>
      </c>
      <c r="AG984" t="s">
        <v>106</v>
      </c>
      <c r="AH984" t="s">
        <v>200</v>
      </c>
      <c r="AI984" t="s">
        <v>108</v>
      </c>
      <c r="AJ984" t="s">
        <v>201</v>
      </c>
      <c r="AK984" t="s">
        <v>69</v>
      </c>
      <c r="AL984" t="s">
        <v>226</v>
      </c>
      <c r="AM984" t="s">
        <v>1277</v>
      </c>
    </row>
    <row r="985" spans="1:39" x14ac:dyDescent="0.25">
      <c r="A985">
        <v>208725</v>
      </c>
      <c r="B985" t="s">
        <v>2591</v>
      </c>
      <c r="C985">
        <v>2013</v>
      </c>
      <c r="D985">
        <v>12</v>
      </c>
      <c r="E985">
        <v>16</v>
      </c>
      <c r="F985">
        <v>14</v>
      </c>
      <c r="G985">
        <v>18</v>
      </c>
      <c r="H985">
        <v>91</v>
      </c>
      <c r="I985">
        <v>93</v>
      </c>
      <c r="J985">
        <v>89</v>
      </c>
      <c r="K985">
        <v>85</v>
      </c>
      <c r="L985">
        <v>80</v>
      </c>
      <c r="M985">
        <v>89</v>
      </c>
      <c r="N985">
        <v>6</v>
      </c>
      <c r="O985">
        <v>13</v>
      </c>
      <c r="P985">
        <v>0</v>
      </c>
      <c r="Q985">
        <v>14750</v>
      </c>
      <c r="R985" t="s">
        <v>73</v>
      </c>
      <c r="S985" t="s">
        <v>2583</v>
      </c>
      <c r="T985" t="s">
        <v>2583</v>
      </c>
      <c r="U985" t="s">
        <v>249</v>
      </c>
      <c r="V985" t="s">
        <v>74</v>
      </c>
      <c r="W985" t="s">
        <v>44</v>
      </c>
      <c r="X985" t="s">
        <v>75</v>
      </c>
      <c r="Y985" t="s">
        <v>46</v>
      </c>
      <c r="Z985" t="s">
        <v>48</v>
      </c>
      <c r="AA985" t="s">
        <v>48</v>
      </c>
      <c r="AB985" t="s">
        <v>49</v>
      </c>
      <c r="AC985" t="s">
        <v>50</v>
      </c>
      <c r="AD985" t="s">
        <v>51</v>
      </c>
      <c r="AE985" t="s">
        <v>177</v>
      </c>
      <c r="AF985" t="s">
        <v>178</v>
      </c>
      <c r="AG985" t="s">
        <v>178</v>
      </c>
      <c r="AH985" t="s">
        <v>178</v>
      </c>
      <c r="AI985" t="s">
        <v>116</v>
      </c>
      <c r="AJ985" t="s">
        <v>178</v>
      </c>
      <c r="AK985" t="s">
        <v>69</v>
      </c>
      <c r="AL985" t="s">
        <v>80</v>
      </c>
      <c r="AM985" t="s">
        <v>234</v>
      </c>
    </row>
    <row r="986" spans="1:39" x14ac:dyDescent="0.25">
      <c r="A986">
        <v>224244</v>
      </c>
      <c r="B986" t="s">
        <v>2978</v>
      </c>
      <c r="C986">
        <v>2013</v>
      </c>
      <c r="D986">
        <v>12</v>
      </c>
      <c r="E986">
        <v>55</v>
      </c>
      <c r="F986">
        <v>57</v>
      </c>
      <c r="G986">
        <v>53</v>
      </c>
      <c r="H986">
        <v>37</v>
      </c>
      <c r="I986">
        <v>37</v>
      </c>
      <c r="J986">
        <v>38</v>
      </c>
      <c r="K986">
        <v>34</v>
      </c>
      <c r="L986">
        <v>32</v>
      </c>
      <c r="M986">
        <v>36</v>
      </c>
      <c r="N986">
        <v>3</v>
      </c>
      <c r="O986">
        <v>5</v>
      </c>
      <c r="P986">
        <v>2</v>
      </c>
      <c r="Q986">
        <v>14688</v>
      </c>
      <c r="R986" t="s">
        <v>73</v>
      </c>
      <c r="S986" t="s">
        <v>2951</v>
      </c>
      <c r="T986" t="s">
        <v>2951</v>
      </c>
      <c r="U986" t="s">
        <v>265</v>
      </c>
      <c r="V986" t="s">
        <v>74</v>
      </c>
      <c r="W986" t="s">
        <v>44</v>
      </c>
      <c r="X986" t="s">
        <v>75</v>
      </c>
      <c r="Y986" t="s">
        <v>46</v>
      </c>
      <c r="Z986" t="s">
        <v>48</v>
      </c>
      <c r="AA986" t="s">
        <v>48</v>
      </c>
      <c r="AB986" t="s">
        <v>168</v>
      </c>
      <c r="AC986" t="s">
        <v>50</v>
      </c>
      <c r="AD986" t="s">
        <v>51</v>
      </c>
      <c r="AE986" t="s">
        <v>177</v>
      </c>
      <c r="AF986" t="s">
        <v>178</v>
      </c>
      <c r="AG986" t="s">
        <v>178</v>
      </c>
      <c r="AH986" t="s">
        <v>178</v>
      </c>
      <c r="AI986" t="s">
        <v>129</v>
      </c>
      <c r="AJ986" t="s">
        <v>178</v>
      </c>
      <c r="AK986" t="s">
        <v>69</v>
      </c>
      <c r="AL986" t="s">
        <v>80</v>
      </c>
      <c r="AM986" t="s">
        <v>234</v>
      </c>
    </row>
    <row r="987" spans="1:39" x14ac:dyDescent="0.25">
      <c r="A987">
        <v>406194</v>
      </c>
      <c r="B987" t="s">
        <v>3541</v>
      </c>
      <c r="C987">
        <v>2013</v>
      </c>
      <c r="D987">
        <v>12</v>
      </c>
      <c r="Q987">
        <v>14684</v>
      </c>
      <c r="R987" t="s">
        <v>73</v>
      </c>
      <c r="S987" t="s">
        <v>1013</v>
      </c>
      <c r="T987" t="s">
        <v>1013</v>
      </c>
      <c r="U987" t="s">
        <v>1014</v>
      </c>
      <c r="V987" t="s">
        <v>143</v>
      </c>
      <c r="W987" t="s">
        <v>44</v>
      </c>
      <c r="X987" t="s">
        <v>144</v>
      </c>
      <c r="Y987" t="s">
        <v>46</v>
      </c>
      <c r="Z987" t="s">
        <v>48</v>
      </c>
      <c r="AA987" t="s">
        <v>48</v>
      </c>
      <c r="AB987" t="s">
        <v>168</v>
      </c>
      <c r="AC987" t="s">
        <v>50</v>
      </c>
      <c r="AD987" t="s">
        <v>51</v>
      </c>
      <c r="AE987" t="s">
        <v>113</v>
      </c>
      <c r="AF987" t="s">
        <v>138</v>
      </c>
      <c r="AG987" t="s">
        <v>106</v>
      </c>
      <c r="AH987" t="s">
        <v>55</v>
      </c>
      <c r="AI987" t="s">
        <v>116</v>
      </c>
      <c r="AJ987" t="s">
        <v>79</v>
      </c>
      <c r="AK987" t="s">
        <v>69</v>
      </c>
      <c r="AL987" t="s">
        <v>226</v>
      </c>
      <c r="AM987" t="s">
        <v>170</v>
      </c>
    </row>
    <row r="988" spans="1:39" x14ac:dyDescent="0.25">
      <c r="A988">
        <v>234085</v>
      </c>
      <c r="B988" t="s">
        <v>3198</v>
      </c>
      <c r="C988">
        <v>2013</v>
      </c>
      <c r="D988">
        <v>12</v>
      </c>
      <c r="E988">
        <v>47</v>
      </c>
      <c r="F988">
        <v>46</v>
      </c>
      <c r="G988">
        <v>62</v>
      </c>
      <c r="H988">
        <v>53</v>
      </c>
      <c r="I988">
        <v>54</v>
      </c>
      <c r="J988">
        <v>47</v>
      </c>
      <c r="K988">
        <v>53</v>
      </c>
      <c r="L988">
        <v>54</v>
      </c>
      <c r="M988">
        <v>47</v>
      </c>
      <c r="N988">
        <v>0</v>
      </c>
      <c r="O988">
        <v>0</v>
      </c>
      <c r="P988">
        <v>0</v>
      </c>
      <c r="Q988">
        <v>14404</v>
      </c>
      <c r="R988" t="s">
        <v>99</v>
      </c>
      <c r="S988" t="s">
        <v>801</v>
      </c>
      <c r="T988" t="s">
        <v>801</v>
      </c>
      <c r="U988" t="s">
        <v>42</v>
      </c>
      <c r="V988" t="s">
        <v>43</v>
      </c>
      <c r="W988" t="s">
        <v>44</v>
      </c>
      <c r="X988" t="s">
        <v>45</v>
      </c>
      <c r="Y988" t="s">
        <v>46</v>
      </c>
      <c r="Z988" t="s">
        <v>48</v>
      </c>
      <c r="AA988" t="s">
        <v>48</v>
      </c>
      <c r="AB988" t="s">
        <v>102</v>
      </c>
      <c r="AC988" t="s">
        <v>50</v>
      </c>
      <c r="AD988" t="s">
        <v>51</v>
      </c>
      <c r="AE988" t="s">
        <v>76</v>
      </c>
      <c r="AF988" t="s">
        <v>238</v>
      </c>
      <c r="AG988" t="s">
        <v>106</v>
      </c>
      <c r="AH988" t="s">
        <v>128</v>
      </c>
      <c r="AI988" t="s">
        <v>116</v>
      </c>
      <c r="AJ988" t="s">
        <v>130</v>
      </c>
      <c r="AK988" t="s">
        <v>69</v>
      </c>
      <c r="AL988" t="s">
        <v>131</v>
      </c>
      <c r="AM988" t="s">
        <v>710</v>
      </c>
    </row>
    <row r="989" spans="1:39" x14ac:dyDescent="0.25">
      <c r="A989">
        <v>261931</v>
      </c>
      <c r="B989" t="s">
        <v>3399</v>
      </c>
      <c r="C989">
        <v>2013</v>
      </c>
      <c r="D989">
        <v>12</v>
      </c>
      <c r="E989">
        <v>80</v>
      </c>
      <c r="F989">
        <v>70</v>
      </c>
      <c r="G989">
        <v>84</v>
      </c>
      <c r="H989">
        <v>41</v>
      </c>
      <c r="I989">
        <v>26</v>
      </c>
      <c r="J989">
        <v>46</v>
      </c>
      <c r="K989">
        <v>41</v>
      </c>
      <c r="L989">
        <v>26</v>
      </c>
      <c r="M989">
        <v>46</v>
      </c>
      <c r="N989">
        <v>0</v>
      </c>
      <c r="O989">
        <v>0</v>
      </c>
      <c r="P989">
        <v>0</v>
      </c>
      <c r="Q989">
        <v>14245</v>
      </c>
      <c r="R989" t="s">
        <v>73</v>
      </c>
      <c r="S989" t="s">
        <v>801</v>
      </c>
      <c r="T989" t="s">
        <v>801</v>
      </c>
      <c r="U989" t="s">
        <v>42</v>
      </c>
      <c r="V989" t="s">
        <v>143</v>
      </c>
      <c r="W989" t="s">
        <v>44</v>
      </c>
      <c r="X989" t="s">
        <v>144</v>
      </c>
      <c r="Y989" t="s">
        <v>46</v>
      </c>
      <c r="Z989" t="s">
        <v>48</v>
      </c>
      <c r="AA989" t="s">
        <v>48</v>
      </c>
      <c r="AB989" t="s">
        <v>92</v>
      </c>
      <c r="AC989" t="s">
        <v>50</v>
      </c>
      <c r="AD989" t="s">
        <v>169</v>
      </c>
      <c r="AE989" t="s">
        <v>145</v>
      </c>
      <c r="AF989" t="s">
        <v>146</v>
      </c>
      <c r="AG989" t="s">
        <v>106</v>
      </c>
      <c r="AH989" t="s">
        <v>55</v>
      </c>
      <c r="AI989" t="s">
        <v>116</v>
      </c>
      <c r="AJ989" t="s">
        <v>79</v>
      </c>
      <c r="AK989" t="s">
        <v>69</v>
      </c>
      <c r="AL989" t="s">
        <v>110</v>
      </c>
      <c r="AM989" t="s">
        <v>148</v>
      </c>
    </row>
    <row r="990" spans="1:39" x14ac:dyDescent="0.25">
      <c r="A990">
        <v>173629</v>
      </c>
      <c r="B990" t="s">
        <v>1682</v>
      </c>
      <c r="C990">
        <v>2013</v>
      </c>
      <c r="D990">
        <v>12</v>
      </c>
      <c r="Q990">
        <v>14040</v>
      </c>
      <c r="R990" t="s">
        <v>73</v>
      </c>
      <c r="S990" t="s">
        <v>670</v>
      </c>
      <c r="T990" t="s">
        <v>670</v>
      </c>
      <c r="U990" t="s">
        <v>671</v>
      </c>
      <c r="V990" t="s">
        <v>143</v>
      </c>
      <c r="W990" t="s">
        <v>44</v>
      </c>
      <c r="X990" t="s">
        <v>144</v>
      </c>
      <c r="Y990" t="s">
        <v>46</v>
      </c>
      <c r="Z990" t="s">
        <v>48</v>
      </c>
      <c r="AA990" t="s">
        <v>48</v>
      </c>
      <c r="AB990" t="s">
        <v>168</v>
      </c>
      <c r="AC990" t="s">
        <v>50</v>
      </c>
      <c r="AD990" t="s">
        <v>169</v>
      </c>
      <c r="AE990" t="s">
        <v>145</v>
      </c>
      <c r="AF990" t="s">
        <v>146</v>
      </c>
      <c r="AG990" t="s">
        <v>106</v>
      </c>
      <c r="AH990" t="s">
        <v>115</v>
      </c>
      <c r="AI990" t="s">
        <v>129</v>
      </c>
      <c r="AJ990" t="s">
        <v>79</v>
      </c>
      <c r="AK990" t="s">
        <v>69</v>
      </c>
      <c r="AL990" t="s">
        <v>110</v>
      </c>
      <c r="AM990" t="s">
        <v>260</v>
      </c>
    </row>
    <row r="991" spans="1:39" x14ac:dyDescent="0.25">
      <c r="A991">
        <v>407285</v>
      </c>
      <c r="B991" t="s">
        <v>3546</v>
      </c>
      <c r="C991">
        <v>2013</v>
      </c>
      <c r="D991">
        <v>12</v>
      </c>
      <c r="Q991">
        <v>14040</v>
      </c>
      <c r="R991" t="s">
        <v>73</v>
      </c>
      <c r="S991" t="s">
        <v>670</v>
      </c>
      <c r="T991" t="s">
        <v>670</v>
      </c>
      <c r="U991" t="s">
        <v>671</v>
      </c>
      <c r="V991" t="s">
        <v>143</v>
      </c>
      <c r="W991" t="s">
        <v>44</v>
      </c>
      <c r="X991" t="s">
        <v>144</v>
      </c>
      <c r="Y991" t="s">
        <v>46</v>
      </c>
      <c r="Z991" t="s">
        <v>48</v>
      </c>
      <c r="AA991" t="s">
        <v>48</v>
      </c>
      <c r="AB991" t="s">
        <v>168</v>
      </c>
      <c r="AC991" t="s">
        <v>50</v>
      </c>
      <c r="AD991" t="s">
        <v>169</v>
      </c>
      <c r="AE991" t="s">
        <v>145</v>
      </c>
      <c r="AF991" t="s">
        <v>146</v>
      </c>
      <c r="AG991" t="s">
        <v>106</v>
      </c>
      <c r="AH991" t="s">
        <v>115</v>
      </c>
      <c r="AI991" t="s">
        <v>116</v>
      </c>
      <c r="AJ991" t="s">
        <v>79</v>
      </c>
      <c r="AK991" t="s">
        <v>69</v>
      </c>
      <c r="AL991" t="s">
        <v>110</v>
      </c>
      <c r="AM991" t="s">
        <v>148</v>
      </c>
    </row>
    <row r="992" spans="1:39" x14ac:dyDescent="0.25">
      <c r="A992">
        <v>117575</v>
      </c>
      <c r="B992" t="s">
        <v>553</v>
      </c>
      <c r="C992">
        <v>2013</v>
      </c>
      <c r="D992">
        <v>12</v>
      </c>
      <c r="Q992">
        <v>13692</v>
      </c>
      <c r="R992" t="s">
        <v>73</v>
      </c>
      <c r="S992" t="s">
        <v>396</v>
      </c>
      <c r="T992" t="s">
        <v>396</v>
      </c>
      <c r="U992" t="s">
        <v>249</v>
      </c>
      <c r="V992" t="s">
        <v>74</v>
      </c>
      <c r="W992" t="s">
        <v>44</v>
      </c>
      <c r="X992" t="s">
        <v>75</v>
      </c>
      <c r="Y992" t="s">
        <v>46</v>
      </c>
      <c r="Z992" t="s">
        <v>48</v>
      </c>
      <c r="AA992" t="s">
        <v>48</v>
      </c>
      <c r="AB992" t="s">
        <v>168</v>
      </c>
      <c r="AC992" t="s">
        <v>50</v>
      </c>
      <c r="AD992" t="s">
        <v>51</v>
      </c>
      <c r="AE992" t="s">
        <v>177</v>
      </c>
      <c r="AF992" t="s">
        <v>178</v>
      </c>
      <c r="AG992" t="s">
        <v>178</v>
      </c>
      <c r="AH992" t="s">
        <v>178</v>
      </c>
      <c r="AI992" t="s">
        <v>244</v>
      </c>
      <c r="AJ992" t="s">
        <v>178</v>
      </c>
      <c r="AK992" t="s">
        <v>69</v>
      </c>
      <c r="AL992" t="s">
        <v>226</v>
      </c>
      <c r="AM992" t="s">
        <v>422</v>
      </c>
    </row>
    <row r="993" spans="1:39" x14ac:dyDescent="0.25">
      <c r="A993">
        <v>450526</v>
      </c>
      <c r="B993" t="s">
        <v>3954</v>
      </c>
      <c r="C993">
        <v>2013</v>
      </c>
      <c r="D993">
        <v>12</v>
      </c>
      <c r="Q993">
        <v>13663</v>
      </c>
      <c r="R993" t="s">
        <v>73</v>
      </c>
      <c r="S993" t="s">
        <v>396</v>
      </c>
      <c r="T993" t="s">
        <v>396</v>
      </c>
      <c r="U993" t="s">
        <v>249</v>
      </c>
      <c r="V993" t="s">
        <v>143</v>
      </c>
      <c r="W993" t="s">
        <v>44</v>
      </c>
      <c r="X993" t="s">
        <v>144</v>
      </c>
      <c r="Y993" t="s">
        <v>46</v>
      </c>
      <c r="Z993" t="s">
        <v>48</v>
      </c>
      <c r="AA993" t="s">
        <v>48</v>
      </c>
      <c r="AB993" t="s">
        <v>49</v>
      </c>
      <c r="AC993" t="s">
        <v>50</v>
      </c>
      <c r="AD993" t="s">
        <v>51</v>
      </c>
      <c r="AE993" t="s">
        <v>76</v>
      </c>
      <c r="AF993" t="s">
        <v>427</v>
      </c>
      <c r="AG993" t="s">
        <v>147</v>
      </c>
      <c r="AH993" t="s">
        <v>115</v>
      </c>
      <c r="AI993" t="s">
        <v>244</v>
      </c>
      <c r="AJ993" t="s">
        <v>79</v>
      </c>
      <c r="AK993" t="s">
        <v>69</v>
      </c>
      <c r="AL993" t="s">
        <v>226</v>
      </c>
      <c r="AM993" t="s">
        <v>290</v>
      </c>
    </row>
    <row r="994" spans="1:39" x14ac:dyDescent="0.25">
      <c r="A994">
        <v>138761</v>
      </c>
      <c r="B994" t="s">
        <v>914</v>
      </c>
      <c r="C994">
        <v>2013</v>
      </c>
      <c r="D994">
        <v>12</v>
      </c>
      <c r="E994">
        <v>40</v>
      </c>
      <c r="F994">
        <v>46</v>
      </c>
      <c r="G994">
        <v>36</v>
      </c>
      <c r="H994">
        <v>42</v>
      </c>
      <c r="I994">
        <v>44</v>
      </c>
      <c r="J994">
        <v>40</v>
      </c>
      <c r="K994">
        <v>42</v>
      </c>
      <c r="L994">
        <v>44</v>
      </c>
      <c r="M994">
        <v>40</v>
      </c>
      <c r="N994">
        <v>0</v>
      </c>
      <c r="O994">
        <v>0</v>
      </c>
      <c r="P994">
        <v>0</v>
      </c>
      <c r="Q994">
        <v>13560</v>
      </c>
      <c r="R994" t="s">
        <v>73</v>
      </c>
      <c r="S994" t="s">
        <v>862</v>
      </c>
      <c r="T994" t="s">
        <v>862</v>
      </c>
      <c r="U994" t="s">
        <v>42</v>
      </c>
      <c r="V994" t="s">
        <v>407</v>
      </c>
      <c r="W994" t="s">
        <v>101</v>
      </c>
      <c r="X994" t="s">
        <v>75</v>
      </c>
      <c r="Y994" t="s">
        <v>46</v>
      </c>
      <c r="Z994" t="s">
        <v>48</v>
      </c>
      <c r="AA994" t="s">
        <v>48</v>
      </c>
      <c r="AB994" t="s">
        <v>102</v>
      </c>
      <c r="AC994" t="s">
        <v>50</v>
      </c>
      <c r="AD994" t="s">
        <v>103</v>
      </c>
      <c r="AE994" t="s">
        <v>408</v>
      </c>
      <c r="AF994" t="s">
        <v>105</v>
      </c>
      <c r="AG994" t="s">
        <v>106</v>
      </c>
      <c r="AH994" t="s">
        <v>200</v>
      </c>
      <c r="AI994" t="s">
        <v>108</v>
      </c>
      <c r="AJ994" t="s">
        <v>201</v>
      </c>
      <c r="AK994" t="s">
        <v>69</v>
      </c>
      <c r="AL994" t="s">
        <v>110</v>
      </c>
      <c r="AM994" t="s">
        <v>409</v>
      </c>
    </row>
    <row r="995" spans="1:39" x14ac:dyDescent="0.25">
      <c r="A995">
        <v>214795</v>
      </c>
      <c r="B995" t="s">
        <v>2736</v>
      </c>
      <c r="C995">
        <v>2013</v>
      </c>
      <c r="D995">
        <v>12</v>
      </c>
      <c r="E995">
        <v>83</v>
      </c>
      <c r="F995">
        <v>83</v>
      </c>
      <c r="G995">
        <v>82</v>
      </c>
      <c r="H995">
        <v>48</v>
      </c>
      <c r="I995">
        <v>50</v>
      </c>
      <c r="J995">
        <v>45</v>
      </c>
      <c r="K995">
        <v>46</v>
      </c>
      <c r="L995">
        <v>49</v>
      </c>
      <c r="M995">
        <v>44</v>
      </c>
      <c r="N995">
        <v>2</v>
      </c>
      <c r="O995">
        <v>2</v>
      </c>
      <c r="P995">
        <v>2</v>
      </c>
      <c r="Q995">
        <v>13470</v>
      </c>
      <c r="R995" t="s">
        <v>99</v>
      </c>
      <c r="S995" t="s">
        <v>2624</v>
      </c>
      <c r="T995" t="s">
        <v>2624</v>
      </c>
      <c r="U995" t="s">
        <v>774</v>
      </c>
      <c r="V995" t="s">
        <v>43</v>
      </c>
      <c r="W995" t="s">
        <v>44</v>
      </c>
      <c r="X995" t="s">
        <v>45</v>
      </c>
      <c r="Y995" t="s">
        <v>46</v>
      </c>
      <c r="Z995" t="s">
        <v>48</v>
      </c>
      <c r="AA995" t="s">
        <v>48</v>
      </c>
      <c r="AB995" t="s">
        <v>112</v>
      </c>
      <c r="AC995" t="s">
        <v>50</v>
      </c>
      <c r="AD995" t="s">
        <v>169</v>
      </c>
      <c r="AE995" t="s">
        <v>145</v>
      </c>
      <c r="AF995" t="s">
        <v>146</v>
      </c>
      <c r="AG995" t="s">
        <v>106</v>
      </c>
      <c r="AH995" t="s">
        <v>55</v>
      </c>
      <c r="AI995" t="s">
        <v>129</v>
      </c>
      <c r="AJ995" t="s">
        <v>174</v>
      </c>
      <c r="AK995" t="s">
        <v>69</v>
      </c>
      <c r="AL995" t="s">
        <v>226</v>
      </c>
      <c r="AM995" t="s">
        <v>394</v>
      </c>
    </row>
    <row r="996" spans="1:39" x14ac:dyDescent="0.25">
      <c r="A996">
        <v>214786</v>
      </c>
      <c r="B996" t="s">
        <v>2735</v>
      </c>
      <c r="C996">
        <v>2013</v>
      </c>
      <c r="D996">
        <v>12</v>
      </c>
      <c r="E996">
        <v>80</v>
      </c>
      <c r="F996">
        <v>78</v>
      </c>
      <c r="G996">
        <v>82</v>
      </c>
      <c r="H996">
        <v>36</v>
      </c>
      <c r="I996">
        <v>43</v>
      </c>
      <c r="J996">
        <v>28</v>
      </c>
      <c r="K996">
        <v>36</v>
      </c>
      <c r="L996">
        <v>43</v>
      </c>
      <c r="M996">
        <v>28</v>
      </c>
      <c r="N996">
        <v>0</v>
      </c>
      <c r="O996">
        <v>0</v>
      </c>
      <c r="P996">
        <v>0</v>
      </c>
      <c r="Q996">
        <v>13464</v>
      </c>
      <c r="R996" t="s">
        <v>73</v>
      </c>
      <c r="S996" t="s">
        <v>2624</v>
      </c>
      <c r="T996" t="s">
        <v>2624</v>
      </c>
      <c r="U996" t="s">
        <v>774</v>
      </c>
      <c r="V996" t="s">
        <v>43</v>
      </c>
      <c r="W996" t="s">
        <v>44</v>
      </c>
      <c r="X996" t="s">
        <v>45</v>
      </c>
      <c r="Y996" t="s">
        <v>46</v>
      </c>
      <c r="Z996" t="s">
        <v>48</v>
      </c>
      <c r="AA996" t="s">
        <v>48</v>
      </c>
      <c r="AB996" t="s">
        <v>168</v>
      </c>
      <c r="AC996" t="s">
        <v>50</v>
      </c>
      <c r="AD996" t="s">
        <v>51</v>
      </c>
      <c r="AE996" t="s">
        <v>76</v>
      </c>
      <c r="AF996" t="s">
        <v>238</v>
      </c>
      <c r="AG996" t="s">
        <v>106</v>
      </c>
      <c r="AH996" t="s">
        <v>55</v>
      </c>
      <c r="AI996" t="s">
        <v>116</v>
      </c>
      <c r="AJ996" t="s">
        <v>174</v>
      </c>
      <c r="AK996" t="s">
        <v>69</v>
      </c>
      <c r="AL996" t="s">
        <v>226</v>
      </c>
      <c r="AM996" t="s">
        <v>710</v>
      </c>
    </row>
    <row r="997" spans="1:39" x14ac:dyDescent="0.25">
      <c r="A997">
        <v>384412</v>
      </c>
      <c r="B997" t="s">
        <v>3500</v>
      </c>
      <c r="C997">
        <v>2013</v>
      </c>
      <c r="D997">
        <v>12</v>
      </c>
      <c r="Q997">
        <v>13434</v>
      </c>
      <c r="R997" t="s">
        <v>73</v>
      </c>
      <c r="S997" t="s">
        <v>793</v>
      </c>
      <c r="T997" t="s">
        <v>793</v>
      </c>
      <c r="U997" t="s">
        <v>774</v>
      </c>
      <c r="V997" t="s">
        <v>143</v>
      </c>
      <c r="W997" t="s">
        <v>44</v>
      </c>
      <c r="X997" t="s">
        <v>144</v>
      </c>
      <c r="Y997" t="s">
        <v>46</v>
      </c>
      <c r="Z997" t="s">
        <v>48</v>
      </c>
      <c r="AA997" t="s">
        <v>48</v>
      </c>
      <c r="AB997" t="s">
        <v>250</v>
      </c>
      <c r="AC997" t="s">
        <v>50</v>
      </c>
      <c r="AD997" t="s">
        <v>51</v>
      </c>
      <c r="AE997" t="s">
        <v>271</v>
      </c>
      <c r="AF997" t="s">
        <v>178</v>
      </c>
      <c r="AG997" t="s">
        <v>178</v>
      </c>
      <c r="AH997" t="s">
        <v>178</v>
      </c>
      <c r="AI997" t="s">
        <v>116</v>
      </c>
      <c r="AJ997" t="s">
        <v>178</v>
      </c>
      <c r="AK997" t="s">
        <v>69</v>
      </c>
      <c r="AL997" t="s">
        <v>118</v>
      </c>
      <c r="AM997" t="s">
        <v>1935</v>
      </c>
    </row>
    <row r="998" spans="1:39" x14ac:dyDescent="0.25">
      <c r="A998">
        <v>442639</v>
      </c>
      <c r="B998" t="s">
        <v>3774</v>
      </c>
      <c r="C998">
        <v>2013</v>
      </c>
      <c r="D998">
        <v>12</v>
      </c>
      <c r="Q998">
        <v>13434</v>
      </c>
      <c r="R998" t="s">
        <v>73</v>
      </c>
      <c r="S998" t="s">
        <v>801</v>
      </c>
      <c r="T998" t="s">
        <v>801</v>
      </c>
      <c r="U998" t="s">
        <v>42</v>
      </c>
      <c r="V998" t="s">
        <v>143</v>
      </c>
      <c r="W998" t="s">
        <v>44</v>
      </c>
      <c r="X998" t="s">
        <v>144</v>
      </c>
      <c r="Y998" t="s">
        <v>46</v>
      </c>
      <c r="Z998" t="s">
        <v>48</v>
      </c>
      <c r="AA998" t="s">
        <v>48</v>
      </c>
      <c r="AB998" t="s">
        <v>168</v>
      </c>
      <c r="AC998" t="s">
        <v>50</v>
      </c>
      <c r="AD998" t="s">
        <v>51</v>
      </c>
      <c r="AE998" t="s">
        <v>113</v>
      </c>
      <c r="AF998" t="s">
        <v>138</v>
      </c>
      <c r="AG998" t="s">
        <v>106</v>
      </c>
      <c r="AH998" t="s">
        <v>115</v>
      </c>
      <c r="AI998" t="s">
        <v>116</v>
      </c>
      <c r="AJ998" t="s">
        <v>79</v>
      </c>
      <c r="AK998" t="s">
        <v>69</v>
      </c>
      <c r="AL998" t="s">
        <v>226</v>
      </c>
      <c r="AM998" t="s">
        <v>170</v>
      </c>
    </row>
    <row r="999" spans="1:39" x14ac:dyDescent="0.25">
      <c r="A999">
        <v>214740</v>
      </c>
      <c r="B999" t="s">
        <v>2731</v>
      </c>
      <c r="C999">
        <v>2013</v>
      </c>
      <c r="D999">
        <v>12</v>
      </c>
      <c r="E999">
        <v>88</v>
      </c>
      <c r="F999">
        <v>90</v>
      </c>
      <c r="G999">
        <v>86</v>
      </c>
      <c r="H999">
        <v>47</v>
      </c>
      <c r="I999">
        <v>46</v>
      </c>
      <c r="J999">
        <v>48</v>
      </c>
      <c r="K999">
        <v>45</v>
      </c>
      <c r="L999">
        <v>45</v>
      </c>
      <c r="M999">
        <v>45</v>
      </c>
      <c r="N999">
        <v>3</v>
      </c>
      <c r="O999">
        <v>2</v>
      </c>
      <c r="P999">
        <v>4</v>
      </c>
      <c r="Q999">
        <v>13354</v>
      </c>
      <c r="R999" t="s">
        <v>73</v>
      </c>
      <c r="S999" t="s">
        <v>2624</v>
      </c>
      <c r="T999" t="s">
        <v>2624</v>
      </c>
      <c r="U999" t="s">
        <v>774</v>
      </c>
      <c r="V999" t="s">
        <v>43</v>
      </c>
      <c r="W999" t="s">
        <v>44</v>
      </c>
      <c r="X999" t="s">
        <v>45</v>
      </c>
      <c r="Y999" t="s">
        <v>46</v>
      </c>
      <c r="Z999" t="s">
        <v>48</v>
      </c>
      <c r="AA999" t="s">
        <v>48</v>
      </c>
      <c r="AB999" t="s">
        <v>255</v>
      </c>
      <c r="AC999" t="s">
        <v>50</v>
      </c>
      <c r="AD999" t="s">
        <v>169</v>
      </c>
      <c r="AE999" t="s">
        <v>145</v>
      </c>
      <c r="AF999" t="s">
        <v>146</v>
      </c>
      <c r="AG999" t="s">
        <v>106</v>
      </c>
      <c r="AH999" t="s">
        <v>55</v>
      </c>
      <c r="AI999" t="s">
        <v>129</v>
      </c>
      <c r="AJ999" t="s">
        <v>79</v>
      </c>
      <c r="AK999" t="s">
        <v>69</v>
      </c>
      <c r="AL999" t="s">
        <v>226</v>
      </c>
      <c r="AM999" t="s">
        <v>394</v>
      </c>
    </row>
    <row r="1000" spans="1:39" x14ac:dyDescent="0.25">
      <c r="A1000">
        <v>106713</v>
      </c>
      <c r="B1000" t="s">
        <v>356</v>
      </c>
      <c r="C1000">
        <v>2013</v>
      </c>
      <c r="D1000">
        <v>12</v>
      </c>
      <c r="E1000">
        <v>54</v>
      </c>
      <c r="F1000">
        <v>54</v>
      </c>
      <c r="G1000">
        <v>54</v>
      </c>
      <c r="H1000">
        <v>44</v>
      </c>
      <c r="I1000">
        <v>42</v>
      </c>
      <c r="J1000">
        <v>46</v>
      </c>
      <c r="K1000">
        <v>41</v>
      </c>
      <c r="L1000">
        <v>39</v>
      </c>
      <c r="M1000">
        <v>42</v>
      </c>
      <c r="N1000">
        <v>3</v>
      </c>
      <c r="O1000">
        <v>3</v>
      </c>
      <c r="P1000">
        <v>4</v>
      </c>
      <c r="Q1000">
        <v>13350</v>
      </c>
      <c r="R1000" t="s">
        <v>73</v>
      </c>
      <c r="S1000" t="s">
        <v>340</v>
      </c>
      <c r="T1000" t="s">
        <v>340</v>
      </c>
      <c r="U1000" t="s">
        <v>42</v>
      </c>
      <c r="V1000" t="s">
        <v>74</v>
      </c>
      <c r="W1000" t="s">
        <v>44</v>
      </c>
      <c r="X1000" t="s">
        <v>75</v>
      </c>
      <c r="Y1000" t="s">
        <v>46</v>
      </c>
      <c r="Z1000" t="s">
        <v>48</v>
      </c>
      <c r="AA1000" t="s">
        <v>48</v>
      </c>
      <c r="AB1000" t="s">
        <v>92</v>
      </c>
      <c r="AC1000" t="s">
        <v>50</v>
      </c>
      <c r="AD1000" t="s">
        <v>51</v>
      </c>
      <c r="AE1000" t="s">
        <v>113</v>
      </c>
      <c r="AF1000" t="s">
        <v>138</v>
      </c>
      <c r="AG1000" t="s">
        <v>106</v>
      </c>
      <c r="AH1000" t="s">
        <v>173</v>
      </c>
      <c r="AI1000" t="s">
        <v>116</v>
      </c>
      <c r="AJ1000" t="s">
        <v>79</v>
      </c>
      <c r="AK1000" t="s">
        <v>69</v>
      </c>
      <c r="AL1000" t="s">
        <v>80</v>
      </c>
      <c r="AM1000" t="s">
        <v>357</v>
      </c>
    </row>
    <row r="1001" spans="1:39" x14ac:dyDescent="0.25">
      <c r="A1001">
        <v>186371</v>
      </c>
      <c r="B1001" t="s">
        <v>1967</v>
      </c>
      <c r="C1001">
        <v>2013</v>
      </c>
      <c r="D1001">
        <v>12</v>
      </c>
      <c r="E1001">
        <v>59</v>
      </c>
      <c r="F1001">
        <v>60</v>
      </c>
      <c r="G1001">
        <v>57</v>
      </c>
      <c r="H1001">
        <v>11</v>
      </c>
      <c r="I1001">
        <v>13</v>
      </c>
      <c r="J1001">
        <v>10</v>
      </c>
      <c r="K1001">
        <v>11</v>
      </c>
      <c r="L1001">
        <v>13</v>
      </c>
      <c r="M1001">
        <v>10</v>
      </c>
      <c r="N1001">
        <v>0</v>
      </c>
      <c r="O1001">
        <v>0</v>
      </c>
      <c r="P1001">
        <v>0</v>
      </c>
      <c r="Q1001">
        <v>13348</v>
      </c>
      <c r="R1001" t="s">
        <v>40</v>
      </c>
      <c r="S1001" t="s">
        <v>1932</v>
      </c>
      <c r="T1001" t="s">
        <v>1932</v>
      </c>
      <c r="U1001" t="s">
        <v>774</v>
      </c>
      <c r="V1001" t="s">
        <v>43</v>
      </c>
      <c r="W1001" t="s">
        <v>44</v>
      </c>
      <c r="X1001" t="s">
        <v>45</v>
      </c>
      <c r="Y1001" t="s">
        <v>46</v>
      </c>
      <c r="Z1001" t="s">
        <v>48</v>
      </c>
      <c r="AA1001" t="s">
        <v>48</v>
      </c>
      <c r="AB1001" t="s">
        <v>92</v>
      </c>
      <c r="AC1001" t="s">
        <v>50</v>
      </c>
      <c r="AD1001" t="s">
        <v>51</v>
      </c>
      <c r="AE1001" t="s">
        <v>207</v>
      </c>
      <c r="AF1001" t="s">
        <v>126</v>
      </c>
      <c r="AG1001" t="s">
        <v>184</v>
      </c>
      <c r="AH1001" t="s">
        <v>173</v>
      </c>
      <c r="AI1001" t="s">
        <v>56</v>
      </c>
      <c r="AJ1001" t="s">
        <v>84</v>
      </c>
      <c r="AK1001" t="s">
        <v>69</v>
      </c>
      <c r="AL1001" t="s">
        <v>89</v>
      </c>
      <c r="AM1001" t="s">
        <v>536</v>
      </c>
    </row>
    <row r="1002" spans="1:39" x14ac:dyDescent="0.25">
      <c r="A1002">
        <v>181297</v>
      </c>
      <c r="B1002" t="s">
        <v>1878</v>
      </c>
      <c r="C1002">
        <v>2013</v>
      </c>
      <c r="D1002">
        <v>12</v>
      </c>
      <c r="E1002">
        <v>33</v>
      </c>
      <c r="F1002">
        <v>21</v>
      </c>
      <c r="G1002">
        <v>34</v>
      </c>
      <c r="H1002">
        <v>72</v>
      </c>
      <c r="I1002">
        <v>100</v>
      </c>
      <c r="J1002">
        <v>70</v>
      </c>
      <c r="K1002">
        <v>58</v>
      </c>
      <c r="L1002">
        <v>100</v>
      </c>
      <c r="M1002">
        <v>56</v>
      </c>
      <c r="N1002">
        <v>13</v>
      </c>
      <c r="O1002">
        <v>0</v>
      </c>
      <c r="P1002">
        <v>14</v>
      </c>
      <c r="Q1002">
        <v>13302</v>
      </c>
      <c r="R1002" t="s">
        <v>73</v>
      </c>
      <c r="S1002" t="s">
        <v>1866</v>
      </c>
      <c r="T1002" t="s">
        <v>1866</v>
      </c>
      <c r="U1002" t="s">
        <v>671</v>
      </c>
      <c r="V1002" t="s">
        <v>74</v>
      </c>
      <c r="W1002" t="s">
        <v>44</v>
      </c>
      <c r="X1002" t="s">
        <v>75</v>
      </c>
      <c r="Y1002" t="s">
        <v>46</v>
      </c>
      <c r="Z1002" t="s">
        <v>48</v>
      </c>
      <c r="AA1002" t="s">
        <v>48</v>
      </c>
      <c r="AB1002" t="s">
        <v>250</v>
      </c>
      <c r="AC1002" t="s">
        <v>50</v>
      </c>
      <c r="AD1002" t="s">
        <v>51</v>
      </c>
      <c r="AE1002" t="s">
        <v>399</v>
      </c>
      <c r="AF1002" t="s">
        <v>178</v>
      </c>
      <c r="AG1002" t="s">
        <v>178</v>
      </c>
      <c r="AH1002" t="s">
        <v>178</v>
      </c>
      <c r="AI1002" t="s">
        <v>56</v>
      </c>
      <c r="AJ1002" t="s">
        <v>178</v>
      </c>
      <c r="AK1002" t="s">
        <v>69</v>
      </c>
      <c r="AL1002" t="s">
        <v>401</v>
      </c>
      <c r="AM1002" t="s">
        <v>464</v>
      </c>
    </row>
    <row r="1003" spans="1:39" x14ac:dyDescent="0.25">
      <c r="A1003">
        <v>150048</v>
      </c>
      <c r="B1003" t="s">
        <v>1148</v>
      </c>
      <c r="C1003">
        <v>2013</v>
      </c>
      <c r="D1003">
        <v>12</v>
      </c>
      <c r="Q1003">
        <v>13230</v>
      </c>
      <c r="R1003" t="s">
        <v>73</v>
      </c>
      <c r="S1003" t="s">
        <v>1021</v>
      </c>
      <c r="T1003" t="s">
        <v>1021</v>
      </c>
      <c r="U1003" t="s">
        <v>1014</v>
      </c>
      <c r="V1003" t="s">
        <v>407</v>
      </c>
      <c r="W1003" t="s">
        <v>101</v>
      </c>
      <c r="X1003" t="s">
        <v>75</v>
      </c>
      <c r="Y1003" t="s">
        <v>46</v>
      </c>
      <c r="Z1003" t="s">
        <v>48</v>
      </c>
      <c r="AA1003" t="s">
        <v>48</v>
      </c>
      <c r="AB1003" t="s">
        <v>213</v>
      </c>
      <c r="AC1003" t="s">
        <v>50</v>
      </c>
      <c r="AD1003" t="s">
        <v>103</v>
      </c>
      <c r="AE1003" t="s">
        <v>408</v>
      </c>
      <c r="AF1003" t="s">
        <v>105</v>
      </c>
      <c r="AG1003" t="s">
        <v>106</v>
      </c>
      <c r="AH1003" t="s">
        <v>107</v>
      </c>
      <c r="AI1003" t="s">
        <v>108</v>
      </c>
      <c r="AJ1003" t="s">
        <v>201</v>
      </c>
      <c r="AK1003" t="s">
        <v>69</v>
      </c>
      <c r="AL1003" t="s">
        <v>110</v>
      </c>
      <c r="AM1003" t="s">
        <v>409</v>
      </c>
    </row>
    <row r="1004" spans="1:39" x14ac:dyDescent="0.25">
      <c r="A1004">
        <v>170976</v>
      </c>
      <c r="B1004" t="s">
        <v>1632</v>
      </c>
      <c r="C1004">
        <v>2013</v>
      </c>
      <c r="D1004">
        <v>12</v>
      </c>
      <c r="E1004">
        <v>33</v>
      </c>
      <c r="F1004">
        <v>30</v>
      </c>
      <c r="G1004">
        <v>37</v>
      </c>
      <c r="H1004">
        <v>40</v>
      </c>
      <c r="I1004">
        <v>41</v>
      </c>
      <c r="J1004">
        <v>39</v>
      </c>
      <c r="K1004">
        <v>40</v>
      </c>
      <c r="L1004">
        <v>41</v>
      </c>
      <c r="M1004">
        <v>38</v>
      </c>
      <c r="N1004">
        <v>0</v>
      </c>
      <c r="O1004">
        <v>0</v>
      </c>
      <c r="P1004">
        <v>0</v>
      </c>
      <c r="Q1004">
        <v>13142</v>
      </c>
      <c r="R1004" t="s">
        <v>91</v>
      </c>
      <c r="S1004" t="s">
        <v>1588</v>
      </c>
      <c r="T1004" t="s">
        <v>1588</v>
      </c>
      <c r="U1004" t="s">
        <v>1014</v>
      </c>
      <c r="V1004" t="s">
        <v>43</v>
      </c>
      <c r="W1004" t="s">
        <v>44</v>
      </c>
      <c r="X1004" t="s">
        <v>45</v>
      </c>
      <c r="Y1004" t="s">
        <v>46</v>
      </c>
      <c r="Z1004" t="s">
        <v>48</v>
      </c>
      <c r="AA1004" t="s">
        <v>48</v>
      </c>
      <c r="AB1004" t="s">
        <v>49</v>
      </c>
      <c r="AC1004" t="s">
        <v>50</v>
      </c>
      <c r="AD1004" t="s">
        <v>51</v>
      </c>
      <c r="AE1004" t="s">
        <v>63</v>
      </c>
      <c r="AF1004" t="s">
        <v>433</v>
      </c>
      <c r="AG1004" t="s">
        <v>123</v>
      </c>
      <c r="AH1004" t="s">
        <v>128</v>
      </c>
      <c r="AI1004" t="s">
        <v>67</v>
      </c>
      <c r="AJ1004" t="s">
        <v>96</v>
      </c>
      <c r="AK1004" t="s">
        <v>69</v>
      </c>
      <c r="AL1004" t="s">
        <v>70</v>
      </c>
      <c r="AM1004" t="s">
        <v>282</v>
      </c>
    </row>
    <row r="1005" spans="1:39" x14ac:dyDescent="0.25">
      <c r="A1005">
        <v>456959</v>
      </c>
      <c r="B1005" t="s">
        <v>4043</v>
      </c>
      <c r="C1005">
        <v>2013</v>
      </c>
      <c r="D1005">
        <v>12</v>
      </c>
      <c r="E1005">
        <v>54</v>
      </c>
      <c r="F1005">
        <v>54</v>
      </c>
      <c r="G1005">
        <v>54</v>
      </c>
      <c r="H1005">
        <v>50</v>
      </c>
      <c r="I1005">
        <v>49</v>
      </c>
      <c r="J1005">
        <v>51</v>
      </c>
      <c r="K1005">
        <v>50</v>
      </c>
      <c r="L1005">
        <v>49</v>
      </c>
      <c r="M1005">
        <v>51</v>
      </c>
      <c r="N1005">
        <v>0</v>
      </c>
      <c r="O1005">
        <v>0</v>
      </c>
      <c r="P1005">
        <v>0</v>
      </c>
      <c r="Q1005">
        <v>13056</v>
      </c>
      <c r="R1005" t="s">
        <v>73</v>
      </c>
      <c r="S1005" t="s">
        <v>670</v>
      </c>
      <c r="T1005" t="s">
        <v>670</v>
      </c>
      <c r="U1005" t="s">
        <v>671</v>
      </c>
      <c r="V1005" t="s">
        <v>43</v>
      </c>
      <c r="W1005" t="s">
        <v>44</v>
      </c>
      <c r="X1005" t="s">
        <v>45</v>
      </c>
      <c r="Y1005" t="s">
        <v>46</v>
      </c>
      <c r="Z1005" t="s">
        <v>48</v>
      </c>
      <c r="AA1005" t="s">
        <v>48</v>
      </c>
      <c r="AB1005" t="s">
        <v>49</v>
      </c>
      <c r="AC1005" t="s">
        <v>50</v>
      </c>
      <c r="AD1005" t="s">
        <v>51</v>
      </c>
      <c r="AE1005" t="s">
        <v>820</v>
      </c>
      <c r="AF1005" t="s">
        <v>410</v>
      </c>
      <c r="AG1005" t="s">
        <v>106</v>
      </c>
      <c r="AH1005" t="s">
        <v>128</v>
      </c>
      <c r="AI1005" t="s">
        <v>129</v>
      </c>
      <c r="AJ1005" t="s">
        <v>79</v>
      </c>
      <c r="AK1005" t="s">
        <v>69</v>
      </c>
      <c r="AL1005" t="s">
        <v>226</v>
      </c>
      <c r="AM1005" t="s">
        <v>821</v>
      </c>
    </row>
    <row r="1006" spans="1:39" x14ac:dyDescent="0.25">
      <c r="A1006">
        <v>211909</v>
      </c>
      <c r="B1006" t="s">
        <v>2655</v>
      </c>
      <c r="C1006">
        <v>2013</v>
      </c>
      <c r="D1006">
        <v>12</v>
      </c>
      <c r="Q1006">
        <v>13050</v>
      </c>
      <c r="R1006" t="s">
        <v>73</v>
      </c>
      <c r="S1006" t="s">
        <v>2624</v>
      </c>
      <c r="T1006" t="s">
        <v>2624</v>
      </c>
      <c r="U1006" t="s">
        <v>774</v>
      </c>
      <c r="V1006" t="s">
        <v>218</v>
      </c>
      <c r="W1006" t="s">
        <v>101</v>
      </c>
      <c r="X1006" t="s">
        <v>144</v>
      </c>
      <c r="Y1006" t="s">
        <v>46</v>
      </c>
      <c r="Z1006" t="s">
        <v>48</v>
      </c>
      <c r="AA1006" t="s">
        <v>48</v>
      </c>
      <c r="AB1006" t="s">
        <v>250</v>
      </c>
      <c r="AC1006" t="s">
        <v>50</v>
      </c>
      <c r="AD1006" t="s">
        <v>103</v>
      </c>
      <c r="AE1006" t="s">
        <v>219</v>
      </c>
      <c r="AF1006" t="s">
        <v>105</v>
      </c>
      <c r="AG1006" t="s">
        <v>106</v>
      </c>
      <c r="AH1006" t="s">
        <v>107</v>
      </c>
      <c r="AI1006" t="s">
        <v>108</v>
      </c>
      <c r="AJ1006" t="s">
        <v>201</v>
      </c>
      <c r="AK1006" t="s">
        <v>69</v>
      </c>
      <c r="AL1006" t="s">
        <v>110</v>
      </c>
      <c r="AM1006" t="s">
        <v>2036</v>
      </c>
    </row>
    <row r="1007" spans="1:39" x14ac:dyDescent="0.25">
      <c r="A1007">
        <v>186399</v>
      </c>
      <c r="B1007" t="s">
        <v>1969</v>
      </c>
      <c r="C1007">
        <v>2013</v>
      </c>
      <c r="D1007">
        <v>12</v>
      </c>
      <c r="E1007">
        <v>54</v>
      </c>
      <c r="F1007">
        <v>58</v>
      </c>
      <c r="G1007">
        <v>51</v>
      </c>
      <c r="H1007">
        <v>15</v>
      </c>
      <c r="I1007">
        <v>16</v>
      </c>
      <c r="J1007">
        <v>14</v>
      </c>
      <c r="K1007">
        <v>15</v>
      </c>
      <c r="L1007">
        <v>16</v>
      </c>
      <c r="M1007">
        <v>14</v>
      </c>
      <c r="N1007">
        <v>0</v>
      </c>
      <c r="O1007">
        <v>0</v>
      </c>
      <c r="P1007">
        <v>0</v>
      </c>
      <c r="Q1007">
        <v>12998</v>
      </c>
      <c r="R1007" t="s">
        <v>62</v>
      </c>
      <c r="S1007" t="s">
        <v>1932</v>
      </c>
      <c r="T1007" t="s">
        <v>1932</v>
      </c>
      <c r="U1007" t="s">
        <v>774</v>
      </c>
      <c r="V1007" t="s">
        <v>43</v>
      </c>
      <c r="W1007" t="s">
        <v>44</v>
      </c>
      <c r="X1007" t="s">
        <v>45</v>
      </c>
      <c r="Y1007" t="s">
        <v>46</v>
      </c>
      <c r="Z1007" t="s">
        <v>48</v>
      </c>
      <c r="AA1007" t="s">
        <v>48</v>
      </c>
      <c r="AB1007" t="s">
        <v>250</v>
      </c>
      <c r="AC1007" t="s">
        <v>50</v>
      </c>
      <c r="AD1007" t="s">
        <v>51</v>
      </c>
      <c r="AE1007" t="s">
        <v>93</v>
      </c>
      <c r="AF1007" t="s">
        <v>53</v>
      </c>
      <c r="AG1007" t="s">
        <v>54</v>
      </c>
      <c r="AH1007" t="s">
        <v>173</v>
      </c>
      <c r="AI1007" t="s">
        <v>67</v>
      </c>
      <c r="AJ1007" t="s">
        <v>84</v>
      </c>
      <c r="AK1007" t="s">
        <v>69</v>
      </c>
      <c r="AL1007" t="s">
        <v>59</v>
      </c>
      <c r="AM1007" t="s">
        <v>97</v>
      </c>
    </row>
    <row r="1008" spans="1:39" x14ac:dyDescent="0.25">
      <c r="A1008">
        <v>180832</v>
      </c>
      <c r="B1008" t="s">
        <v>1867</v>
      </c>
      <c r="C1008">
        <v>2013</v>
      </c>
      <c r="D1008">
        <v>12</v>
      </c>
      <c r="E1008">
        <v>61</v>
      </c>
      <c r="F1008">
        <v>67</v>
      </c>
      <c r="G1008">
        <v>60</v>
      </c>
      <c r="H1008">
        <v>81</v>
      </c>
      <c r="I1008">
        <v>100</v>
      </c>
      <c r="J1008">
        <v>79</v>
      </c>
      <c r="K1008">
        <v>77</v>
      </c>
      <c r="L1008">
        <v>100</v>
      </c>
      <c r="M1008">
        <v>74</v>
      </c>
      <c r="N1008">
        <v>5</v>
      </c>
      <c r="O1008">
        <v>0</v>
      </c>
      <c r="P1008">
        <v>5</v>
      </c>
      <c r="Q1008">
        <v>12880</v>
      </c>
      <c r="R1008" t="s">
        <v>99</v>
      </c>
      <c r="S1008" t="s">
        <v>1866</v>
      </c>
      <c r="T1008" t="s">
        <v>1866</v>
      </c>
      <c r="U1008" t="s">
        <v>671</v>
      </c>
      <c r="V1008" t="s">
        <v>74</v>
      </c>
      <c r="W1008" t="s">
        <v>44</v>
      </c>
      <c r="X1008" t="s">
        <v>75</v>
      </c>
      <c r="Y1008" t="s">
        <v>46</v>
      </c>
      <c r="Z1008" t="s">
        <v>48</v>
      </c>
      <c r="AA1008" t="s">
        <v>48</v>
      </c>
      <c r="AB1008" t="s">
        <v>250</v>
      </c>
      <c r="AC1008" t="s">
        <v>50</v>
      </c>
      <c r="AD1008" t="s">
        <v>51</v>
      </c>
      <c r="AE1008" t="s">
        <v>399</v>
      </c>
      <c r="AF1008" t="s">
        <v>178</v>
      </c>
      <c r="AG1008" t="s">
        <v>178</v>
      </c>
      <c r="AH1008" t="s">
        <v>178</v>
      </c>
      <c r="AI1008" t="s">
        <v>56</v>
      </c>
      <c r="AJ1008" t="s">
        <v>178</v>
      </c>
      <c r="AK1008" t="s">
        <v>69</v>
      </c>
      <c r="AL1008" t="s">
        <v>401</v>
      </c>
      <c r="AM1008" t="s">
        <v>464</v>
      </c>
    </row>
    <row r="1009" spans="1:39" x14ac:dyDescent="0.25">
      <c r="A1009">
        <v>451699</v>
      </c>
      <c r="B1009" t="s">
        <v>3967</v>
      </c>
      <c r="C1009">
        <v>2013</v>
      </c>
      <c r="D1009">
        <v>12</v>
      </c>
      <c r="Q1009">
        <v>12762</v>
      </c>
      <c r="R1009" t="s">
        <v>73</v>
      </c>
      <c r="S1009" t="s">
        <v>1021</v>
      </c>
      <c r="T1009" t="s">
        <v>1021</v>
      </c>
      <c r="U1009" t="s">
        <v>1014</v>
      </c>
      <c r="V1009" t="s">
        <v>143</v>
      </c>
      <c r="W1009" t="s">
        <v>44</v>
      </c>
      <c r="X1009" t="s">
        <v>144</v>
      </c>
      <c r="Y1009" t="s">
        <v>46</v>
      </c>
      <c r="Z1009" t="s">
        <v>48</v>
      </c>
      <c r="AA1009" t="s">
        <v>48</v>
      </c>
      <c r="AB1009" t="s">
        <v>250</v>
      </c>
      <c r="AC1009" t="s">
        <v>50</v>
      </c>
      <c r="AD1009" t="s">
        <v>169</v>
      </c>
      <c r="AE1009" t="s">
        <v>266</v>
      </c>
      <c r="AF1009" t="s">
        <v>410</v>
      </c>
      <c r="AG1009" t="s">
        <v>106</v>
      </c>
      <c r="AH1009" t="s">
        <v>55</v>
      </c>
      <c r="AI1009" t="s">
        <v>129</v>
      </c>
      <c r="AJ1009" t="s">
        <v>117</v>
      </c>
      <c r="AK1009" t="s">
        <v>69</v>
      </c>
      <c r="AL1009" t="s">
        <v>226</v>
      </c>
      <c r="AM1009" t="s">
        <v>267</v>
      </c>
    </row>
    <row r="1010" spans="1:39" x14ac:dyDescent="0.25">
      <c r="A1010">
        <v>127680</v>
      </c>
      <c r="B1010" t="s">
        <v>717</v>
      </c>
      <c r="C1010">
        <v>2013</v>
      </c>
      <c r="D1010">
        <v>12</v>
      </c>
      <c r="Q1010">
        <v>12531</v>
      </c>
      <c r="R1010" t="s">
        <v>73</v>
      </c>
      <c r="S1010" t="s">
        <v>683</v>
      </c>
      <c r="T1010" t="s">
        <v>683</v>
      </c>
      <c r="U1010" t="s">
        <v>684</v>
      </c>
      <c r="V1010" t="s">
        <v>143</v>
      </c>
      <c r="W1010" t="s">
        <v>44</v>
      </c>
      <c r="X1010" t="s">
        <v>144</v>
      </c>
      <c r="Y1010" t="s">
        <v>46</v>
      </c>
      <c r="Z1010" t="s">
        <v>48</v>
      </c>
      <c r="AA1010" t="s">
        <v>48</v>
      </c>
      <c r="AB1010" t="s">
        <v>250</v>
      </c>
      <c r="AC1010" t="s">
        <v>50</v>
      </c>
      <c r="AD1010" t="s">
        <v>51</v>
      </c>
      <c r="AE1010" t="s">
        <v>113</v>
      </c>
      <c r="AF1010" t="s">
        <v>138</v>
      </c>
      <c r="AG1010" t="s">
        <v>106</v>
      </c>
      <c r="AH1010" t="s">
        <v>115</v>
      </c>
      <c r="AI1010" t="s">
        <v>116</v>
      </c>
      <c r="AJ1010" t="s">
        <v>79</v>
      </c>
      <c r="AK1010" t="s">
        <v>69</v>
      </c>
      <c r="AL1010" t="s">
        <v>226</v>
      </c>
      <c r="AM1010" t="s">
        <v>170</v>
      </c>
    </row>
    <row r="1011" spans="1:39" x14ac:dyDescent="0.25">
      <c r="A1011">
        <v>219639</v>
      </c>
      <c r="B1011" t="s">
        <v>2890</v>
      </c>
      <c r="C1011">
        <v>2013</v>
      </c>
      <c r="D1011">
        <v>12</v>
      </c>
      <c r="E1011">
        <v>46</v>
      </c>
      <c r="F1011">
        <v>38</v>
      </c>
      <c r="G1011">
        <v>48</v>
      </c>
      <c r="H1011">
        <v>54</v>
      </c>
      <c r="I1011">
        <v>52</v>
      </c>
      <c r="J1011">
        <v>55</v>
      </c>
      <c r="K1011">
        <v>54</v>
      </c>
      <c r="L1011">
        <v>52</v>
      </c>
      <c r="M1011">
        <v>54</v>
      </c>
      <c r="N1011">
        <v>1</v>
      </c>
      <c r="O1011">
        <v>0</v>
      </c>
      <c r="P1011">
        <v>1</v>
      </c>
      <c r="Q1011">
        <v>12480</v>
      </c>
      <c r="R1011" t="s">
        <v>99</v>
      </c>
      <c r="S1011" t="s">
        <v>1182</v>
      </c>
      <c r="T1011" t="s">
        <v>1182</v>
      </c>
      <c r="U1011" t="s">
        <v>42</v>
      </c>
      <c r="V1011" t="s">
        <v>74</v>
      </c>
      <c r="W1011" t="s">
        <v>44</v>
      </c>
      <c r="X1011" t="s">
        <v>75</v>
      </c>
      <c r="Y1011" t="s">
        <v>46</v>
      </c>
      <c r="Z1011" t="s">
        <v>48</v>
      </c>
      <c r="AA1011" t="s">
        <v>48</v>
      </c>
      <c r="AB1011" t="s">
        <v>250</v>
      </c>
      <c r="AC1011" t="s">
        <v>50</v>
      </c>
      <c r="AD1011" t="s">
        <v>51</v>
      </c>
      <c r="AE1011" t="s">
        <v>399</v>
      </c>
      <c r="AF1011" t="s">
        <v>178</v>
      </c>
      <c r="AG1011" t="s">
        <v>178</v>
      </c>
      <c r="AH1011" t="s">
        <v>178</v>
      </c>
      <c r="AI1011" t="s">
        <v>116</v>
      </c>
      <c r="AJ1011" t="s">
        <v>178</v>
      </c>
      <c r="AK1011" t="s">
        <v>69</v>
      </c>
      <c r="AL1011" t="s">
        <v>110</v>
      </c>
      <c r="AM1011" t="s">
        <v>464</v>
      </c>
    </row>
    <row r="1012" spans="1:39" x14ac:dyDescent="0.25">
      <c r="A1012">
        <v>439279</v>
      </c>
      <c r="B1012" t="s">
        <v>3708</v>
      </c>
      <c r="C1012">
        <v>2013</v>
      </c>
      <c r="D1012">
        <v>12</v>
      </c>
      <c r="Q1012">
        <v>12400</v>
      </c>
      <c r="R1012" t="s">
        <v>73</v>
      </c>
      <c r="S1012" t="s">
        <v>1299</v>
      </c>
      <c r="T1012" t="s">
        <v>1299</v>
      </c>
      <c r="U1012" t="s">
        <v>671</v>
      </c>
      <c r="V1012" t="s">
        <v>143</v>
      </c>
      <c r="W1012" t="s">
        <v>44</v>
      </c>
      <c r="X1012" t="s">
        <v>144</v>
      </c>
      <c r="Y1012" t="s">
        <v>46</v>
      </c>
      <c r="Z1012" t="s">
        <v>48</v>
      </c>
      <c r="AA1012" t="s">
        <v>48</v>
      </c>
      <c r="AB1012" t="s">
        <v>134</v>
      </c>
      <c r="AC1012" t="s">
        <v>50</v>
      </c>
      <c r="AD1012" t="s">
        <v>51</v>
      </c>
      <c r="AE1012" t="s">
        <v>271</v>
      </c>
      <c r="AF1012" t="s">
        <v>178</v>
      </c>
      <c r="AG1012" t="s">
        <v>178</v>
      </c>
      <c r="AH1012" t="s">
        <v>178</v>
      </c>
      <c r="AI1012" t="s">
        <v>129</v>
      </c>
      <c r="AJ1012" t="s">
        <v>178</v>
      </c>
      <c r="AK1012" t="s">
        <v>69</v>
      </c>
      <c r="AL1012" t="s">
        <v>226</v>
      </c>
      <c r="AM1012" t="s">
        <v>1935</v>
      </c>
    </row>
    <row r="1013" spans="1:39" x14ac:dyDescent="0.25">
      <c r="A1013">
        <v>173452</v>
      </c>
      <c r="B1013" t="s">
        <v>1678</v>
      </c>
      <c r="C1013">
        <v>2013</v>
      </c>
      <c r="D1013">
        <v>12</v>
      </c>
      <c r="E1013">
        <v>96</v>
      </c>
      <c r="F1013">
        <v>96</v>
      </c>
      <c r="G1013">
        <v>96</v>
      </c>
      <c r="H1013">
        <v>82</v>
      </c>
      <c r="I1013">
        <v>86</v>
      </c>
      <c r="J1013">
        <v>78</v>
      </c>
      <c r="K1013">
        <v>82</v>
      </c>
      <c r="L1013">
        <v>86</v>
      </c>
      <c r="M1013">
        <v>78</v>
      </c>
      <c r="N1013">
        <v>0</v>
      </c>
      <c r="O1013">
        <v>0</v>
      </c>
      <c r="P1013">
        <v>0</v>
      </c>
      <c r="Q1013">
        <v>12300</v>
      </c>
      <c r="R1013" t="s">
        <v>73</v>
      </c>
      <c r="S1013" t="s">
        <v>670</v>
      </c>
      <c r="T1013" t="s">
        <v>670</v>
      </c>
      <c r="U1013" t="s">
        <v>671</v>
      </c>
      <c r="V1013" t="s">
        <v>74</v>
      </c>
      <c r="W1013" t="s">
        <v>44</v>
      </c>
      <c r="X1013" t="s">
        <v>75</v>
      </c>
      <c r="Y1013" t="s">
        <v>46</v>
      </c>
      <c r="Z1013" t="s">
        <v>48</v>
      </c>
      <c r="AA1013" t="s">
        <v>48</v>
      </c>
      <c r="AB1013" t="s">
        <v>102</v>
      </c>
      <c r="AC1013" t="s">
        <v>50</v>
      </c>
      <c r="AD1013" t="s">
        <v>51</v>
      </c>
      <c r="AE1013" t="s">
        <v>113</v>
      </c>
      <c r="AF1013" t="s">
        <v>138</v>
      </c>
      <c r="AG1013" t="s">
        <v>197</v>
      </c>
      <c r="AH1013" t="s">
        <v>128</v>
      </c>
      <c r="AI1013" t="s">
        <v>129</v>
      </c>
      <c r="AJ1013" t="s">
        <v>139</v>
      </c>
      <c r="AK1013" t="s">
        <v>69</v>
      </c>
      <c r="AL1013" t="s">
        <v>1377</v>
      </c>
      <c r="AM1013" t="s">
        <v>357</v>
      </c>
    </row>
    <row r="1014" spans="1:39" x14ac:dyDescent="0.25">
      <c r="A1014">
        <v>199458</v>
      </c>
      <c r="B1014" t="s">
        <v>2338</v>
      </c>
      <c r="C1014">
        <v>2013</v>
      </c>
      <c r="D1014">
        <v>12</v>
      </c>
      <c r="E1014">
        <v>41</v>
      </c>
      <c r="F1014">
        <v>38</v>
      </c>
      <c r="G1014">
        <v>43</v>
      </c>
      <c r="H1014">
        <v>54</v>
      </c>
      <c r="I1014">
        <v>52</v>
      </c>
      <c r="J1014">
        <v>55</v>
      </c>
      <c r="K1014">
        <v>54</v>
      </c>
      <c r="L1014">
        <v>52</v>
      </c>
      <c r="M1014">
        <v>55</v>
      </c>
      <c r="N1014">
        <v>0</v>
      </c>
      <c r="O1014">
        <v>0</v>
      </c>
      <c r="P1014">
        <v>0</v>
      </c>
      <c r="Q1014">
        <v>12160</v>
      </c>
      <c r="R1014" t="s">
        <v>73</v>
      </c>
      <c r="S1014" t="s">
        <v>2249</v>
      </c>
      <c r="T1014" t="s">
        <v>2249</v>
      </c>
      <c r="U1014" t="s">
        <v>42</v>
      </c>
      <c r="V1014" t="s">
        <v>74</v>
      </c>
      <c r="W1014" t="s">
        <v>44</v>
      </c>
      <c r="X1014" t="s">
        <v>75</v>
      </c>
      <c r="Y1014" t="s">
        <v>46</v>
      </c>
      <c r="Z1014" t="s">
        <v>48</v>
      </c>
      <c r="AA1014" t="s">
        <v>48</v>
      </c>
      <c r="AB1014" t="s">
        <v>102</v>
      </c>
      <c r="AC1014" t="s">
        <v>50</v>
      </c>
      <c r="AD1014" t="s">
        <v>51</v>
      </c>
      <c r="AE1014" t="s">
        <v>113</v>
      </c>
      <c r="AF1014" t="s">
        <v>138</v>
      </c>
      <c r="AG1014" t="s">
        <v>106</v>
      </c>
      <c r="AH1014" t="s">
        <v>173</v>
      </c>
      <c r="AI1014" t="s">
        <v>116</v>
      </c>
      <c r="AJ1014" t="s">
        <v>139</v>
      </c>
      <c r="AK1014" t="s">
        <v>69</v>
      </c>
      <c r="AL1014" t="s">
        <v>80</v>
      </c>
      <c r="AM1014" t="s">
        <v>141</v>
      </c>
    </row>
    <row r="1015" spans="1:39" x14ac:dyDescent="0.25">
      <c r="A1015">
        <v>151625</v>
      </c>
      <c r="B1015" t="s">
        <v>1187</v>
      </c>
      <c r="C1015">
        <v>2013</v>
      </c>
      <c r="D1015">
        <v>12</v>
      </c>
      <c r="Q1015">
        <v>12114</v>
      </c>
      <c r="R1015" t="s">
        <v>73</v>
      </c>
      <c r="S1015" t="s">
        <v>1021</v>
      </c>
      <c r="T1015" t="s">
        <v>1021</v>
      </c>
      <c r="U1015" t="s">
        <v>1014</v>
      </c>
      <c r="V1015" t="s">
        <v>143</v>
      </c>
      <c r="W1015" t="s">
        <v>44</v>
      </c>
      <c r="X1015" t="s">
        <v>144</v>
      </c>
      <c r="Y1015" t="s">
        <v>46</v>
      </c>
      <c r="Z1015" t="s">
        <v>48</v>
      </c>
      <c r="AA1015" t="s">
        <v>48</v>
      </c>
      <c r="AB1015" t="s">
        <v>92</v>
      </c>
      <c r="AC1015" t="s">
        <v>50</v>
      </c>
      <c r="AD1015" t="s">
        <v>169</v>
      </c>
      <c r="AE1015" t="s">
        <v>266</v>
      </c>
      <c r="AF1015" t="s">
        <v>146</v>
      </c>
      <c r="AG1015" t="s">
        <v>106</v>
      </c>
      <c r="AH1015" t="s">
        <v>55</v>
      </c>
      <c r="AI1015" t="s">
        <v>116</v>
      </c>
      <c r="AJ1015" t="s">
        <v>79</v>
      </c>
      <c r="AK1015" t="s">
        <v>69</v>
      </c>
      <c r="AL1015" t="s">
        <v>226</v>
      </c>
      <c r="AM1015" t="s">
        <v>1188</v>
      </c>
    </row>
    <row r="1016" spans="1:39" x14ac:dyDescent="0.25">
      <c r="A1016">
        <v>154767</v>
      </c>
      <c r="B1016" t="s">
        <v>1275</v>
      </c>
      <c r="C1016">
        <v>2013</v>
      </c>
      <c r="D1016">
        <v>12</v>
      </c>
      <c r="Q1016">
        <v>12114</v>
      </c>
      <c r="R1016" t="s">
        <v>73</v>
      </c>
      <c r="S1016" t="s">
        <v>1269</v>
      </c>
      <c r="T1016" t="s">
        <v>1269</v>
      </c>
      <c r="U1016" t="s">
        <v>671</v>
      </c>
      <c r="V1016" t="s">
        <v>143</v>
      </c>
      <c r="W1016" t="s">
        <v>44</v>
      </c>
      <c r="X1016" t="s">
        <v>144</v>
      </c>
      <c r="Y1016" t="s">
        <v>46</v>
      </c>
      <c r="Z1016" t="s">
        <v>48</v>
      </c>
      <c r="AA1016" t="s">
        <v>48</v>
      </c>
      <c r="AB1016" t="s">
        <v>168</v>
      </c>
      <c r="AC1016" t="s">
        <v>50</v>
      </c>
      <c r="AD1016" t="s">
        <v>169</v>
      </c>
      <c r="AE1016" t="s">
        <v>219</v>
      </c>
      <c r="AF1016" t="s">
        <v>105</v>
      </c>
      <c r="AG1016" t="s">
        <v>106</v>
      </c>
      <c r="AH1016" t="s">
        <v>200</v>
      </c>
      <c r="AI1016" t="s">
        <v>108</v>
      </c>
      <c r="AJ1016" t="s">
        <v>109</v>
      </c>
      <c r="AK1016" t="s">
        <v>69</v>
      </c>
      <c r="AL1016" t="s">
        <v>226</v>
      </c>
      <c r="AM1016" t="s">
        <v>274</v>
      </c>
    </row>
    <row r="1017" spans="1:39" x14ac:dyDescent="0.25">
      <c r="A1017">
        <v>441201</v>
      </c>
      <c r="B1017" t="s">
        <v>3746</v>
      </c>
      <c r="C1017">
        <v>2013</v>
      </c>
      <c r="D1017">
        <v>12</v>
      </c>
      <c r="Q1017">
        <v>12024</v>
      </c>
      <c r="R1017" t="s">
        <v>73</v>
      </c>
      <c r="S1017" t="s">
        <v>2387</v>
      </c>
      <c r="T1017" t="s">
        <v>2387</v>
      </c>
      <c r="U1017" t="s">
        <v>1014</v>
      </c>
      <c r="V1017" t="s">
        <v>218</v>
      </c>
      <c r="W1017" t="s">
        <v>101</v>
      </c>
      <c r="X1017" t="s">
        <v>144</v>
      </c>
      <c r="Y1017" t="s">
        <v>46</v>
      </c>
      <c r="Z1017" t="s">
        <v>48</v>
      </c>
      <c r="AA1017" t="s">
        <v>48</v>
      </c>
      <c r="AB1017" t="s">
        <v>168</v>
      </c>
      <c r="AC1017" t="s">
        <v>50</v>
      </c>
      <c r="AD1017" t="s">
        <v>103</v>
      </c>
      <c r="AE1017" t="s">
        <v>219</v>
      </c>
      <c r="AF1017" t="s">
        <v>105</v>
      </c>
      <c r="AG1017" t="s">
        <v>106</v>
      </c>
      <c r="AH1017" t="s">
        <v>107</v>
      </c>
      <c r="AI1017" t="s">
        <v>108</v>
      </c>
      <c r="AJ1017" t="s">
        <v>201</v>
      </c>
      <c r="AK1017" t="s">
        <v>69</v>
      </c>
      <c r="AL1017" t="s">
        <v>226</v>
      </c>
      <c r="AM1017" t="s">
        <v>1155</v>
      </c>
    </row>
    <row r="1018" spans="1:39" x14ac:dyDescent="0.25">
      <c r="A1018">
        <v>386472</v>
      </c>
      <c r="B1018" t="s">
        <v>3504</v>
      </c>
      <c r="C1018">
        <v>2013</v>
      </c>
      <c r="D1018">
        <v>12</v>
      </c>
      <c r="E1018">
        <v>71</v>
      </c>
      <c r="F1018">
        <v>86</v>
      </c>
      <c r="G1018">
        <v>92</v>
      </c>
      <c r="H1018">
        <v>65</v>
      </c>
      <c r="I1018">
        <v>58</v>
      </c>
      <c r="J1018">
        <v>64</v>
      </c>
      <c r="K1018">
        <v>62</v>
      </c>
      <c r="L1018">
        <v>58</v>
      </c>
      <c r="M1018">
        <v>59</v>
      </c>
      <c r="N1018">
        <v>3</v>
      </c>
      <c r="O1018">
        <v>0</v>
      </c>
      <c r="P1018">
        <v>5</v>
      </c>
      <c r="Q1018">
        <v>12020</v>
      </c>
      <c r="R1018" t="s">
        <v>73</v>
      </c>
      <c r="S1018" t="s">
        <v>806</v>
      </c>
      <c r="T1018" t="s">
        <v>806</v>
      </c>
      <c r="U1018" t="s">
        <v>42</v>
      </c>
      <c r="V1018" t="s">
        <v>143</v>
      </c>
      <c r="W1018" t="s">
        <v>44</v>
      </c>
      <c r="X1018" t="s">
        <v>144</v>
      </c>
      <c r="Y1018" t="s">
        <v>46</v>
      </c>
      <c r="Z1018" t="s">
        <v>48</v>
      </c>
      <c r="AA1018" t="s">
        <v>48</v>
      </c>
      <c r="AB1018" t="s">
        <v>168</v>
      </c>
      <c r="AC1018" t="s">
        <v>50</v>
      </c>
      <c r="AD1018" t="s">
        <v>169</v>
      </c>
      <c r="AE1018" t="s">
        <v>145</v>
      </c>
      <c r="AF1018" t="s">
        <v>146</v>
      </c>
      <c r="AG1018" t="s">
        <v>106</v>
      </c>
      <c r="AH1018" t="s">
        <v>115</v>
      </c>
      <c r="AI1018" t="s">
        <v>116</v>
      </c>
      <c r="AJ1018" t="s">
        <v>79</v>
      </c>
      <c r="AK1018" t="s">
        <v>69</v>
      </c>
      <c r="AL1018" t="s">
        <v>110</v>
      </c>
      <c r="AM1018" t="s">
        <v>148</v>
      </c>
    </row>
    <row r="1019" spans="1:39" x14ac:dyDescent="0.25">
      <c r="A1019">
        <v>456278</v>
      </c>
      <c r="B1019" t="s">
        <v>4024</v>
      </c>
      <c r="C1019">
        <v>2013</v>
      </c>
      <c r="D1019">
        <v>12</v>
      </c>
      <c r="Q1019">
        <v>12020</v>
      </c>
      <c r="R1019" t="s">
        <v>73</v>
      </c>
      <c r="S1019" t="s">
        <v>2387</v>
      </c>
      <c r="T1019" t="s">
        <v>2387</v>
      </c>
      <c r="U1019" t="s">
        <v>1014</v>
      </c>
      <c r="V1019" t="s">
        <v>218</v>
      </c>
      <c r="W1019" t="s">
        <v>101</v>
      </c>
      <c r="X1019" t="s">
        <v>144</v>
      </c>
      <c r="Y1019" t="s">
        <v>46</v>
      </c>
      <c r="Z1019" t="s">
        <v>48</v>
      </c>
      <c r="AA1019" t="s">
        <v>48</v>
      </c>
      <c r="AB1019" t="s">
        <v>250</v>
      </c>
      <c r="AC1019" t="s">
        <v>50</v>
      </c>
      <c r="AD1019" t="s">
        <v>103</v>
      </c>
      <c r="AE1019" t="s">
        <v>219</v>
      </c>
      <c r="AF1019" t="s">
        <v>410</v>
      </c>
      <c r="AG1019" t="s">
        <v>106</v>
      </c>
      <c r="AH1019" t="s">
        <v>200</v>
      </c>
      <c r="AI1019" t="s">
        <v>129</v>
      </c>
      <c r="AJ1019" t="s">
        <v>109</v>
      </c>
      <c r="AK1019" t="s">
        <v>69</v>
      </c>
      <c r="AL1019" t="s">
        <v>226</v>
      </c>
      <c r="AM1019" t="s">
        <v>1155</v>
      </c>
    </row>
    <row r="1020" spans="1:39" x14ac:dyDescent="0.25">
      <c r="A1020">
        <v>200633</v>
      </c>
      <c r="B1020" t="s">
        <v>2389</v>
      </c>
      <c r="C1020">
        <v>2013</v>
      </c>
      <c r="D1020">
        <v>12</v>
      </c>
      <c r="Q1020">
        <v>11964</v>
      </c>
      <c r="R1020" t="s">
        <v>73</v>
      </c>
      <c r="S1020" t="s">
        <v>2387</v>
      </c>
      <c r="T1020" t="s">
        <v>2387</v>
      </c>
      <c r="U1020" t="s">
        <v>1014</v>
      </c>
      <c r="V1020" t="s">
        <v>218</v>
      </c>
      <c r="W1020" t="s">
        <v>101</v>
      </c>
      <c r="X1020" t="s">
        <v>144</v>
      </c>
      <c r="Y1020" t="s">
        <v>46</v>
      </c>
      <c r="Z1020" t="s">
        <v>48</v>
      </c>
      <c r="AA1020" t="s">
        <v>48</v>
      </c>
      <c r="AB1020" t="s">
        <v>168</v>
      </c>
      <c r="AC1020" t="s">
        <v>50</v>
      </c>
      <c r="AD1020" t="s">
        <v>103</v>
      </c>
      <c r="AE1020" t="s">
        <v>219</v>
      </c>
      <c r="AF1020" t="s">
        <v>105</v>
      </c>
      <c r="AG1020" t="s">
        <v>106</v>
      </c>
      <c r="AH1020" t="s">
        <v>107</v>
      </c>
      <c r="AI1020" t="s">
        <v>108</v>
      </c>
      <c r="AJ1020" t="s">
        <v>201</v>
      </c>
      <c r="AK1020" t="s">
        <v>69</v>
      </c>
      <c r="AL1020" t="s">
        <v>110</v>
      </c>
      <c r="AM1020" t="s">
        <v>1051</v>
      </c>
    </row>
    <row r="1021" spans="1:39" x14ac:dyDescent="0.25">
      <c r="A1021">
        <v>219213</v>
      </c>
      <c r="B1021" t="s">
        <v>2876</v>
      </c>
      <c r="C1021">
        <v>2013</v>
      </c>
      <c r="D1021">
        <v>12</v>
      </c>
      <c r="Q1021">
        <v>11775</v>
      </c>
      <c r="R1021" t="s">
        <v>73</v>
      </c>
      <c r="S1021" t="s">
        <v>2867</v>
      </c>
      <c r="T1021" t="s">
        <v>2867</v>
      </c>
      <c r="U1021" t="s">
        <v>671</v>
      </c>
      <c r="V1021" t="s">
        <v>143</v>
      </c>
      <c r="W1021" t="s">
        <v>44</v>
      </c>
      <c r="X1021" t="s">
        <v>144</v>
      </c>
      <c r="Y1021" t="s">
        <v>46</v>
      </c>
      <c r="Z1021" t="s">
        <v>48</v>
      </c>
      <c r="AA1021" t="s">
        <v>48</v>
      </c>
      <c r="AB1021" t="s">
        <v>134</v>
      </c>
      <c r="AC1021" t="s">
        <v>50</v>
      </c>
      <c r="AD1021" t="s">
        <v>169</v>
      </c>
      <c r="AE1021" t="s">
        <v>145</v>
      </c>
      <c r="AF1021" t="s">
        <v>146</v>
      </c>
      <c r="AG1021" t="s">
        <v>106</v>
      </c>
      <c r="AH1021" t="s">
        <v>115</v>
      </c>
      <c r="AI1021" t="s">
        <v>116</v>
      </c>
      <c r="AJ1021" t="s">
        <v>79</v>
      </c>
      <c r="AK1021" t="s">
        <v>69</v>
      </c>
      <c r="AL1021" t="s">
        <v>226</v>
      </c>
      <c r="AM1021" t="s">
        <v>148</v>
      </c>
    </row>
    <row r="1022" spans="1:39" x14ac:dyDescent="0.25">
      <c r="A1022">
        <v>204176</v>
      </c>
      <c r="B1022" t="s">
        <v>2468</v>
      </c>
      <c r="C1022">
        <v>2013</v>
      </c>
      <c r="D1022">
        <v>12</v>
      </c>
      <c r="E1022">
        <v>54</v>
      </c>
      <c r="F1022">
        <v>60</v>
      </c>
      <c r="G1022">
        <v>54</v>
      </c>
      <c r="H1022">
        <v>93</v>
      </c>
      <c r="I1022">
        <v>100</v>
      </c>
      <c r="J1022">
        <v>93</v>
      </c>
      <c r="K1022">
        <v>83</v>
      </c>
      <c r="L1022">
        <v>78</v>
      </c>
      <c r="M1022">
        <v>84</v>
      </c>
      <c r="N1022">
        <v>10</v>
      </c>
      <c r="O1022">
        <v>22</v>
      </c>
      <c r="P1022">
        <v>9</v>
      </c>
      <c r="Q1022">
        <v>11675</v>
      </c>
      <c r="R1022" t="s">
        <v>99</v>
      </c>
      <c r="S1022" t="s">
        <v>2387</v>
      </c>
      <c r="T1022" t="s">
        <v>2387</v>
      </c>
      <c r="U1022" t="s">
        <v>1014</v>
      </c>
      <c r="V1022" t="s">
        <v>74</v>
      </c>
      <c r="W1022" t="s">
        <v>44</v>
      </c>
      <c r="X1022" t="s">
        <v>75</v>
      </c>
      <c r="Y1022" t="s">
        <v>46</v>
      </c>
      <c r="Z1022" t="s">
        <v>48</v>
      </c>
      <c r="AA1022" t="s">
        <v>48</v>
      </c>
      <c r="AB1022" t="s">
        <v>250</v>
      </c>
      <c r="AC1022" t="s">
        <v>50</v>
      </c>
      <c r="AD1022" t="s">
        <v>51</v>
      </c>
      <c r="AE1022" t="s">
        <v>399</v>
      </c>
      <c r="AF1022" t="s">
        <v>178</v>
      </c>
      <c r="AG1022" t="s">
        <v>178</v>
      </c>
      <c r="AH1022" t="s">
        <v>178</v>
      </c>
      <c r="AI1022" t="s">
        <v>129</v>
      </c>
      <c r="AJ1022" t="s">
        <v>178</v>
      </c>
      <c r="AK1022" t="s">
        <v>69</v>
      </c>
      <c r="AL1022" t="s">
        <v>401</v>
      </c>
      <c r="AM1022" t="s">
        <v>464</v>
      </c>
    </row>
    <row r="1023" spans="1:39" x14ac:dyDescent="0.25">
      <c r="A1023">
        <v>102261</v>
      </c>
      <c r="B1023" t="s">
        <v>233</v>
      </c>
      <c r="C1023">
        <v>2013</v>
      </c>
      <c r="D1023">
        <v>12</v>
      </c>
      <c r="E1023">
        <v>96</v>
      </c>
      <c r="F1023">
        <v>100</v>
      </c>
      <c r="G1023">
        <v>94</v>
      </c>
      <c r="H1023">
        <v>68</v>
      </c>
      <c r="I1023">
        <v>80</v>
      </c>
      <c r="J1023">
        <v>60</v>
      </c>
      <c r="K1023">
        <v>64</v>
      </c>
      <c r="L1023">
        <v>80</v>
      </c>
      <c r="M1023">
        <v>53</v>
      </c>
      <c r="N1023">
        <v>4</v>
      </c>
      <c r="O1023">
        <v>0</v>
      </c>
      <c r="P1023">
        <v>7</v>
      </c>
      <c r="Q1023">
        <v>11370</v>
      </c>
      <c r="R1023" t="s">
        <v>73</v>
      </c>
      <c r="S1023" t="s">
        <v>41</v>
      </c>
      <c r="T1023" t="s">
        <v>41</v>
      </c>
      <c r="U1023" t="s">
        <v>42</v>
      </c>
      <c r="V1023" t="s">
        <v>74</v>
      </c>
      <c r="W1023" t="s">
        <v>44</v>
      </c>
      <c r="X1023" t="s">
        <v>75</v>
      </c>
      <c r="Y1023" t="s">
        <v>46</v>
      </c>
      <c r="Z1023" t="s">
        <v>48</v>
      </c>
      <c r="AA1023" t="s">
        <v>48</v>
      </c>
      <c r="AB1023" t="s">
        <v>168</v>
      </c>
      <c r="AC1023" t="s">
        <v>50</v>
      </c>
      <c r="AD1023" t="s">
        <v>51</v>
      </c>
      <c r="AE1023" t="s">
        <v>177</v>
      </c>
      <c r="AF1023" t="s">
        <v>178</v>
      </c>
      <c r="AG1023" t="s">
        <v>178</v>
      </c>
      <c r="AH1023" t="s">
        <v>178</v>
      </c>
      <c r="AI1023" t="s">
        <v>116</v>
      </c>
      <c r="AJ1023" t="s">
        <v>178</v>
      </c>
      <c r="AK1023" t="s">
        <v>69</v>
      </c>
      <c r="AL1023" t="s">
        <v>80</v>
      </c>
      <c r="AM1023" t="s">
        <v>234</v>
      </c>
    </row>
    <row r="1024" spans="1:39" x14ac:dyDescent="0.25">
      <c r="A1024">
        <v>432241</v>
      </c>
      <c r="B1024" t="s">
        <v>3642</v>
      </c>
      <c r="C1024">
        <v>2013</v>
      </c>
      <c r="D1024">
        <v>12</v>
      </c>
      <c r="Q1024">
        <v>11320</v>
      </c>
      <c r="R1024" t="s">
        <v>73</v>
      </c>
      <c r="S1024" t="s">
        <v>2583</v>
      </c>
      <c r="T1024" t="s">
        <v>2583</v>
      </c>
      <c r="U1024" t="s">
        <v>249</v>
      </c>
      <c r="V1024" t="s">
        <v>143</v>
      </c>
      <c r="W1024" t="s">
        <v>44</v>
      </c>
      <c r="X1024" t="s">
        <v>144</v>
      </c>
      <c r="Y1024" t="s">
        <v>46</v>
      </c>
      <c r="Z1024" t="s">
        <v>48</v>
      </c>
      <c r="AA1024" t="s">
        <v>48</v>
      </c>
      <c r="AB1024" t="s">
        <v>168</v>
      </c>
      <c r="AC1024" t="s">
        <v>50</v>
      </c>
      <c r="AD1024" t="s">
        <v>51</v>
      </c>
      <c r="AE1024" t="s">
        <v>207</v>
      </c>
      <c r="AF1024" t="s">
        <v>155</v>
      </c>
      <c r="AG1024" t="s">
        <v>679</v>
      </c>
      <c r="AH1024" t="s">
        <v>55</v>
      </c>
      <c r="AI1024" t="s">
        <v>56</v>
      </c>
      <c r="AJ1024" t="s">
        <v>117</v>
      </c>
      <c r="AK1024" t="s">
        <v>69</v>
      </c>
      <c r="AL1024" t="s">
        <v>226</v>
      </c>
      <c r="AM1024" t="s">
        <v>337</v>
      </c>
    </row>
    <row r="1025" spans="1:39" x14ac:dyDescent="0.25">
      <c r="A1025">
        <v>442143</v>
      </c>
      <c r="B1025" t="s">
        <v>3759</v>
      </c>
      <c r="C1025">
        <v>2013</v>
      </c>
      <c r="D1025">
        <v>12</v>
      </c>
      <c r="Q1025">
        <v>11320</v>
      </c>
      <c r="R1025" t="s">
        <v>73</v>
      </c>
      <c r="S1025" t="s">
        <v>1299</v>
      </c>
      <c r="T1025" t="s">
        <v>1299</v>
      </c>
      <c r="U1025" t="s">
        <v>671</v>
      </c>
      <c r="V1025" t="s">
        <v>143</v>
      </c>
      <c r="W1025" t="s">
        <v>44</v>
      </c>
      <c r="X1025" t="s">
        <v>144</v>
      </c>
      <c r="Y1025" t="s">
        <v>46</v>
      </c>
      <c r="Z1025" t="s">
        <v>48</v>
      </c>
      <c r="AA1025" t="s">
        <v>48</v>
      </c>
      <c r="AB1025" t="s">
        <v>250</v>
      </c>
      <c r="AC1025" t="s">
        <v>50</v>
      </c>
      <c r="AD1025" t="s">
        <v>51</v>
      </c>
      <c r="AE1025" t="s">
        <v>207</v>
      </c>
      <c r="AF1025" t="s">
        <v>155</v>
      </c>
      <c r="AG1025" t="s">
        <v>679</v>
      </c>
      <c r="AH1025" t="s">
        <v>55</v>
      </c>
      <c r="AI1025" t="s">
        <v>56</v>
      </c>
      <c r="AJ1025" t="s">
        <v>79</v>
      </c>
      <c r="AK1025" t="s">
        <v>69</v>
      </c>
      <c r="AL1025" t="s">
        <v>226</v>
      </c>
      <c r="AM1025" t="s">
        <v>337</v>
      </c>
    </row>
    <row r="1026" spans="1:39" x14ac:dyDescent="0.25">
      <c r="A1026">
        <v>407328</v>
      </c>
      <c r="B1026" t="s">
        <v>3548</v>
      </c>
      <c r="C1026">
        <v>2013</v>
      </c>
      <c r="D1026">
        <v>12</v>
      </c>
      <c r="E1026">
        <v>67</v>
      </c>
      <c r="F1026">
        <v>61</v>
      </c>
      <c r="G1026">
        <v>69</v>
      </c>
      <c r="H1026">
        <v>62</v>
      </c>
      <c r="I1026">
        <v>45</v>
      </c>
      <c r="J1026">
        <v>64</v>
      </c>
      <c r="K1026">
        <v>60</v>
      </c>
      <c r="L1026">
        <v>45</v>
      </c>
      <c r="M1026">
        <v>61</v>
      </c>
      <c r="N1026">
        <v>2</v>
      </c>
      <c r="O1026">
        <v>0</v>
      </c>
      <c r="P1026">
        <v>3</v>
      </c>
      <c r="Q1026">
        <v>11150</v>
      </c>
      <c r="R1026" t="s">
        <v>73</v>
      </c>
      <c r="S1026" t="s">
        <v>1866</v>
      </c>
      <c r="T1026" t="s">
        <v>1866</v>
      </c>
      <c r="U1026" t="s">
        <v>671</v>
      </c>
      <c r="V1026" t="s">
        <v>218</v>
      </c>
      <c r="W1026" t="s">
        <v>101</v>
      </c>
      <c r="X1026" t="s">
        <v>144</v>
      </c>
      <c r="Y1026" t="s">
        <v>46</v>
      </c>
      <c r="Z1026" t="s">
        <v>48</v>
      </c>
      <c r="AA1026" t="s">
        <v>48</v>
      </c>
      <c r="AB1026" t="s">
        <v>250</v>
      </c>
      <c r="AC1026" t="s">
        <v>50</v>
      </c>
      <c r="AD1026" t="s">
        <v>103</v>
      </c>
      <c r="AE1026" t="s">
        <v>219</v>
      </c>
      <c r="AF1026" t="s">
        <v>410</v>
      </c>
      <c r="AG1026" t="s">
        <v>106</v>
      </c>
      <c r="AH1026" t="s">
        <v>107</v>
      </c>
      <c r="AI1026" t="s">
        <v>129</v>
      </c>
      <c r="AJ1026" t="s">
        <v>201</v>
      </c>
      <c r="AK1026" t="s">
        <v>69</v>
      </c>
      <c r="AL1026" t="s">
        <v>226</v>
      </c>
      <c r="AM1026" t="s">
        <v>1277</v>
      </c>
    </row>
    <row r="1027" spans="1:39" x14ac:dyDescent="0.25">
      <c r="A1027">
        <v>188465</v>
      </c>
      <c r="B1027" t="s">
        <v>2013</v>
      </c>
      <c r="C1027">
        <v>2013</v>
      </c>
      <c r="D1027">
        <v>12</v>
      </c>
      <c r="Q1027">
        <v>11120</v>
      </c>
      <c r="R1027" t="s">
        <v>73</v>
      </c>
      <c r="S1027" t="s">
        <v>773</v>
      </c>
      <c r="T1027" t="s">
        <v>773</v>
      </c>
      <c r="U1027" t="s">
        <v>774</v>
      </c>
      <c r="V1027" t="s">
        <v>143</v>
      </c>
      <c r="W1027" t="s">
        <v>44</v>
      </c>
      <c r="X1027" t="s">
        <v>144</v>
      </c>
      <c r="Y1027" t="s">
        <v>46</v>
      </c>
      <c r="Z1027" t="s">
        <v>48</v>
      </c>
      <c r="AA1027" t="s">
        <v>48</v>
      </c>
      <c r="AB1027" t="s">
        <v>250</v>
      </c>
      <c r="AC1027" t="s">
        <v>50</v>
      </c>
      <c r="AD1027" t="s">
        <v>169</v>
      </c>
      <c r="AE1027" t="s">
        <v>271</v>
      </c>
      <c r="AF1027" t="s">
        <v>178</v>
      </c>
      <c r="AG1027" t="s">
        <v>178</v>
      </c>
      <c r="AH1027" t="s">
        <v>178</v>
      </c>
      <c r="AI1027" t="s">
        <v>116</v>
      </c>
      <c r="AJ1027" t="s">
        <v>178</v>
      </c>
      <c r="AK1027" t="s">
        <v>69</v>
      </c>
      <c r="AL1027" t="s">
        <v>110</v>
      </c>
      <c r="AM1027" t="s">
        <v>1935</v>
      </c>
    </row>
    <row r="1028" spans="1:39" x14ac:dyDescent="0.25">
      <c r="A1028">
        <v>219055</v>
      </c>
      <c r="B1028" t="s">
        <v>2869</v>
      </c>
      <c r="C1028">
        <v>2013</v>
      </c>
      <c r="D1028">
        <v>12</v>
      </c>
      <c r="Q1028">
        <v>10890</v>
      </c>
      <c r="R1028" t="s">
        <v>73</v>
      </c>
      <c r="S1028" t="s">
        <v>2867</v>
      </c>
      <c r="T1028" t="s">
        <v>2867</v>
      </c>
      <c r="U1028" t="s">
        <v>671</v>
      </c>
      <c r="V1028" t="s">
        <v>407</v>
      </c>
      <c r="W1028" t="s">
        <v>101</v>
      </c>
      <c r="X1028" t="s">
        <v>75</v>
      </c>
      <c r="Y1028" t="s">
        <v>46</v>
      </c>
      <c r="Z1028" t="s">
        <v>48</v>
      </c>
      <c r="AA1028" t="s">
        <v>48</v>
      </c>
      <c r="AB1028" t="s">
        <v>49</v>
      </c>
      <c r="AC1028" t="s">
        <v>50</v>
      </c>
      <c r="AD1028" t="s">
        <v>103</v>
      </c>
      <c r="AE1028" t="s">
        <v>408</v>
      </c>
      <c r="AF1028" t="s">
        <v>105</v>
      </c>
      <c r="AG1028" t="s">
        <v>106</v>
      </c>
      <c r="AH1028" t="s">
        <v>189</v>
      </c>
      <c r="AI1028" t="s">
        <v>108</v>
      </c>
      <c r="AJ1028" t="s">
        <v>201</v>
      </c>
      <c r="AK1028" t="s">
        <v>69</v>
      </c>
      <c r="AL1028" t="s">
        <v>110</v>
      </c>
      <c r="AM1028" t="s">
        <v>409</v>
      </c>
    </row>
    <row r="1029" spans="1:39" x14ac:dyDescent="0.25">
      <c r="A1029">
        <v>127714</v>
      </c>
      <c r="B1029" t="s">
        <v>719</v>
      </c>
      <c r="C1029">
        <v>2013</v>
      </c>
      <c r="D1029">
        <v>12</v>
      </c>
      <c r="Q1029">
        <v>10800</v>
      </c>
      <c r="R1029" t="s">
        <v>73</v>
      </c>
      <c r="S1029" t="s">
        <v>683</v>
      </c>
      <c r="T1029" t="s">
        <v>683</v>
      </c>
      <c r="U1029" t="s">
        <v>684</v>
      </c>
      <c r="V1029" t="s">
        <v>74</v>
      </c>
      <c r="W1029" t="s">
        <v>44</v>
      </c>
      <c r="X1029" t="s">
        <v>75</v>
      </c>
      <c r="Y1029" t="s">
        <v>46</v>
      </c>
      <c r="Z1029" t="s">
        <v>48</v>
      </c>
      <c r="AA1029" t="s">
        <v>48</v>
      </c>
      <c r="AB1029" t="s">
        <v>250</v>
      </c>
      <c r="AC1029" t="s">
        <v>50</v>
      </c>
      <c r="AD1029" t="s">
        <v>51</v>
      </c>
      <c r="AE1029" t="s">
        <v>177</v>
      </c>
      <c r="AF1029" t="s">
        <v>178</v>
      </c>
      <c r="AG1029" t="s">
        <v>178</v>
      </c>
      <c r="AH1029" t="s">
        <v>178</v>
      </c>
      <c r="AI1029" t="s">
        <v>116</v>
      </c>
      <c r="AJ1029" t="s">
        <v>178</v>
      </c>
      <c r="AK1029" t="s">
        <v>69</v>
      </c>
      <c r="AL1029" t="s">
        <v>80</v>
      </c>
      <c r="AM1029" t="s">
        <v>234</v>
      </c>
    </row>
    <row r="1030" spans="1:39" x14ac:dyDescent="0.25">
      <c r="A1030">
        <v>200785</v>
      </c>
      <c r="B1030" t="s">
        <v>2390</v>
      </c>
      <c r="C1030">
        <v>2013</v>
      </c>
      <c r="D1030">
        <v>12</v>
      </c>
      <c r="E1030">
        <v>75</v>
      </c>
      <c r="F1030">
        <v>58</v>
      </c>
      <c r="G1030">
        <v>79</v>
      </c>
      <c r="H1030">
        <v>58</v>
      </c>
      <c r="I1030">
        <v>50</v>
      </c>
      <c r="J1030">
        <v>59</v>
      </c>
      <c r="K1030">
        <v>56</v>
      </c>
      <c r="L1030">
        <v>50</v>
      </c>
      <c r="M1030">
        <v>57</v>
      </c>
      <c r="N1030">
        <v>2</v>
      </c>
      <c r="O1030">
        <v>0</v>
      </c>
      <c r="P1030">
        <v>2</v>
      </c>
      <c r="Q1030">
        <v>10800</v>
      </c>
      <c r="R1030" t="s">
        <v>73</v>
      </c>
      <c r="S1030" t="s">
        <v>2387</v>
      </c>
      <c r="T1030" t="s">
        <v>2387</v>
      </c>
      <c r="U1030" t="s">
        <v>1014</v>
      </c>
      <c r="V1030" t="s">
        <v>143</v>
      </c>
      <c r="W1030" t="s">
        <v>44</v>
      </c>
      <c r="X1030" t="s">
        <v>144</v>
      </c>
      <c r="Y1030" t="s">
        <v>46</v>
      </c>
      <c r="Z1030" t="s">
        <v>48</v>
      </c>
      <c r="AA1030" t="s">
        <v>48</v>
      </c>
      <c r="AB1030" t="s">
        <v>168</v>
      </c>
      <c r="AC1030" t="s">
        <v>50</v>
      </c>
      <c r="AD1030" t="s">
        <v>169</v>
      </c>
      <c r="AE1030" t="s">
        <v>219</v>
      </c>
      <c r="AF1030" t="s">
        <v>105</v>
      </c>
      <c r="AG1030" t="s">
        <v>106</v>
      </c>
      <c r="AH1030" t="s">
        <v>107</v>
      </c>
      <c r="AI1030" t="s">
        <v>108</v>
      </c>
      <c r="AJ1030" t="s">
        <v>109</v>
      </c>
      <c r="AK1030" t="s">
        <v>69</v>
      </c>
      <c r="AL1030" t="s">
        <v>226</v>
      </c>
      <c r="AM1030" t="s">
        <v>274</v>
      </c>
    </row>
    <row r="1031" spans="1:39" x14ac:dyDescent="0.25">
      <c r="A1031">
        <v>455655</v>
      </c>
      <c r="B1031" t="s">
        <v>4018</v>
      </c>
      <c r="C1031">
        <v>2013</v>
      </c>
      <c r="D1031">
        <v>12</v>
      </c>
      <c r="Q1031">
        <v>10748</v>
      </c>
      <c r="R1031" t="s">
        <v>73</v>
      </c>
      <c r="S1031" t="s">
        <v>2249</v>
      </c>
      <c r="T1031" t="s">
        <v>2249</v>
      </c>
      <c r="U1031" t="s">
        <v>42</v>
      </c>
      <c r="V1031" t="s">
        <v>218</v>
      </c>
      <c r="W1031" t="s">
        <v>101</v>
      </c>
      <c r="X1031" t="s">
        <v>144</v>
      </c>
      <c r="Y1031" t="s">
        <v>46</v>
      </c>
      <c r="Z1031" t="s">
        <v>48</v>
      </c>
      <c r="AA1031" t="s">
        <v>48</v>
      </c>
      <c r="AB1031" t="s">
        <v>92</v>
      </c>
      <c r="AC1031" t="s">
        <v>50</v>
      </c>
      <c r="AD1031" t="s">
        <v>103</v>
      </c>
      <c r="AE1031" t="s">
        <v>219</v>
      </c>
      <c r="AF1031" t="s">
        <v>410</v>
      </c>
      <c r="AG1031" t="s">
        <v>106</v>
      </c>
      <c r="AH1031" t="s">
        <v>107</v>
      </c>
      <c r="AI1031" t="s">
        <v>129</v>
      </c>
      <c r="AJ1031" t="s">
        <v>201</v>
      </c>
      <c r="AK1031" t="s">
        <v>69</v>
      </c>
      <c r="AL1031" t="s">
        <v>226</v>
      </c>
      <c r="AM1031" t="s">
        <v>3158</v>
      </c>
    </row>
    <row r="1032" spans="1:39" x14ac:dyDescent="0.25">
      <c r="A1032">
        <v>443650</v>
      </c>
      <c r="B1032" t="s">
        <v>3794</v>
      </c>
      <c r="C1032">
        <v>2013</v>
      </c>
      <c r="D1032">
        <v>12</v>
      </c>
      <c r="Q1032">
        <v>10692</v>
      </c>
      <c r="R1032" t="s">
        <v>73</v>
      </c>
      <c r="S1032" t="s">
        <v>1182</v>
      </c>
      <c r="T1032" t="s">
        <v>1182</v>
      </c>
      <c r="U1032" t="s">
        <v>42</v>
      </c>
      <c r="V1032" t="s">
        <v>218</v>
      </c>
      <c r="W1032" t="s">
        <v>101</v>
      </c>
      <c r="X1032" t="s">
        <v>144</v>
      </c>
      <c r="Y1032" t="s">
        <v>46</v>
      </c>
      <c r="Z1032" t="s">
        <v>48</v>
      </c>
      <c r="AA1032" t="s">
        <v>48</v>
      </c>
      <c r="AB1032" t="s">
        <v>49</v>
      </c>
      <c r="AC1032" t="s">
        <v>50</v>
      </c>
      <c r="AD1032" t="s">
        <v>103</v>
      </c>
      <c r="AE1032" t="s">
        <v>219</v>
      </c>
      <c r="AF1032" t="s">
        <v>105</v>
      </c>
      <c r="AG1032" t="s">
        <v>106</v>
      </c>
      <c r="AH1032" t="s">
        <v>107</v>
      </c>
      <c r="AI1032" t="s">
        <v>108</v>
      </c>
      <c r="AJ1032" t="s">
        <v>109</v>
      </c>
      <c r="AK1032" t="s">
        <v>69</v>
      </c>
      <c r="AL1032" t="s">
        <v>226</v>
      </c>
      <c r="AM1032" t="s">
        <v>3158</v>
      </c>
    </row>
    <row r="1033" spans="1:39" x14ac:dyDescent="0.25">
      <c r="A1033">
        <v>178721</v>
      </c>
      <c r="B1033" t="s">
        <v>1821</v>
      </c>
      <c r="C1033">
        <v>2013</v>
      </c>
      <c r="D1033">
        <v>12</v>
      </c>
      <c r="E1033">
        <v>96</v>
      </c>
      <c r="F1033">
        <v>96</v>
      </c>
      <c r="G1033">
        <v>96</v>
      </c>
      <c r="H1033">
        <v>32</v>
      </c>
      <c r="I1033">
        <v>30</v>
      </c>
      <c r="J1033">
        <v>34</v>
      </c>
      <c r="K1033">
        <v>29</v>
      </c>
      <c r="L1033">
        <v>26</v>
      </c>
      <c r="M1033">
        <v>32</v>
      </c>
      <c r="N1033">
        <v>3</v>
      </c>
      <c r="O1033">
        <v>4</v>
      </c>
      <c r="P1033">
        <v>2</v>
      </c>
      <c r="Q1033">
        <v>10600</v>
      </c>
      <c r="R1033" t="s">
        <v>62</v>
      </c>
      <c r="S1033" t="s">
        <v>1299</v>
      </c>
      <c r="T1033" t="s">
        <v>1299</v>
      </c>
      <c r="U1033" t="s">
        <v>671</v>
      </c>
      <c r="V1033" t="s">
        <v>74</v>
      </c>
      <c r="W1033" t="s">
        <v>44</v>
      </c>
      <c r="X1033" t="s">
        <v>75</v>
      </c>
      <c r="Y1033" t="s">
        <v>46</v>
      </c>
      <c r="Z1033" t="s">
        <v>48</v>
      </c>
      <c r="AA1033" t="s">
        <v>48</v>
      </c>
      <c r="AB1033" t="s">
        <v>168</v>
      </c>
      <c r="AC1033" t="s">
        <v>50</v>
      </c>
      <c r="AD1033" t="s">
        <v>51</v>
      </c>
      <c r="AE1033" t="s">
        <v>207</v>
      </c>
      <c r="AF1033" t="s">
        <v>53</v>
      </c>
      <c r="AG1033" t="s">
        <v>211</v>
      </c>
      <c r="AH1033" t="s">
        <v>115</v>
      </c>
      <c r="AI1033" t="s">
        <v>129</v>
      </c>
      <c r="AJ1033" t="s">
        <v>84</v>
      </c>
      <c r="AK1033" t="s">
        <v>69</v>
      </c>
      <c r="AL1033" t="s">
        <v>89</v>
      </c>
      <c r="AM1033" t="s">
        <v>224</v>
      </c>
    </row>
    <row r="1034" spans="1:39" x14ac:dyDescent="0.25">
      <c r="A1034">
        <v>438610</v>
      </c>
      <c r="B1034" t="s">
        <v>3698</v>
      </c>
      <c r="C1034">
        <v>2013</v>
      </c>
      <c r="D1034">
        <v>12</v>
      </c>
      <c r="Q1034">
        <v>10240</v>
      </c>
      <c r="R1034" t="s">
        <v>73</v>
      </c>
      <c r="S1034" t="s">
        <v>2624</v>
      </c>
      <c r="T1034" t="s">
        <v>2624</v>
      </c>
      <c r="U1034" t="s">
        <v>774</v>
      </c>
      <c r="V1034" t="s">
        <v>143</v>
      </c>
      <c r="W1034" t="s">
        <v>44</v>
      </c>
      <c r="X1034" t="s">
        <v>144</v>
      </c>
      <c r="Y1034" t="s">
        <v>46</v>
      </c>
      <c r="Z1034" t="s">
        <v>48</v>
      </c>
      <c r="AA1034" t="s">
        <v>48</v>
      </c>
      <c r="AB1034" t="s">
        <v>168</v>
      </c>
      <c r="AC1034" t="s">
        <v>50</v>
      </c>
      <c r="AD1034" t="s">
        <v>51</v>
      </c>
      <c r="AE1034" t="s">
        <v>271</v>
      </c>
      <c r="AF1034" t="s">
        <v>178</v>
      </c>
      <c r="AG1034" t="s">
        <v>178</v>
      </c>
      <c r="AH1034" t="s">
        <v>178</v>
      </c>
      <c r="AI1034" t="s">
        <v>129</v>
      </c>
      <c r="AJ1034" t="s">
        <v>178</v>
      </c>
      <c r="AK1034" t="s">
        <v>69</v>
      </c>
      <c r="AL1034" t="s">
        <v>226</v>
      </c>
      <c r="AM1034" t="s">
        <v>1935</v>
      </c>
    </row>
    <row r="1035" spans="1:39" x14ac:dyDescent="0.25">
      <c r="A1035">
        <v>446756</v>
      </c>
      <c r="B1035" t="s">
        <v>3857</v>
      </c>
      <c r="C1035">
        <v>2013</v>
      </c>
      <c r="D1035">
        <v>12</v>
      </c>
      <c r="Q1035">
        <v>10222</v>
      </c>
      <c r="R1035" t="s">
        <v>73</v>
      </c>
      <c r="S1035" t="s">
        <v>801</v>
      </c>
      <c r="T1035" t="s">
        <v>801</v>
      </c>
      <c r="U1035" t="s">
        <v>42</v>
      </c>
      <c r="V1035" t="s">
        <v>143</v>
      </c>
      <c r="W1035" t="s">
        <v>44</v>
      </c>
      <c r="X1035" t="s">
        <v>144</v>
      </c>
      <c r="Y1035" t="s">
        <v>46</v>
      </c>
      <c r="Z1035" t="s">
        <v>48</v>
      </c>
      <c r="AA1035" t="s">
        <v>48</v>
      </c>
      <c r="AB1035" t="s">
        <v>168</v>
      </c>
      <c r="AC1035" t="s">
        <v>50</v>
      </c>
      <c r="AD1035" t="s">
        <v>51</v>
      </c>
      <c r="AE1035" t="s">
        <v>271</v>
      </c>
      <c r="AF1035" t="s">
        <v>178</v>
      </c>
      <c r="AG1035" t="s">
        <v>178</v>
      </c>
      <c r="AH1035" t="s">
        <v>178</v>
      </c>
      <c r="AI1035" t="s">
        <v>129</v>
      </c>
      <c r="AJ1035" t="s">
        <v>178</v>
      </c>
      <c r="AK1035" t="s">
        <v>69</v>
      </c>
      <c r="AL1035" t="s">
        <v>226</v>
      </c>
      <c r="AM1035" t="s">
        <v>1935</v>
      </c>
    </row>
    <row r="1036" spans="1:39" x14ac:dyDescent="0.25">
      <c r="A1036">
        <v>224183</v>
      </c>
      <c r="B1036" t="s">
        <v>2975</v>
      </c>
      <c r="C1036">
        <v>2013</v>
      </c>
      <c r="D1036">
        <v>12</v>
      </c>
      <c r="Q1036">
        <v>10075</v>
      </c>
      <c r="R1036" t="s">
        <v>73</v>
      </c>
      <c r="S1036" t="s">
        <v>2951</v>
      </c>
      <c r="T1036" t="s">
        <v>2951</v>
      </c>
      <c r="U1036" t="s">
        <v>265</v>
      </c>
      <c r="V1036" t="s">
        <v>218</v>
      </c>
      <c r="W1036" t="s">
        <v>101</v>
      </c>
      <c r="X1036" t="s">
        <v>144</v>
      </c>
      <c r="Y1036" t="s">
        <v>46</v>
      </c>
      <c r="Z1036" t="s">
        <v>48</v>
      </c>
      <c r="AA1036" t="s">
        <v>48</v>
      </c>
      <c r="AB1036" t="s">
        <v>250</v>
      </c>
      <c r="AC1036" t="s">
        <v>50</v>
      </c>
      <c r="AD1036" t="s">
        <v>103</v>
      </c>
      <c r="AE1036" t="s">
        <v>219</v>
      </c>
      <c r="AF1036" t="s">
        <v>105</v>
      </c>
      <c r="AG1036" t="s">
        <v>106</v>
      </c>
      <c r="AH1036" t="s">
        <v>107</v>
      </c>
      <c r="AI1036" t="s">
        <v>108</v>
      </c>
      <c r="AJ1036" t="s">
        <v>109</v>
      </c>
      <c r="AK1036" t="s">
        <v>69</v>
      </c>
      <c r="AL1036" t="s">
        <v>110</v>
      </c>
      <c r="AM1036" t="s">
        <v>2976</v>
      </c>
    </row>
    <row r="1037" spans="1:39" x14ac:dyDescent="0.25">
      <c r="A1037">
        <v>388520</v>
      </c>
      <c r="B1037" t="s">
        <v>3506</v>
      </c>
      <c r="C1037">
        <v>2013</v>
      </c>
      <c r="D1037">
        <v>12</v>
      </c>
      <c r="Q1037">
        <v>9801</v>
      </c>
      <c r="R1037" t="s">
        <v>73</v>
      </c>
      <c r="S1037" t="s">
        <v>2951</v>
      </c>
      <c r="T1037" t="s">
        <v>2951</v>
      </c>
      <c r="U1037" t="s">
        <v>265</v>
      </c>
      <c r="V1037" t="s">
        <v>74</v>
      </c>
      <c r="W1037" t="s">
        <v>44</v>
      </c>
      <c r="X1037" t="s">
        <v>75</v>
      </c>
      <c r="Y1037" t="s">
        <v>46</v>
      </c>
      <c r="Z1037" t="s">
        <v>48</v>
      </c>
      <c r="AA1037" t="s">
        <v>48</v>
      </c>
      <c r="AB1037" t="s">
        <v>250</v>
      </c>
      <c r="AC1037" t="s">
        <v>50</v>
      </c>
      <c r="AD1037" t="s">
        <v>51</v>
      </c>
      <c r="AE1037" t="s">
        <v>177</v>
      </c>
      <c r="AF1037" t="s">
        <v>178</v>
      </c>
      <c r="AG1037" t="s">
        <v>178</v>
      </c>
      <c r="AH1037" t="s">
        <v>178</v>
      </c>
      <c r="AI1037" t="s">
        <v>116</v>
      </c>
      <c r="AJ1037" t="s">
        <v>178</v>
      </c>
      <c r="AK1037" t="s">
        <v>69</v>
      </c>
      <c r="AL1037" t="s">
        <v>110</v>
      </c>
      <c r="AM1037" t="s">
        <v>234</v>
      </c>
    </row>
    <row r="1038" spans="1:39" x14ac:dyDescent="0.25">
      <c r="A1038">
        <v>237978</v>
      </c>
      <c r="B1038" t="s">
        <v>3284</v>
      </c>
      <c r="C1038">
        <v>2013</v>
      </c>
      <c r="D1038">
        <v>12</v>
      </c>
      <c r="Q1038">
        <v>9700</v>
      </c>
      <c r="R1038" t="s">
        <v>73</v>
      </c>
      <c r="S1038" t="s">
        <v>3263</v>
      </c>
      <c r="T1038" t="s">
        <v>3263</v>
      </c>
      <c r="U1038" t="s">
        <v>42</v>
      </c>
      <c r="V1038" t="s">
        <v>218</v>
      </c>
      <c r="W1038" t="s">
        <v>101</v>
      </c>
      <c r="X1038" t="s">
        <v>144</v>
      </c>
      <c r="Y1038" t="s">
        <v>46</v>
      </c>
      <c r="Z1038" t="s">
        <v>48</v>
      </c>
      <c r="AA1038" t="s">
        <v>48</v>
      </c>
      <c r="AB1038" t="s">
        <v>92</v>
      </c>
      <c r="AC1038" t="s">
        <v>50</v>
      </c>
      <c r="AD1038" t="s">
        <v>103</v>
      </c>
      <c r="AE1038" t="s">
        <v>219</v>
      </c>
      <c r="AF1038" t="s">
        <v>105</v>
      </c>
      <c r="AG1038" t="s">
        <v>106</v>
      </c>
      <c r="AH1038" t="s">
        <v>200</v>
      </c>
      <c r="AI1038" t="s">
        <v>108</v>
      </c>
      <c r="AJ1038" t="s">
        <v>201</v>
      </c>
      <c r="AK1038" t="s">
        <v>69</v>
      </c>
      <c r="AL1038" t="s">
        <v>110</v>
      </c>
      <c r="AM1038" t="s">
        <v>220</v>
      </c>
    </row>
    <row r="1039" spans="1:39" x14ac:dyDescent="0.25">
      <c r="A1039">
        <v>434034</v>
      </c>
      <c r="B1039" t="s">
        <v>3653</v>
      </c>
      <c r="C1039">
        <v>2013</v>
      </c>
      <c r="D1039">
        <v>12</v>
      </c>
      <c r="Q1039">
        <v>9528</v>
      </c>
      <c r="R1039" t="s">
        <v>73</v>
      </c>
      <c r="S1039" t="s">
        <v>1448</v>
      </c>
      <c r="T1039" t="s">
        <v>1448</v>
      </c>
      <c r="U1039" t="s">
        <v>774</v>
      </c>
      <c r="V1039" t="s">
        <v>74</v>
      </c>
      <c r="W1039" t="s">
        <v>44</v>
      </c>
      <c r="X1039" t="s">
        <v>75</v>
      </c>
      <c r="Y1039" t="s">
        <v>46</v>
      </c>
      <c r="Z1039" t="s">
        <v>48</v>
      </c>
      <c r="AA1039" t="s">
        <v>48</v>
      </c>
      <c r="AB1039" t="s">
        <v>168</v>
      </c>
      <c r="AC1039" t="s">
        <v>50</v>
      </c>
      <c r="AD1039" t="s">
        <v>51</v>
      </c>
      <c r="AE1039" t="s">
        <v>271</v>
      </c>
      <c r="AF1039" t="s">
        <v>178</v>
      </c>
      <c r="AG1039" t="s">
        <v>178</v>
      </c>
      <c r="AH1039" t="s">
        <v>178</v>
      </c>
      <c r="AI1039" t="s">
        <v>116</v>
      </c>
      <c r="AJ1039" t="s">
        <v>178</v>
      </c>
      <c r="AK1039" t="s">
        <v>69</v>
      </c>
      <c r="AL1039" t="s">
        <v>226</v>
      </c>
      <c r="AM1039" t="s">
        <v>272</v>
      </c>
    </row>
    <row r="1040" spans="1:39" x14ac:dyDescent="0.25">
      <c r="A1040">
        <v>213473</v>
      </c>
      <c r="B1040" t="s">
        <v>2693</v>
      </c>
      <c r="C1040">
        <v>2013</v>
      </c>
      <c r="D1040">
        <v>12</v>
      </c>
      <c r="Q1040">
        <v>9300</v>
      </c>
      <c r="R1040" t="s">
        <v>73</v>
      </c>
      <c r="S1040" t="s">
        <v>2624</v>
      </c>
      <c r="T1040" t="s">
        <v>2624</v>
      </c>
      <c r="U1040" t="s">
        <v>774</v>
      </c>
      <c r="V1040" t="s">
        <v>218</v>
      </c>
      <c r="W1040" t="s">
        <v>101</v>
      </c>
      <c r="X1040" t="s">
        <v>144</v>
      </c>
      <c r="Y1040" t="s">
        <v>46</v>
      </c>
      <c r="Z1040" t="s">
        <v>48</v>
      </c>
      <c r="AA1040" t="s">
        <v>48</v>
      </c>
      <c r="AB1040" t="s">
        <v>168</v>
      </c>
      <c r="AC1040" t="s">
        <v>50</v>
      </c>
      <c r="AD1040" t="s">
        <v>103</v>
      </c>
      <c r="AE1040" t="s">
        <v>219</v>
      </c>
      <c r="AF1040" t="s">
        <v>105</v>
      </c>
      <c r="AG1040" t="s">
        <v>106</v>
      </c>
      <c r="AH1040" t="s">
        <v>135</v>
      </c>
      <c r="AI1040" t="s">
        <v>108</v>
      </c>
      <c r="AJ1040" t="s">
        <v>201</v>
      </c>
      <c r="AK1040" t="s">
        <v>69</v>
      </c>
      <c r="AL1040" t="s">
        <v>110</v>
      </c>
      <c r="AM1040" t="s">
        <v>1451</v>
      </c>
    </row>
    <row r="1041" spans="1:39" x14ac:dyDescent="0.25">
      <c r="A1041">
        <v>144005</v>
      </c>
      <c r="B1041" t="s">
        <v>1028</v>
      </c>
      <c r="C1041">
        <v>2013</v>
      </c>
      <c r="D1041">
        <v>12</v>
      </c>
      <c r="E1041">
        <v>29</v>
      </c>
      <c r="F1041">
        <v>25</v>
      </c>
      <c r="G1041">
        <v>31</v>
      </c>
      <c r="H1041">
        <v>18</v>
      </c>
      <c r="I1041">
        <v>19</v>
      </c>
      <c r="J1041">
        <v>18</v>
      </c>
      <c r="K1041">
        <v>15</v>
      </c>
      <c r="L1041">
        <v>15</v>
      </c>
      <c r="M1041">
        <v>15</v>
      </c>
      <c r="N1041">
        <v>3</v>
      </c>
      <c r="O1041">
        <v>4</v>
      </c>
      <c r="P1041">
        <v>3</v>
      </c>
      <c r="Q1041">
        <v>9032</v>
      </c>
      <c r="R1041" t="s">
        <v>40</v>
      </c>
      <c r="S1041" t="s">
        <v>1013</v>
      </c>
      <c r="T1041" t="s">
        <v>1013</v>
      </c>
      <c r="U1041" t="s">
        <v>1014</v>
      </c>
      <c r="V1041" t="s">
        <v>43</v>
      </c>
      <c r="W1041" t="s">
        <v>44</v>
      </c>
      <c r="X1041" t="s">
        <v>45</v>
      </c>
      <c r="Y1041" t="s">
        <v>46</v>
      </c>
      <c r="Z1041" t="s">
        <v>48</v>
      </c>
      <c r="AA1041" t="s">
        <v>48</v>
      </c>
      <c r="AB1041" t="s">
        <v>250</v>
      </c>
      <c r="AC1041" t="s">
        <v>50</v>
      </c>
      <c r="AD1041" t="s">
        <v>51</v>
      </c>
      <c r="AE1041" t="s">
        <v>52</v>
      </c>
      <c r="AF1041" t="s">
        <v>86</v>
      </c>
      <c r="AG1041" t="s">
        <v>87</v>
      </c>
      <c r="AH1041" t="s">
        <v>78</v>
      </c>
      <c r="AI1041" t="s">
        <v>56</v>
      </c>
      <c r="AJ1041" t="s">
        <v>84</v>
      </c>
      <c r="AK1041" t="s">
        <v>69</v>
      </c>
      <c r="AL1041" t="s">
        <v>89</v>
      </c>
      <c r="AM1041" t="s">
        <v>60</v>
      </c>
    </row>
    <row r="1042" spans="1:39" x14ac:dyDescent="0.25">
      <c r="A1042">
        <v>446604</v>
      </c>
      <c r="B1042" t="s">
        <v>3850</v>
      </c>
      <c r="C1042">
        <v>2013</v>
      </c>
      <c r="D1042">
        <v>12</v>
      </c>
      <c r="Q1042">
        <v>9000</v>
      </c>
      <c r="R1042" t="s">
        <v>99</v>
      </c>
      <c r="S1042" t="s">
        <v>773</v>
      </c>
      <c r="T1042" t="s">
        <v>773</v>
      </c>
      <c r="U1042" t="s">
        <v>774</v>
      </c>
      <c r="V1042" t="s">
        <v>74</v>
      </c>
      <c r="W1042" t="s">
        <v>44</v>
      </c>
      <c r="X1042" t="s">
        <v>75</v>
      </c>
      <c r="Y1042" t="s">
        <v>46</v>
      </c>
      <c r="Z1042" t="s">
        <v>48</v>
      </c>
      <c r="AA1042" t="s">
        <v>48</v>
      </c>
      <c r="AB1042" t="s">
        <v>168</v>
      </c>
      <c r="AC1042" t="s">
        <v>50</v>
      </c>
      <c r="AD1042" t="s">
        <v>51</v>
      </c>
      <c r="AE1042" t="s">
        <v>177</v>
      </c>
      <c r="AF1042" t="s">
        <v>178</v>
      </c>
      <c r="AG1042" t="s">
        <v>178</v>
      </c>
      <c r="AH1042" t="s">
        <v>178</v>
      </c>
      <c r="AI1042" t="s">
        <v>116</v>
      </c>
      <c r="AJ1042" t="s">
        <v>178</v>
      </c>
      <c r="AK1042" t="s">
        <v>69</v>
      </c>
      <c r="AL1042" t="s">
        <v>226</v>
      </c>
      <c r="AM1042" t="s">
        <v>234</v>
      </c>
    </row>
    <row r="1043" spans="1:39" x14ac:dyDescent="0.25">
      <c r="A1043">
        <v>139153</v>
      </c>
      <c r="B1043" t="s">
        <v>925</v>
      </c>
      <c r="C1043">
        <v>2013</v>
      </c>
      <c r="D1043">
        <v>12</v>
      </c>
      <c r="Q1043">
        <v>8940</v>
      </c>
      <c r="R1043" t="s">
        <v>73</v>
      </c>
      <c r="S1043" t="s">
        <v>862</v>
      </c>
      <c r="T1043" t="s">
        <v>862</v>
      </c>
      <c r="U1043" t="s">
        <v>42</v>
      </c>
      <c r="V1043" t="s">
        <v>74</v>
      </c>
      <c r="W1043" t="s">
        <v>44</v>
      </c>
      <c r="X1043" t="s">
        <v>75</v>
      </c>
      <c r="Y1043" t="s">
        <v>46</v>
      </c>
      <c r="Z1043" t="s">
        <v>48</v>
      </c>
      <c r="AA1043" t="s">
        <v>48</v>
      </c>
      <c r="AB1043" t="s">
        <v>250</v>
      </c>
      <c r="AC1043" t="s">
        <v>50</v>
      </c>
      <c r="AD1043" t="s">
        <v>51</v>
      </c>
      <c r="AE1043" t="s">
        <v>177</v>
      </c>
      <c r="AF1043" t="s">
        <v>178</v>
      </c>
      <c r="AG1043" t="s">
        <v>178</v>
      </c>
      <c r="AH1043" t="s">
        <v>178</v>
      </c>
      <c r="AI1043" t="s">
        <v>56</v>
      </c>
      <c r="AJ1043" t="s">
        <v>178</v>
      </c>
      <c r="AK1043" t="s">
        <v>69</v>
      </c>
      <c r="AL1043" t="s">
        <v>80</v>
      </c>
      <c r="AM1043" t="s">
        <v>422</v>
      </c>
    </row>
    <row r="1044" spans="1:39" x14ac:dyDescent="0.25">
      <c r="A1044">
        <v>194736</v>
      </c>
      <c r="B1044" t="s">
        <v>2160</v>
      </c>
      <c r="C1044">
        <v>2013</v>
      </c>
      <c r="D1044">
        <v>12</v>
      </c>
      <c r="Q1044">
        <v>8800</v>
      </c>
      <c r="R1044" t="s">
        <v>73</v>
      </c>
      <c r="S1044" t="s">
        <v>773</v>
      </c>
      <c r="T1044" t="s">
        <v>773</v>
      </c>
      <c r="U1044" t="s">
        <v>774</v>
      </c>
      <c r="V1044" t="s">
        <v>74</v>
      </c>
      <c r="W1044" t="s">
        <v>44</v>
      </c>
      <c r="X1044" t="s">
        <v>75</v>
      </c>
      <c r="Y1044" t="s">
        <v>46</v>
      </c>
      <c r="Z1044" t="s">
        <v>48</v>
      </c>
      <c r="AA1044" t="s">
        <v>48</v>
      </c>
      <c r="AB1044" t="s">
        <v>168</v>
      </c>
      <c r="AC1044" t="s">
        <v>50</v>
      </c>
      <c r="AD1044" t="s">
        <v>51</v>
      </c>
      <c r="AE1044" t="s">
        <v>177</v>
      </c>
      <c r="AF1044" t="s">
        <v>178</v>
      </c>
      <c r="AG1044" t="s">
        <v>178</v>
      </c>
      <c r="AH1044" t="s">
        <v>178</v>
      </c>
      <c r="AI1044" t="s">
        <v>129</v>
      </c>
      <c r="AJ1044" t="s">
        <v>178</v>
      </c>
      <c r="AK1044" t="s">
        <v>69</v>
      </c>
      <c r="AL1044" t="s">
        <v>80</v>
      </c>
      <c r="AM1044" t="s">
        <v>462</v>
      </c>
    </row>
    <row r="1045" spans="1:39" x14ac:dyDescent="0.25">
      <c r="A1045">
        <v>453747</v>
      </c>
      <c r="B1045" t="s">
        <v>3996</v>
      </c>
      <c r="C1045">
        <v>2013</v>
      </c>
      <c r="D1045">
        <v>12</v>
      </c>
      <c r="Q1045">
        <v>8500</v>
      </c>
      <c r="R1045" t="s">
        <v>73</v>
      </c>
      <c r="S1045" t="s">
        <v>2387</v>
      </c>
      <c r="T1045" t="s">
        <v>2387</v>
      </c>
      <c r="U1045" t="s">
        <v>1014</v>
      </c>
      <c r="V1045" t="s">
        <v>218</v>
      </c>
      <c r="W1045" t="s">
        <v>101</v>
      </c>
      <c r="X1045" t="s">
        <v>144</v>
      </c>
      <c r="Y1045" t="s">
        <v>46</v>
      </c>
      <c r="Z1045" t="s">
        <v>48</v>
      </c>
      <c r="AA1045" t="s">
        <v>48</v>
      </c>
      <c r="AB1045" t="s">
        <v>168</v>
      </c>
      <c r="AC1045" t="s">
        <v>50</v>
      </c>
      <c r="AD1045" t="s">
        <v>103</v>
      </c>
      <c r="AE1045" t="s">
        <v>219</v>
      </c>
      <c r="AF1045" t="s">
        <v>410</v>
      </c>
      <c r="AG1045" t="s">
        <v>106</v>
      </c>
      <c r="AH1045" t="s">
        <v>200</v>
      </c>
      <c r="AI1045" t="s">
        <v>129</v>
      </c>
      <c r="AJ1045" t="s">
        <v>201</v>
      </c>
      <c r="AK1045" t="s">
        <v>69</v>
      </c>
      <c r="AL1045" t="s">
        <v>226</v>
      </c>
      <c r="AM1045" t="s">
        <v>1155</v>
      </c>
    </row>
    <row r="1046" spans="1:39" x14ac:dyDescent="0.25">
      <c r="A1046">
        <v>404648</v>
      </c>
      <c r="B1046" t="s">
        <v>3530</v>
      </c>
      <c r="C1046">
        <v>2013</v>
      </c>
      <c r="D1046">
        <v>12</v>
      </c>
      <c r="Q1046">
        <v>8100</v>
      </c>
      <c r="R1046" t="s">
        <v>99</v>
      </c>
      <c r="S1046" t="s">
        <v>1588</v>
      </c>
      <c r="T1046" t="s">
        <v>1588</v>
      </c>
      <c r="U1046" t="s">
        <v>1014</v>
      </c>
      <c r="V1046" t="s">
        <v>74</v>
      </c>
      <c r="W1046" t="s">
        <v>44</v>
      </c>
      <c r="X1046" t="s">
        <v>75</v>
      </c>
      <c r="Y1046" t="s">
        <v>46</v>
      </c>
      <c r="Z1046" t="s">
        <v>48</v>
      </c>
      <c r="AA1046" t="s">
        <v>48</v>
      </c>
      <c r="AB1046" t="s">
        <v>134</v>
      </c>
      <c r="AC1046" t="s">
        <v>50</v>
      </c>
      <c r="AD1046" t="s">
        <v>169</v>
      </c>
      <c r="AE1046" t="s">
        <v>145</v>
      </c>
      <c r="AF1046" t="s">
        <v>146</v>
      </c>
      <c r="AG1046" t="s">
        <v>106</v>
      </c>
      <c r="AH1046" t="s">
        <v>115</v>
      </c>
      <c r="AI1046" t="s">
        <v>129</v>
      </c>
      <c r="AJ1046" t="s">
        <v>117</v>
      </c>
      <c r="AK1046" t="s">
        <v>69</v>
      </c>
      <c r="AL1046" t="s">
        <v>271</v>
      </c>
      <c r="AM1046" t="s">
        <v>344</v>
      </c>
    </row>
    <row r="1047" spans="1:39" x14ac:dyDescent="0.25">
      <c r="A1047">
        <v>447953</v>
      </c>
      <c r="B1047" t="s">
        <v>3887</v>
      </c>
      <c r="C1047">
        <v>2013</v>
      </c>
      <c r="D1047">
        <v>12</v>
      </c>
      <c r="Q1047">
        <v>7946</v>
      </c>
      <c r="R1047" t="s">
        <v>73</v>
      </c>
      <c r="S1047" t="s">
        <v>396</v>
      </c>
      <c r="T1047" t="s">
        <v>396</v>
      </c>
      <c r="U1047" t="s">
        <v>249</v>
      </c>
      <c r="V1047" t="s">
        <v>74</v>
      </c>
      <c r="W1047" t="s">
        <v>44</v>
      </c>
      <c r="X1047" t="s">
        <v>75</v>
      </c>
      <c r="Y1047" t="s">
        <v>46</v>
      </c>
      <c r="Z1047" t="s">
        <v>48</v>
      </c>
      <c r="AA1047" t="s">
        <v>48</v>
      </c>
      <c r="AB1047" t="s">
        <v>250</v>
      </c>
      <c r="AC1047" t="s">
        <v>50</v>
      </c>
      <c r="AD1047" t="s">
        <v>51</v>
      </c>
      <c r="AE1047" t="s">
        <v>177</v>
      </c>
      <c r="AF1047" t="s">
        <v>178</v>
      </c>
      <c r="AG1047" t="s">
        <v>178</v>
      </c>
      <c r="AH1047" t="s">
        <v>178</v>
      </c>
      <c r="AI1047" t="s">
        <v>116</v>
      </c>
      <c r="AJ1047" t="s">
        <v>178</v>
      </c>
      <c r="AK1047" t="s">
        <v>69</v>
      </c>
      <c r="AL1047" t="s">
        <v>226</v>
      </c>
      <c r="AM1047" t="s">
        <v>179</v>
      </c>
    </row>
    <row r="1048" spans="1:39" x14ac:dyDescent="0.25">
      <c r="A1048">
        <v>426314</v>
      </c>
      <c r="B1048" t="s">
        <v>3614</v>
      </c>
      <c r="C1048">
        <v>2013</v>
      </c>
      <c r="D1048">
        <v>12</v>
      </c>
      <c r="E1048">
        <v>99</v>
      </c>
      <c r="F1048">
        <v>100</v>
      </c>
      <c r="G1048">
        <v>99</v>
      </c>
      <c r="H1048">
        <v>43</v>
      </c>
      <c r="I1048">
        <v>45</v>
      </c>
      <c r="J1048">
        <v>31</v>
      </c>
      <c r="K1048">
        <v>7</v>
      </c>
      <c r="L1048">
        <v>7</v>
      </c>
      <c r="M1048">
        <v>8</v>
      </c>
      <c r="N1048">
        <v>36</v>
      </c>
      <c r="O1048">
        <v>38</v>
      </c>
      <c r="P1048">
        <v>24</v>
      </c>
      <c r="Q1048">
        <v>7800</v>
      </c>
      <c r="R1048" t="s">
        <v>62</v>
      </c>
      <c r="S1048" t="s">
        <v>806</v>
      </c>
      <c r="T1048" t="s">
        <v>806</v>
      </c>
      <c r="U1048" t="s">
        <v>42</v>
      </c>
      <c r="V1048" t="s">
        <v>74</v>
      </c>
      <c r="W1048" t="s">
        <v>44</v>
      </c>
      <c r="X1048" t="s">
        <v>75</v>
      </c>
      <c r="Y1048" t="s">
        <v>46</v>
      </c>
      <c r="Z1048" t="s">
        <v>48</v>
      </c>
      <c r="AA1048" t="s">
        <v>48</v>
      </c>
      <c r="AB1048" t="s">
        <v>92</v>
      </c>
      <c r="AC1048" t="s">
        <v>50</v>
      </c>
      <c r="AD1048" t="s">
        <v>51</v>
      </c>
      <c r="AE1048" t="s">
        <v>309</v>
      </c>
      <c r="AF1048" t="s">
        <v>178</v>
      </c>
      <c r="AG1048" t="s">
        <v>178</v>
      </c>
      <c r="AH1048" t="s">
        <v>178</v>
      </c>
      <c r="AI1048" t="s">
        <v>67</v>
      </c>
      <c r="AJ1048" t="s">
        <v>178</v>
      </c>
      <c r="AK1048" t="s">
        <v>69</v>
      </c>
      <c r="AL1048" t="s">
        <v>226</v>
      </c>
      <c r="AM1048" t="s">
        <v>313</v>
      </c>
    </row>
    <row r="1049" spans="1:39" x14ac:dyDescent="0.25">
      <c r="A1049">
        <v>161244</v>
      </c>
      <c r="B1049" t="s">
        <v>1434</v>
      </c>
      <c r="C1049">
        <v>2013</v>
      </c>
      <c r="D1049">
        <v>12</v>
      </c>
      <c r="E1049">
        <v>85</v>
      </c>
      <c r="F1049">
        <v>88</v>
      </c>
      <c r="G1049">
        <v>84</v>
      </c>
      <c r="H1049">
        <v>27</v>
      </c>
      <c r="I1049">
        <v>32</v>
      </c>
      <c r="J1049">
        <v>24</v>
      </c>
      <c r="K1049">
        <v>25</v>
      </c>
      <c r="L1049">
        <v>31</v>
      </c>
      <c r="M1049">
        <v>22</v>
      </c>
      <c r="N1049">
        <v>2</v>
      </c>
      <c r="O1049">
        <v>1</v>
      </c>
      <c r="P1049">
        <v>2</v>
      </c>
      <c r="Q1049">
        <v>7490</v>
      </c>
      <c r="R1049" t="s">
        <v>73</v>
      </c>
      <c r="S1049" t="s">
        <v>1420</v>
      </c>
      <c r="T1049" t="s">
        <v>1420</v>
      </c>
      <c r="U1049" t="s">
        <v>734</v>
      </c>
      <c r="V1049" t="s">
        <v>43</v>
      </c>
      <c r="W1049" t="s">
        <v>44</v>
      </c>
      <c r="X1049" t="s">
        <v>45</v>
      </c>
      <c r="Y1049" t="s">
        <v>46</v>
      </c>
      <c r="Z1049" t="s">
        <v>48</v>
      </c>
      <c r="AA1049" t="s">
        <v>48</v>
      </c>
      <c r="AB1049" t="s">
        <v>193</v>
      </c>
      <c r="AC1049" t="s">
        <v>50</v>
      </c>
      <c r="AD1049" t="s">
        <v>51</v>
      </c>
      <c r="AE1049" t="s">
        <v>76</v>
      </c>
      <c r="AF1049" t="s">
        <v>238</v>
      </c>
      <c r="AG1049" t="s">
        <v>106</v>
      </c>
      <c r="AH1049" t="s">
        <v>78</v>
      </c>
      <c r="AI1049" t="s">
        <v>116</v>
      </c>
      <c r="AJ1049" t="s">
        <v>174</v>
      </c>
      <c r="AK1049" t="s">
        <v>69</v>
      </c>
      <c r="AL1049" t="s">
        <v>118</v>
      </c>
      <c r="AM1049" t="s">
        <v>710</v>
      </c>
    </row>
    <row r="1050" spans="1:39" x14ac:dyDescent="0.25">
      <c r="A1050">
        <v>183132</v>
      </c>
      <c r="B1050" t="s">
        <v>754</v>
      </c>
      <c r="C1050">
        <v>2013</v>
      </c>
      <c r="D1050">
        <v>12</v>
      </c>
      <c r="Q1050">
        <v>7168</v>
      </c>
      <c r="R1050" t="s">
        <v>99</v>
      </c>
      <c r="S1050" t="s">
        <v>1909</v>
      </c>
      <c r="T1050" t="s">
        <v>1909</v>
      </c>
      <c r="U1050" t="s">
        <v>734</v>
      </c>
      <c r="V1050" t="s">
        <v>100</v>
      </c>
      <c r="W1050" t="s">
        <v>101</v>
      </c>
      <c r="X1050" t="s">
        <v>45</v>
      </c>
      <c r="Y1050" t="s">
        <v>46</v>
      </c>
      <c r="Z1050" t="s">
        <v>48</v>
      </c>
      <c r="AA1050" t="s">
        <v>48</v>
      </c>
      <c r="AB1050" t="s">
        <v>49</v>
      </c>
      <c r="AC1050" t="s">
        <v>50</v>
      </c>
      <c r="AD1050" t="s">
        <v>103</v>
      </c>
      <c r="AE1050" t="s">
        <v>104</v>
      </c>
      <c r="AF1050" t="s">
        <v>105</v>
      </c>
      <c r="AG1050" t="s">
        <v>106</v>
      </c>
      <c r="AH1050" t="s">
        <v>189</v>
      </c>
      <c r="AI1050" t="s">
        <v>108</v>
      </c>
      <c r="AJ1050" t="s">
        <v>109</v>
      </c>
      <c r="AK1050" t="s">
        <v>69</v>
      </c>
      <c r="AL1050" t="s">
        <v>110</v>
      </c>
      <c r="AM1050" t="s">
        <v>748</v>
      </c>
    </row>
    <row r="1051" spans="1:39" x14ac:dyDescent="0.25">
      <c r="A1051">
        <v>157030</v>
      </c>
      <c r="B1051" t="s">
        <v>1346</v>
      </c>
      <c r="C1051">
        <v>2013</v>
      </c>
      <c r="D1051">
        <v>12</v>
      </c>
      <c r="E1051">
        <v>51</v>
      </c>
      <c r="F1051">
        <v>52</v>
      </c>
      <c r="G1051">
        <v>50</v>
      </c>
      <c r="H1051">
        <v>56</v>
      </c>
      <c r="I1051">
        <v>59</v>
      </c>
      <c r="J1051">
        <v>53</v>
      </c>
      <c r="K1051">
        <v>56</v>
      </c>
      <c r="L1051">
        <v>59</v>
      </c>
      <c r="M1051">
        <v>53</v>
      </c>
      <c r="N1051">
        <v>0</v>
      </c>
      <c r="O1051">
        <v>0</v>
      </c>
      <c r="P1051">
        <v>0</v>
      </c>
      <c r="Q1051">
        <v>7140</v>
      </c>
      <c r="R1051" t="s">
        <v>73</v>
      </c>
      <c r="S1051" t="s">
        <v>1325</v>
      </c>
      <c r="T1051" t="s">
        <v>1325</v>
      </c>
      <c r="U1051" t="s">
        <v>42</v>
      </c>
      <c r="V1051" t="s">
        <v>74</v>
      </c>
      <c r="W1051" t="s">
        <v>44</v>
      </c>
      <c r="X1051" t="s">
        <v>75</v>
      </c>
      <c r="Y1051" t="s">
        <v>46</v>
      </c>
      <c r="Z1051" t="s">
        <v>48</v>
      </c>
      <c r="AA1051" t="s">
        <v>48</v>
      </c>
      <c r="AB1051" t="s">
        <v>213</v>
      </c>
      <c r="AC1051" t="s">
        <v>50</v>
      </c>
      <c r="AD1051" t="s">
        <v>51</v>
      </c>
      <c r="AE1051" t="s">
        <v>177</v>
      </c>
      <c r="AF1051" t="s">
        <v>178</v>
      </c>
      <c r="AG1051" t="s">
        <v>178</v>
      </c>
      <c r="AH1051" t="s">
        <v>178</v>
      </c>
      <c r="AI1051" t="s">
        <v>116</v>
      </c>
      <c r="AJ1051" t="s">
        <v>178</v>
      </c>
      <c r="AK1051" t="s">
        <v>69</v>
      </c>
      <c r="AL1051" t="s">
        <v>80</v>
      </c>
      <c r="AM1051" t="s">
        <v>462</v>
      </c>
    </row>
    <row r="1052" spans="1:39" x14ac:dyDescent="0.25">
      <c r="A1052">
        <v>202903</v>
      </c>
      <c r="B1052" t="s">
        <v>2433</v>
      </c>
      <c r="C1052">
        <v>2013</v>
      </c>
      <c r="D1052">
        <v>12</v>
      </c>
      <c r="E1052">
        <v>100</v>
      </c>
      <c r="F1052">
        <v>100</v>
      </c>
      <c r="G1052">
        <v>100</v>
      </c>
      <c r="H1052">
        <v>87</v>
      </c>
      <c r="I1052">
        <v>85</v>
      </c>
      <c r="J1052">
        <v>89</v>
      </c>
      <c r="K1052">
        <v>78</v>
      </c>
      <c r="L1052">
        <v>73</v>
      </c>
      <c r="M1052">
        <v>84</v>
      </c>
      <c r="N1052">
        <v>9</v>
      </c>
      <c r="O1052">
        <v>13</v>
      </c>
      <c r="P1052">
        <v>5</v>
      </c>
      <c r="Q1052">
        <v>7000</v>
      </c>
      <c r="R1052" t="s">
        <v>73</v>
      </c>
      <c r="S1052" t="s">
        <v>2387</v>
      </c>
      <c r="T1052" t="s">
        <v>2387</v>
      </c>
      <c r="U1052" t="s">
        <v>1014</v>
      </c>
      <c r="V1052" t="s">
        <v>74</v>
      </c>
      <c r="W1052" t="s">
        <v>44</v>
      </c>
      <c r="X1052" t="s">
        <v>75</v>
      </c>
      <c r="Y1052" t="s">
        <v>46</v>
      </c>
      <c r="Z1052" t="s">
        <v>48</v>
      </c>
      <c r="AA1052" t="s">
        <v>48</v>
      </c>
      <c r="AB1052" t="s">
        <v>250</v>
      </c>
      <c r="AC1052" t="s">
        <v>50</v>
      </c>
      <c r="AD1052" t="s">
        <v>51</v>
      </c>
      <c r="AE1052" t="s">
        <v>177</v>
      </c>
      <c r="AF1052" t="s">
        <v>178</v>
      </c>
      <c r="AG1052" t="s">
        <v>178</v>
      </c>
      <c r="AH1052" t="s">
        <v>178</v>
      </c>
      <c r="AI1052" t="s">
        <v>116</v>
      </c>
      <c r="AJ1052" t="s">
        <v>178</v>
      </c>
      <c r="AK1052" t="s">
        <v>69</v>
      </c>
      <c r="AL1052" t="s">
        <v>80</v>
      </c>
      <c r="AM1052" t="s">
        <v>234</v>
      </c>
    </row>
    <row r="1053" spans="1:39" x14ac:dyDescent="0.25">
      <c r="A1053">
        <v>247773</v>
      </c>
      <c r="B1053" t="s">
        <v>3376</v>
      </c>
      <c r="C1053">
        <v>2013</v>
      </c>
      <c r="D1053">
        <v>12</v>
      </c>
      <c r="E1053">
        <v>100</v>
      </c>
      <c r="F1053">
        <v>100</v>
      </c>
      <c r="H1053">
        <v>100</v>
      </c>
      <c r="I1053">
        <v>100</v>
      </c>
      <c r="K1053">
        <v>100</v>
      </c>
      <c r="L1053">
        <v>100</v>
      </c>
      <c r="N1053">
        <v>0</v>
      </c>
      <c r="O1053">
        <v>0</v>
      </c>
      <c r="Q1053">
        <v>6200</v>
      </c>
      <c r="R1053" t="s">
        <v>73</v>
      </c>
      <c r="S1053" t="s">
        <v>1588</v>
      </c>
      <c r="T1053" t="s">
        <v>1588</v>
      </c>
      <c r="U1053" t="s">
        <v>1014</v>
      </c>
      <c r="V1053" t="s">
        <v>74</v>
      </c>
      <c r="W1053" t="s">
        <v>44</v>
      </c>
      <c r="X1053" t="s">
        <v>75</v>
      </c>
      <c r="Y1053" t="s">
        <v>46</v>
      </c>
      <c r="Z1053" t="s">
        <v>48</v>
      </c>
      <c r="AA1053" t="s">
        <v>48</v>
      </c>
      <c r="AB1053" t="s">
        <v>168</v>
      </c>
      <c r="AC1053" t="s">
        <v>50</v>
      </c>
      <c r="AD1053" t="s">
        <v>51</v>
      </c>
      <c r="AE1053" t="s">
        <v>177</v>
      </c>
      <c r="AF1053" t="s">
        <v>178</v>
      </c>
      <c r="AG1053" t="s">
        <v>178</v>
      </c>
      <c r="AH1053" t="s">
        <v>178</v>
      </c>
      <c r="AI1053" t="s">
        <v>56</v>
      </c>
      <c r="AJ1053" t="s">
        <v>178</v>
      </c>
      <c r="AK1053" t="s">
        <v>69</v>
      </c>
      <c r="AL1053" t="s">
        <v>80</v>
      </c>
      <c r="AM1053" t="s">
        <v>422</v>
      </c>
    </row>
    <row r="1054" spans="1:39" x14ac:dyDescent="0.25">
      <c r="A1054">
        <v>413617</v>
      </c>
      <c r="B1054" t="s">
        <v>3564</v>
      </c>
      <c r="C1054">
        <v>2013</v>
      </c>
      <c r="D1054">
        <v>12</v>
      </c>
      <c r="Q1054">
        <v>6170</v>
      </c>
      <c r="R1054" t="s">
        <v>73</v>
      </c>
      <c r="S1054" t="s">
        <v>3291</v>
      </c>
      <c r="T1054" t="s">
        <v>3291</v>
      </c>
      <c r="U1054" t="s">
        <v>1014</v>
      </c>
      <c r="V1054" t="s">
        <v>74</v>
      </c>
      <c r="W1054" t="s">
        <v>44</v>
      </c>
      <c r="X1054" t="s">
        <v>75</v>
      </c>
      <c r="Y1054" t="s">
        <v>46</v>
      </c>
      <c r="Z1054" t="s">
        <v>48</v>
      </c>
      <c r="AA1054" t="s">
        <v>47</v>
      </c>
      <c r="AB1054" t="s">
        <v>213</v>
      </c>
      <c r="AC1054" t="s">
        <v>50</v>
      </c>
      <c r="AD1054" t="s">
        <v>169</v>
      </c>
      <c r="AE1054" t="s">
        <v>316</v>
      </c>
      <c r="AF1054" t="s">
        <v>105</v>
      </c>
      <c r="AG1054" t="s">
        <v>106</v>
      </c>
      <c r="AH1054" t="s">
        <v>135</v>
      </c>
      <c r="AI1054" t="s">
        <v>108</v>
      </c>
      <c r="AJ1054" t="s">
        <v>201</v>
      </c>
      <c r="AK1054" t="s">
        <v>58</v>
      </c>
      <c r="AL1054" t="s">
        <v>317</v>
      </c>
      <c r="AM1054" t="s">
        <v>316</v>
      </c>
    </row>
    <row r="1055" spans="1:39" x14ac:dyDescent="0.25">
      <c r="A1055">
        <v>190594</v>
      </c>
      <c r="B1055" t="s">
        <v>2061</v>
      </c>
      <c r="C1055">
        <v>2013</v>
      </c>
      <c r="D1055">
        <v>12</v>
      </c>
      <c r="E1055">
        <v>30</v>
      </c>
      <c r="F1055">
        <v>30</v>
      </c>
      <c r="G1055">
        <v>30</v>
      </c>
      <c r="H1055">
        <v>22</v>
      </c>
      <c r="I1055">
        <v>20</v>
      </c>
      <c r="J1055">
        <v>23</v>
      </c>
      <c r="K1055">
        <v>21</v>
      </c>
      <c r="L1055">
        <v>20</v>
      </c>
      <c r="M1055">
        <v>22</v>
      </c>
      <c r="N1055">
        <v>1</v>
      </c>
      <c r="O1055">
        <v>1</v>
      </c>
      <c r="P1055">
        <v>0</v>
      </c>
      <c r="Q1055">
        <v>6129</v>
      </c>
      <c r="R1055" t="s">
        <v>91</v>
      </c>
      <c r="S1055" t="s">
        <v>773</v>
      </c>
      <c r="T1055" t="s">
        <v>773</v>
      </c>
      <c r="U1055" t="s">
        <v>774</v>
      </c>
      <c r="V1055" t="s">
        <v>43</v>
      </c>
      <c r="W1055" t="s">
        <v>44</v>
      </c>
      <c r="X1055" t="s">
        <v>45</v>
      </c>
      <c r="Y1055" t="s">
        <v>46</v>
      </c>
      <c r="Z1055" t="s">
        <v>48</v>
      </c>
      <c r="AA1055" t="s">
        <v>48</v>
      </c>
      <c r="AB1055" t="s">
        <v>250</v>
      </c>
      <c r="AC1055" t="s">
        <v>50</v>
      </c>
      <c r="AD1055" t="s">
        <v>51</v>
      </c>
      <c r="AE1055" t="s">
        <v>52</v>
      </c>
      <c r="AF1055" t="s">
        <v>427</v>
      </c>
      <c r="AG1055" t="s">
        <v>184</v>
      </c>
      <c r="AH1055" t="s">
        <v>66</v>
      </c>
      <c r="AI1055" t="s">
        <v>56</v>
      </c>
      <c r="AJ1055" t="s">
        <v>68</v>
      </c>
      <c r="AK1055" t="s">
        <v>69</v>
      </c>
      <c r="AL1055" t="s">
        <v>89</v>
      </c>
      <c r="AM1055" t="s">
        <v>241</v>
      </c>
    </row>
    <row r="1056" spans="1:39" x14ac:dyDescent="0.25">
      <c r="A1056">
        <v>237950</v>
      </c>
      <c r="B1056" t="s">
        <v>3282</v>
      </c>
      <c r="C1056">
        <v>2013</v>
      </c>
      <c r="D1056">
        <v>12</v>
      </c>
      <c r="E1056">
        <v>51</v>
      </c>
      <c r="F1056">
        <v>52</v>
      </c>
      <c r="G1056">
        <v>50</v>
      </c>
      <c r="H1056">
        <v>38</v>
      </c>
      <c r="I1056">
        <v>42</v>
      </c>
      <c r="J1056">
        <v>31</v>
      </c>
      <c r="K1056">
        <v>36</v>
      </c>
      <c r="L1056">
        <v>41</v>
      </c>
      <c r="M1056">
        <v>29</v>
      </c>
      <c r="N1056">
        <v>2</v>
      </c>
      <c r="O1056">
        <v>1</v>
      </c>
      <c r="P1056">
        <v>2</v>
      </c>
      <c r="Q1056">
        <v>5808</v>
      </c>
      <c r="R1056" t="s">
        <v>99</v>
      </c>
      <c r="S1056" t="s">
        <v>3263</v>
      </c>
      <c r="T1056" t="s">
        <v>3263</v>
      </c>
      <c r="U1056" t="s">
        <v>42</v>
      </c>
      <c r="V1056" t="s">
        <v>43</v>
      </c>
      <c r="W1056" t="s">
        <v>44</v>
      </c>
      <c r="X1056" t="s">
        <v>45</v>
      </c>
      <c r="Y1056" t="s">
        <v>46</v>
      </c>
      <c r="Z1056" t="s">
        <v>48</v>
      </c>
      <c r="AA1056" t="s">
        <v>48</v>
      </c>
      <c r="AB1056" t="s">
        <v>134</v>
      </c>
      <c r="AC1056" t="s">
        <v>50</v>
      </c>
      <c r="AD1056" t="s">
        <v>51</v>
      </c>
      <c r="AE1056" t="s">
        <v>113</v>
      </c>
      <c r="AF1056" t="s">
        <v>114</v>
      </c>
      <c r="AG1056" t="s">
        <v>296</v>
      </c>
      <c r="AH1056" t="s">
        <v>55</v>
      </c>
      <c r="AI1056" t="s">
        <v>129</v>
      </c>
      <c r="AJ1056" t="s">
        <v>117</v>
      </c>
      <c r="AK1056" t="s">
        <v>69</v>
      </c>
      <c r="AL1056" t="s">
        <v>118</v>
      </c>
      <c r="AM1056" t="s">
        <v>469</v>
      </c>
    </row>
    <row r="1057" spans="1:39" x14ac:dyDescent="0.25">
      <c r="A1057">
        <v>230861</v>
      </c>
      <c r="B1057" t="s">
        <v>3118</v>
      </c>
      <c r="C1057">
        <v>2013</v>
      </c>
      <c r="D1057">
        <v>12</v>
      </c>
      <c r="Q1057">
        <v>5668</v>
      </c>
      <c r="R1057" t="s">
        <v>40</v>
      </c>
      <c r="S1057" t="s">
        <v>3114</v>
      </c>
      <c r="T1057" t="s">
        <v>3114</v>
      </c>
      <c r="U1057" t="s">
        <v>734</v>
      </c>
      <c r="V1057" t="s">
        <v>100</v>
      </c>
      <c r="W1057" t="s">
        <v>101</v>
      </c>
      <c r="X1057" t="s">
        <v>45</v>
      </c>
      <c r="Y1057" t="s">
        <v>46</v>
      </c>
      <c r="Z1057" t="s">
        <v>48</v>
      </c>
      <c r="AA1057" t="s">
        <v>48</v>
      </c>
      <c r="AB1057" t="s">
        <v>335</v>
      </c>
      <c r="AC1057" t="s">
        <v>50</v>
      </c>
      <c r="AD1057" t="s">
        <v>103</v>
      </c>
      <c r="AE1057" t="s">
        <v>160</v>
      </c>
      <c r="AF1057" t="s">
        <v>105</v>
      </c>
      <c r="AG1057" t="s">
        <v>106</v>
      </c>
      <c r="AH1057" t="s">
        <v>189</v>
      </c>
      <c r="AI1057" t="s">
        <v>108</v>
      </c>
      <c r="AJ1057" t="s">
        <v>150</v>
      </c>
      <c r="AK1057" t="s">
        <v>69</v>
      </c>
      <c r="AL1057" t="s">
        <v>110</v>
      </c>
      <c r="AM1057" t="s">
        <v>755</v>
      </c>
    </row>
    <row r="1058" spans="1:39" x14ac:dyDescent="0.25">
      <c r="A1058">
        <v>420723</v>
      </c>
      <c r="B1058" t="s">
        <v>3605</v>
      </c>
      <c r="C1058">
        <v>2013</v>
      </c>
      <c r="D1058">
        <v>12</v>
      </c>
      <c r="Q1058">
        <v>4475</v>
      </c>
      <c r="R1058" t="s">
        <v>73</v>
      </c>
      <c r="S1058" t="s">
        <v>2583</v>
      </c>
      <c r="T1058" t="s">
        <v>2583</v>
      </c>
      <c r="U1058" t="s">
        <v>249</v>
      </c>
      <c r="V1058" t="s">
        <v>100</v>
      </c>
      <c r="W1058" t="s">
        <v>101</v>
      </c>
      <c r="X1058" t="s">
        <v>45</v>
      </c>
      <c r="Y1058" t="s">
        <v>46</v>
      </c>
      <c r="Z1058" t="s">
        <v>48</v>
      </c>
      <c r="AA1058" t="s">
        <v>48</v>
      </c>
      <c r="AB1058" t="s">
        <v>255</v>
      </c>
      <c r="AC1058" t="s">
        <v>50</v>
      </c>
      <c r="AD1058" t="s">
        <v>103</v>
      </c>
      <c r="AE1058" t="s">
        <v>181</v>
      </c>
      <c r="AF1058" t="s">
        <v>105</v>
      </c>
      <c r="AG1058" t="s">
        <v>106</v>
      </c>
      <c r="AH1058" t="s">
        <v>189</v>
      </c>
      <c r="AI1058" t="s">
        <v>108</v>
      </c>
      <c r="AJ1058" t="s">
        <v>201</v>
      </c>
      <c r="AK1058" t="s">
        <v>69</v>
      </c>
      <c r="AL1058" t="s">
        <v>226</v>
      </c>
      <c r="AM1058" t="s">
        <v>262</v>
      </c>
    </row>
    <row r="1059" spans="1:39" x14ac:dyDescent="0.25">
      <c r="A1059">
        <v>101994</v>
      </c>
      <c r="B1059" t="s">
        <v>221</v>
      </c>
      <c r="C1059">
        <v>2013</v>
      </c>
      <c r="D1059">
        <v>12</v>
      </c>
      <c r="Q1059">
        <v>4260</v>
      </c>
      <c r="R1059" t="s">
        <v>73</v>
      </c>
      <c r="S1059" t="s">
        <v>41</v>
      </c>
      <c r="T1059" t="s">
        <v>41</v>
      </c>
      <c r="U1059" t="s">
        <v>42</v>
      </c>
      <c r="V1059" t="s">
        <v>100</v>
      </c>
      <c r="W1059" t="s">
        <v>101</v>
      </c>
      <c r="X1059" t="s">
        <v>45</v>
      </c>
      <c r="Y1059" t="s">
        <v>46</v>
      </c>
      <c r="Z1059" t="s">
        <v>48</v>
      </c>
      <c r="AA1059" t="s">
        <v>48</v>
      </c>
      <c r="AB1059" t="s">
        <v>134</v>
      </c>
      <c r="AC1059" t="s">
        <v>50</v>
      </c>
      <c r="AD1059" t="s">
        <v>103</v>
      </c>
      <c r="AE1059" t="s">
        <v>181</v>
      </c>
      <c r="AF1059" t="s">
        <v>105</v>
      </c>
      <c r="AG1059" t="s">
        <v>106</v>
      </c>
      <c r="AH1059" t="s">
        <v>107</v>
      </c>
      <c r="AI1059" t="s">
        <v>108</v>
      </c>
      <c r="AJ1059" t="s">
        <v>109</v>
      </c>
      <c r="AK1059" t="s">
        <v>69</v>
      </c>
      <c r="AL1059" t="s">
        <v>110</v>
      </c>
      <c r="AM1059" t="s">
        <v>136</v>
      </c>
    </row>
    <row r="1060" spans="1:39" x14ac:dyDescent="0.25">
      <c r="A1060">
        <v>238722</v>
      </c>
      <c r="B1060" t="s">
        <v>3301</v>
      </c>
      <c r="C1060">
        <v>2013</v>
      </c>
      <c r="D1060">
        <v>12</v>
      </c>
      <c r="Q1060">
        <v>4152</v>
      </c>
      <c r="R1060" t="s">
        <v>62</v>
      </c>
      <c r="S1060" t="s">
        <v>3291</v>
      </c>
      <c r="T1060" t="s">
        <v>3291</v>
      </c>
      <c r="U1060" t="s">
        <v>1014</v>
      </c>
      <c r="V1060" t="s">
        <v>100</v>
      </c>
      <c r="W1060" t="s">
        <v>101</v>
      </c>
      <c r="X1060" t="s">
        <v>45</v>
      </c>
      <c r="Y1060" t="s">
        <v>46</v>
      </c>
      <c r="Z1060" t="s">
        <v>48</v>
      </c>
      <c r="AA1060" t="s">
        <v>48</v>
      </c>
      <c r="AB1060" t="s">
        <v>335</v>
      </c>
      <c r="AC1060" t="s">
        <v>50</v>
      </c>
      <c r="AD1060" t="s">
        <v>103</v>
      </c>
      <c r="AE1060" t="s">
        <v>160</v>
      </c>
      <c r="AF1060" t="s">
        <v>105</v>
      </c>
      <c r="AG1060" t="s">
        <v>106</v>
      </c>
      <c r="AH1060" t="s">
        <v>189</v>
      </c>
      <c r="AI1060" t="s">
        <v>108</v>
      </c>
      <c r="AJ1060" t="s">
        <v>161</v>
      </c>
      <c r="AK1060" t="s">
        <v>69</v>
      </c>
      <c r="AL1060" t="s">
        <v>110</v>
      </c>
      <c r="AM1060" t="s">
        <v>1071</v>
      </c>
    </row>
    <row r="1061" spans="1:39" x14ac:dyDescent="0.25">
      <c r="A1061">
        <v>199971</v>
      </c>
      <c r="B1061" t="s">
        <v>2362</v>
      </c>
      <c r="C1061">
        <v>2013</v>
      </c>
      <c r="D1061">
        <v>12</v>
      </c>
      <c r="Q1061">
        <v>4025</v>
      </c>
      <c r="R1061" t="s">
        <v>73</v>
      </c>
      <c r="S1061" t="s">
        <v>2249</v>
      </c>
      <c r="T1061" t="s">
        <v>2249</v>
      </c>
      <c r="U1061" t="s">
        <v>42</v>
      </c>
      <c r="V1061" t="s">
        <v>74</v>
      </c>
      <c r="W1061" t="s">
        <v>44</v>
      </c>
      <c r="X1061" t="s">
        <v>75</v>
      </c>
      <c r="Y1061" t="s">
        <v>46</v>
      </c>
      <c r="Z1061" t="s">
        <v>48</v>
      </c>
      <c r="AA1061" t="s">
        <v>48</v>
      </c>
      <c r="AB1061" t="s">
        <v>49</v>
      </c>
      <c r="AC1061" t="s">
        <v>50</v>
      </c>
      <c r="AD1061" t="s">
        <v>51</v>
      </c>
      <c r="AE1061" t="s">
        <v>177</v>
      </c>
      <c r="AF1061" t="s">
        <v>178</v>
      </c>
      <c r="AG1061" t="s">
        <v>178</v>
      </c>
      <c r="AH1061" t="s">
        <v>178</v>
      </c>
      <c r="AI1061" t="s">
        <v>116</v>
      </c>
      <c r="AJ1061" t="s">
        <v>178</v>
      </c>
      <c r="AK1061" t="s">
        <v>69</v>
      </c>
      <c r="AL1061" t="s">
        <v>226</v>
      </c>
      <c r="AM1061" t="s">
        <v>179</v>
      </c>
    </row>
    <row r="1062" spans="1:39" x14ac:dyDescent="0.25">
      <c r="A1062">
        <v>233037</v>
      </c>
      <c r="B1062" t="s">
        <v>3173</v>
      </c>
      <c r="C1062">
        <v>2013</v>
      </c>
      <c r="D1062">
        <v>12</v>
      </c>
      <c r="Q1062">
        <v>3964</v>
      </c>
      <c r="R1062" t="s">
        <v>99</v>
      </c>
      <c r="S1062" t="s">
        <v>801</v>
      </c>
      <c r="T1062" t="s">
        <v>801</v>
      </c>
      <c r="U1062" t="s">
        <v>42</v>
      </c>
      <c r="V1062" t="s">
        <v>100</v>
      </c>
      <c r="W1062" t="s">
        <v>101</v>
      </c>
      <c r="X1062" t="s">
        <v>45</v>
      </c>
      <c r="Y1062" t="s">
        <v>46</v>
      </c>
      <c r="Z1062" t="s">
        <v>48</v>
      </c>
      <c r="AA1062" t="s">
        <v>48</v>
      </c>
      <c r="AB1062" t="s">
        <v>102</v>
      </c>
      <c r="AC1062" t="s">
        <v>50</v>
      </c>
      <c r="AD1062" t="s">
        <v>103</v>
      </c>
      <c r="AE1062" t="s">
        <v>181</v>
      </c>
      <c r="AF1062" t="s">
        <v>105</v>
      </c>
      <c r="AG1062" t="s">
        <v>106</v>
      </c>
      <c r="AH1062" t="s">
        <v>189</v>
      </c>
      <c r="AI1062" t="s">
        <v>108</v>
      </c>
      <c r="AJ1062" t="s">
        <v>109</v>
      </c>
      <c r="AK1062" t="s">
        <v>69</v>
      </c>
      <c r="AL1062" t="s">
        <v>110</v>
      </c>
      <c r="AM1062" t="s">
        <v>111</v>
      </c>
    </row>
    <row r="1063" spans="1:39" x14ac:dyDescent="0.25">
      <c r="A1063">
        <v>238263</v>
      </c>
      <c r="B1063" t="s">
        <v>3292</v>
      </c>
      <c r="C1063">
        <v>2013</v>
      </c>
      <c r="D1063">
        <v>12</v>
      </c>
      <c r="Q1063">
        <v>3914</v>
      </c>
      <c r="R1063" t="s">
        <v>62</v>
      </c>
      <c r="S1063" t="s">
        <v>3291</v>
      </c>
      <c r="T1063" t="s">
        <v>3291</v>
      </c>
      <c r="U1063" t="s">
        <v>1014</v>
      </c>
      <c r="V1063" t="s">
        <v>43</v>
      </c>
      <c r="W1063" t="s">
        <v>44</v>
      </c>
      <c r="X1063" t="s">
        <v>45</v>
      </c>
      <c r="Y1063" t="s">
        <v>46</v>
      </c>
      <c r="Z1063" t="s">
        <v>48</v>
      </c>
      <c r="AA1063" t="s">
        <v>48</v>
      </c>
      <c r="AB1063" t="s">
        <v>49</v>
      </c>
      <c r="AC1063" t="s">
        <v>50</v>
      </c>
      <c r="AD1063" t="s">
        <v>103</v>
      </c>
      <c r="AE1063" t="s">
        <v>160</v>
      </c>
      <c r="AF1063" t="s">
        <v>105</v>
      </c>
      <c r="AG1063" t="s">
        <v>106</v>
      </c>
      <c r="AH1063" t="s">
        <v>189</v>
      </c>
      <c r="AI1063" t="s">
        <v>108</v>
      </c>
      <c r="AJ1063" t="s">
        <v>161</v>
      </c>
      <c r="AK1063" t="s">
        <v>69</v>
      </c>
      <c r="AL1063" t="s">
        <v>110</v>
      </c>
      <c r="AM1063" t="s">
        <v>698</v>
      </c>
    </row>
    <row r="1064" spans="1:39" x14ac:dyDescent="0.25">
      <c r="A1064">
        <v>162104</v>
      </c>
      <c r="B1064" t="s">
        <v>1456</v>
      </c>
      <c r="C1064">
        <v>2013</v>
      </c>
      <c r="D1064">
        <v>12</v>
      </c>
      <c r="Q1064">
        <v>3510</v>
      </c>
      <c r="R1064" t="s">
        <v>99</v>
      </c>
      <c r="S1064" t="s">
        <v>1448</v>
      </c>
      <c r="T1064" t="s">
        <v>1448</v>
      </c>
      <c r="U1064" t="s">
        <v>774</v>
      </c>
      <c r="V1064" t="s">
        <v>100</v>
      </c>
      <c r="W1064" t="s">
        <v>101</v>
      </c>
      <c r="X1064" t="s">
        <v>45</v>
      </c>
      <c r="Y1064" t="s">
        <v>46</v>
      </c>
      <c r="Z1064" t="s">
        <v>48</v>
      </c>
      <c r="AA1064" t="s">
        <v>48</v>
      </c>
      <c r="AB1064" t="s">
        <v>134</v>
      </c>
      <c r="AC1064" t="s">
        <v>50</v>
      </c>
      <c r="AD1064" t="s">
        <v>103</v>
      </c>
      <c r="AE1064" t="s">
        <v>374</v>
      </c>
      <c r="AF1064" t="s">
        <v>105</v>
      </c>
      <c r="AG1064" t="s">
        <v>106</v>
      </c>
      <c r="AH1064" t="s">
        <v>189</v>
      </c>
      <c r="AI1064" t="s">
        <v>108</v>
      </c>
      <c r="AJ1064" t="s">
        <v>109</v>
      </c>
      <c r="AK1064" t="s">
        <v>69</v>
      </c>
      <c r="AL1064" t="s">
        <v>110</v>
      </c>
      <c r="AM1064" t="s">
        <v>736</v>
      </c>
    </row>
    <row r="1065" spans="1:39" x14ac:dyDescent="0.25">
      <c r="A1065">
        <v>201283</v>
      </c>
      <c r="B1065" t="s">
        <v>2399</v>
      </c>
      <c r="C1065">
        <v>2013</v>
      </c>
      <c r="D1065">
        <v>12</v>
      </c>
      <c r="Q1065">
        <v>3452</v>
      </c>
      <c r="R1065" t="s">
        <v>99</v>
      </c>
      <c r="S1065" t="s">
        <v>2387</v>
      </c>
      <c r="T1065" t="s">
        <v>2387</v>
      </c>
      <c r="U1065" t="s">
        <v>1014</v>
      </c>
      <c r="V1065" t="s">
        <v>100</v>
      </c>
      <c r="W1065" t="s">
        <v>101</v>
      </c>
      <c r="X1065" t="s">
        <v>45</v>
      </c>
      <c r="Y1065" t="s">
        <v>46</v>
      </c>
      <c r="Z1065" t="s">
        <v>48</v>
      </c>
      <c r="AA1065" t="s">
        <v>48</v>
      </c>
      <c r="AB1065" t="s">
        <v>134</v>
      </c>
      <c r="AC1065" t="s">
        <v>50</v>
      </c>
      <c r="AD1065" t="s">
        <v>103</v>
      </c>
      <c r="AE1065" t="s">
        <v>104</v>
      </c>
      <c r="AF1065" t="s">
        <v>105</v>
      </c>
      <c r="AG1065" t="s">
        <v>106</v>
      </c>
      <c r="AH1065" t="s">
        <v>107</v>
      </c>
      <c r="AI1065" t="s">
        <v>108</v>
      </c>
      <c r="AJ1065" t="s">
        <v>109</v>
      </c>
      <c r="AK1065" t="s">
        <v>69</v>
      </c>
      <c r="AL1065" t="s">
        <v>110</v>
      </c>
      <c r="AM1065" t="s">
        <v>1056</v>
      </c>
    </row>
    <row r="1066" spans="1:39" x14ac:dyDescent="0.25">
      <c r="A1066">
        <v>161484</v>
      </c>
      <c r="B1066" t="s">
        <v>1439</v>
      </c>
      <c r="C1066">
        <v>2013</v>
      </c>
      <c r="D1066">
        <v>12</v>
      </c>
      <c r="E1066">
        <v>68</v>
      </c>
      <c r="F1066">
        <v>71</v>
      </c>
      <c r="G1066">
        <v>65</v>
      </c>
      <c r="H1066">
        <v>80</v>
      </c>
      <c r="I1066">
        <v>78</v>
      </c>
      <c r="J1066">
        <v>81</v>
      </c>
      <c r="K1066">
        <v>65</v>
      </c>
      <c r="L1066">
        <v>68</v>
      </c>
      <c r="M1066">
        <v>61</v>
      </c>
      <c r="N1066">
        <v>15</v>
      </c>
      <c r="O1066">
        <v>10</v>
      </c>
      <c r="P1066">
        <v>21</v>
      </c>
      <c r="Q1066">
        <v>3308</v>
      </c>
      <c r="R1066" t="s">
        <v>99</v>
      </c>
      <c r="S1066" t="s">
        <v>1420</v>
      </c>
      <c r="T1066" t="s">
        <v>1420</v>
      </c>
      <c r="U1066" t="s">
        <v>734</v>
      </c>
      <c r="V1066" t="s">
        <v>100</v>
      </c>
      <c r="W1066" t="s">
        <v>101</v>
      </c>
      <c r="X1066" t="s">
        <v>45</v>
      </c>
      <c r="Y1066" t="s">
        <v>46</v>
      </c>
      <c r="Z1066" t="s">
        <v>48</v>
      </c>
      <c r="AA1066" t="s">
        <v>48</v>
      </c>
      <c r="AB1066" t="s">
        <v>255</v>
      </c>
      <c r="AC1066" t="s">
        <v>50</v>
      </c>
      <c r="AD1066" t="s">
        <v>103</v>
      </c>
      <c r="AE1066" t="s">
        <v>181</v>
      </c>
      <c r="AF1066" t="s">
        <v>105</v>
      </c>
      <c r="AG1066" t="s">
        <v>106</v>
      </c>
      <c r="AH1066" t="s">
        <v>107</v>
      </c>
      <c r="AI1066" t="s">
        <v>108</v>
      </c>
      <c r="AJ1066" t="s">
        <v>109</v>
      </c>
      <c r="AK1066" t="s">
        <v>69</v>
      </c>
      <c r="AL1066" t="s">
        <v>110</v>
      </c>
      <c r="AM1066" t="s">
        <v>736</v>
      </c>
    </row>
    <row r="1067" spans="1:39" x14ac:dyDescent="0.25">
      <c r="A1067">
        <v>102313</v>
      </c>
      <c r="B1067" t="s">
        <v>239</v>
      </c>
      <c r="C1067">
        <v>2013</v>
      </c>
      <c r="D1067">
        <v>12</v>
      </c>
      <c r="Q1067">
        <v>3288</v>
      </c>
      <c r="R1067" t="s">
        <v>99</v>
      </c>
      <c r="S1067" t="s">
        <v>41</v>
      </c>
      <c r="T1067" t="s">
        <v>41</v>
      </c>
      <c r="U1067" t="s">
        <v>42</v>
      </c>
      <c r="V1067" t="s">
        <v>100</v>
      </c>
      <c r="W1067" t="s">
        <v>101</v>
      </c>
      <c r="X1067" t="s">
        <v>45</v>
      </c>
      <c r="Y1067" t="s">
        <v>46</v>
      </c>
      <c r="Z1067" t="s">
        <v>47</v>
      </c>
      <c r="AA1067" t="s">
        <v>48</v>
      </c>
      <c r="AB1067" t="s">
        <v>49</v>
      </c>
      <c r="AC1067" t="s">
        <v>50</v>
      </c>
      <c r="AD1067" t="s">
        <v>103</v>
      </c>
      <c r="AE1067" t="s">
        <v>181</v>
      </c>
      <c r="AF1067" t="s">
        <v>105</v>
      </c>
      <c r="AG1067" t="s">
        <v>106</v>
      </c>
      <c r="AH1067" t="s">
        <v>107</v>
      </c>
      <c r="AI1067" t="s">
        <v>108</v>
      </c>
      <c r="AJ1067" t="s">
        <v>109</v>
      </c>
      <c r="AK1067" t="s">
        <v>69</v>
      </c>
      <c r="AL1067" t="s">
        <v>110</v>
      </c>
      <c r="AM1067" t="s">
        <v>182</v>
      </c>
    </row>
    <row r="1068" spans="1:39" x14ac:dyDescent="0.25">
      <c r="A1068">
        <v>219374</v>
      </c>
      <c r="B1068" t="s">
        <v>2882</v>
      </c>
      <c r="C1068">
        <v>2013</v>
      </c>
      <c r="D1068">
        <v>12</v>
      </c>
      <c r="Q1068">
        <v>3154</v>
      </c>
      <c r="R1068" t="s">
        <v>73</v>
      </c>
      <c r="S1068" t="s">
        <v>2867</v>
      </c>
      <c r="T1068" t="s">
        <v>2867</v>
      </c>
      <c r="U1068" t="s">
        <v>671</v>
      </c>
      <c r="V1068" t="s">
        <v>74</v>
      </c>
      <c r="W1068" t="s">
        <v>44</v>
      </c>
      <c r="X1068" t="s">
        <v>75</v>
      </c>
      <c r="Y1068" t="s">
        <v>46</v>
      </c>
      <c r="Z1068" t="s">
        <v>48</v>
      </c>
      <c r="AA1068" t="s">
        <v>47</v>
      </c>
      <c r="AB1068" t="s">
        <v>193</v>
      </c>
      <c r="AC1068" t="s">
        <v>50</v>
      </c>
      <c r="AD1068" t="s">
        <v>169</v>
      </c>
      <c r="AE1068" t="s">
        <v>316</v>
      </c>
      <c r="AF1068" t="s">
        <v>146</v>
      </c>
      <c r="AG1068" t="s">
        <v>147</v>
      </c>
      <c r="AH1068" t="s">
        <v>78</v>
      </c>
      <c r="AI1068" t="s">
        <v>129</v>
      </c>
      <c r="AJ1068" t="s">
        <v>79</v>
      </c>
      <c r="AK1068" t="s">
        <v>58</v>
      </c>
      <c r="AL1068" t="s">
        <v>317</v>
      </c>
      <c r="AM1068" t="s">
        <v>316</v>
      </c>
    </row>
    <row r="1069" spans="1:39" x14ac:dyDescent="0.25">
      <c r="A1069">
        <v>180276</v>
      </c>
      <c r="B1069" t="s">
        <v>1855</v>
      </c>
      <c r="C1069">
        <v>2013</v>
      </c>
      <c r="D1069">
        <v>12</v>
      </c>
      <c r="Q1069">
        <v>3061</v>
      </c>
      <c r="R1069" t="s">
        <v>99</v>
      </c>
      <c r="S1069" t="s">
        <v>1844</v>
      </c>
      <c r="T1069" t="s">
        <v>1844</v>
      </c>
      <c r="U1069" t="s">
        <v>684</v>
      </c>
      <c r="V1069" t="s">
        <v>100</v>
      </c>
      <c r="W1069" t="s">
        <v>101</v>
      </c>
      <c r="X1069" t="s">
        <v>45</v>
      </c>
      <c r="Y1069" t="s">
        <v>46</v>
      </c>
      <c r="Z1069" t="s">
        <v>48</v>
      </c>
      <c r="AA1069" t="s">
        <v>48</v>
      </c>
      <c r="AB1069" t="s">
        <v>255</v>
      </c>
      <c r="AC1069" t="s">
        <v>50</v>
      </c>
      <c r="AD1069" t="s">
        <v>103</v>
      </c>
      <c r="AE1069" t="s">
        <v>349</v>
      </c>
      <c r="AF1069" t="s">
        <v>105</v>
      </c>
      <c r="AG1069" t="s">
        <v>106</v>
      </c>
      <c r="AH1069" t="s">
        <v>135</v>
      </c>
      <c r="AI1069" t="s">
        <v>108</v>
      </c>
      <c r="AJ1069" t="s">
        <v>109</v>
      </c>
      <c r="AK1069" t="s">
        <v>69</v>
      </c>
      <c r="AL1069" t="s">
        <v>110</v>
      </c>
      <c r="AM1069" t="s">
        <v>490</v>
      </c>
    </row>
    <row r="1070" spans="1:39" x14ac:dyDescent="0.25">
      <c r="A1070">
        <v>141802</v>
      </c>
      <c r="B1070" t="s">
        <v>995</v>
      </c>
      <c r="C1070">
        <v>2013</v>
      </c>
      <c r="D1070">
        <v>12</v>
      </c>
      <c r="Q1070">
        <v>2652</v>
      </c>
      <c r="R1070" t="s">
        <v>99</v>
      </c>
      <c r="S1070" t="s">
        <v>988</v>
      </c>
      <c r="T1070" t="s">
        <v>988</v>
      </c>
      <c r="U1070" t="s">
        <v>249</v>
      </c>
      <c r="V1070" t="s">
        <v>100</v>
      </c>
      <c r="W1070" t="s">
        <v>101</v>
      </c>
      <c r="X1070" t="s">
        <v>45</v>
      </c>
      <c r="Y1070" t="s">
        <v>46</v>
      </c>
      <c r="Z1070" t="s">
        <v>48</v>
      </c>
      <c r="AA1070" t="s">
        <v>48</v>
      </c>
      <c r="AB1070" t="s">
        <v>134</v>
      </c>
      <c r="AC1070" t="s">
        <v>50</v>
      </c>
      <c r="AD1070" t="s">
        <v>103</v>
      </c>
      <c r="AE1070" t="s">
        <v>349</v>
      </c>
      <c r="AF1070" t="s">
        <v>105</v>
      </c>
      <c r="AG1070" t="s">
        <v>106</v>
      </c>
      <c r="AH1070" t="s">
        <v>135</v>
      </c>
      <c r="AI1070" t="s">
        <v>108</v>
      </c>
      <c r="AJ1070" t="s">
        <v>109</v>
      </c>
      <c r="AK1070" t="s">
        <v>69</v>
      </c>
      <c r="AL1070" t="s">
        <v>110</v>
      </c>
      <c r="AM1070" t="s">
        <v>262</v>
      </c>
    </row>
    <row r="1071" spans="1:39" x14ac:dyDescent="0.25">
      <c r="A1071">
        <v>155098</v>
      </c>
      <c r="B1071" t="s">
        <v>1292</v>
      </c>
      <c r="C1071">
        <v>2013</v>
      </c>
      <c r="D1071">
        <v>12</v>
      </c>
      <c r="Q1071">
        <v>2610</v>
      </c>
      <c r="R1071" t="s">
        <v>99</v>
      </c>
      <c r="S1071" t="s">
        <v>1269</v>
      </c>
      <c r="T1071" t="s">
        <v>1269</v>
      </c>
      <c r="U1071" t="s">
        <v>671</v>
      </c>
      <c r="V1071" t="s">
        <v>100</v>
      </c>
      <c r="W1071" t="s">
        <v>101</v>
      </c>
      <c r="X1071" t="s">
        <v>45</v>
      </c>
      <c r="Y1071" t="s">
        <v>46</v>
      </c>
      <c r="Z1071" t="s">
        <v>48</v>
      </c>
      <c r="AA1071" t="s">
        <v>48</v>
      </c>
      <c r="AB1071" t="s">
        <v>255</v>
      </c>
      <c r="AC1071" t="s">
        <v>50</v>
      </c>
      <c r="AD1071" t="s">
        <v>103</v>
      </c>
      <c r="AE1071" t="s">
        <v>104</v>
      </c>
      <c r="AF1071" t="s">
        <v>105</v>
      </c>
      <c r="AG1071" t="s">
        <v>106</v>
      </c>
      <c r="AH1071" t="s">
        <v>135</v>
      </c>
      <c r="AI1071" t="s">
        <v>108</v>
      </c>
      <c r="AJ1071" t="s">
        <v>109</v>
      </c>
      <c r="AK1071" t="s">
        <v>69</v>
      </c>
      <c r="AL1071" t="s">
        <v>110</v>
      </c>
      <c r="AM1071" t="s">
        <v>1056</v>
      </c>
    </row>
    <row r="1072" spans="1:39" x14ac:dyDescent="0.25">
      <c r="A1072">
        <v>219277</v>
      </c>
      <c r="B1072" t="s">
        <v>2878</v>
      </c>
      <c r="C1072">
        <v>2013</v>
      </c>
      <c r="D1072">
        <v>12</v>
      </c>
      <c r="Q1072">
        <v>2588</v>
      </c>
      <c r="R1072" t="s">
        <v>99</v>
      </c>
      <c r="S1072" t="s">
        <v>2867</v>
      </c>
      <c r="T1072" t="s">
        <v>2867</v>
      </c>
      <c r="U1072" t="s">
        <v>671</v>
      </c>
      <c r="V1072" t="s">
        <v>43</v>
      </c>
      <c r="W1072" t="s">
        <v>44</v>
      </c>
      <c r="X1072" t="s">
        <v>45</v>
      </c>
      <c r="Y1072" t="s">
        <v>46</v>
      </c>
      <c r="Z1072" t="s">
        <v>48</v>
      </c>
      <c r="AA1072" t="s">
        <v>47</v>
      </c>
      <c r="AB1072" t="s">
        <v>193</v>
      </c>
      <c r="AC1072" t="s">
        <v>50</v>
      </c>
      <c r="AD1072" t="s">
        <v>169</v>
      </c>
      <c r="AE1072" t="s">
        <v>316</v>
      </c>
      <c r="AF1072" t="s">
        <v>146</v>
      </c>
      <c r="AG1072" t="s">
        <v>296</v>
      </c>
      <c r="AH1072" t="s">
        <v>115</v>
      </c>
      <c r="AI1072" t="s">
        <v>129</v>
      </c>
      <c r="AJ1072" t="s">
        <v>117</v>
      </c>
      <c r="AK1072" t="s">
        <v>58</v>
      </c>
      <c r="AL1072" t="s">
        <v>317</v>
      </c>
      <c r="AM1072" t="s">
        <v>316</v>
      </c>
    </row>
    <row r="1073" spans="1:39" x14ac:dyDescent="0.25">
      <c r="A1073">
        <v>420431</v>
      </c>
      <c r="B1073" t="s">
        <v>3599</v>
      </c>
      <c r="C1073">
        <v>2013</v>
      </c>
      <c r="D1073">
        <v>12</v>
      </c>
      <c r="Q1073">
        <v>2518</v>
      </c>
      <c r="R1073" t="s">
        <v>99</v>
      </c>
      <c r="S1073" t="s">
        <v>862</v>
      </c>
      <c r="T1073" t="s">
        <v>862</v>
      </c>
      <c r="U1073" t="s">
        <v>42</v>
      </c>
      <c r="V1073" t="s">
        <v>100</v>
      </c>
      <c r="W1073" t="s">
        <v>101</v>
      </c>
      <c r="X1073" t="s">
        <v>45</v>
      </c>
      <c r="Y1073" t="s">
        <v>46</v>
      </c>
      <c r="Z1073" t="s">
        <v>48</v>
      </c>
      <c r="AA1073" t="s">
        <v>48</v>
      </c>
      <c r="AB1073" t="s">
        <v>134</v>
      </c>
      <c r="AC1073" t="s">
        <v>50</v>
      </c>
      <c r="AD1073" t="s">
        <v>103</v>
      </c>
      <c r="AE1073" t="s">
        <v>181</v>
      </c>
      <c r="AF1073" t="s">
        <v>105</v>
      </c>
      <c r="AG1073" t="s">
        <v>106</v>
      </c>
      <c r="AH1073" t="s">
        <v>189</v>
      </c>
      <c r="AI1073" t="s">
        <v>108</v>
      </c>
      <c r="AJ1073" t="s">
        <v>109</v>
      </c>
      <c r="AK1073" t="s">
        <v>69</v>
      </c>
      <c r="AL1073" t="s">
        <v>226</v>
      </c>
      <c r="AM1073" t="s">
        <v>136</v>
      </c>
    </row>
    <row r="1074" spans="1:39" x14ac:dyDescent="0.25">
      <c r="A1074">
        <v>180054</v>
      </c>
      <c r="B1074" t="s">
        <v>1843</v>
      </c>
      <c r="C1074">
        <v>2013</v>
      </c>
      <c r="D1074">
        <v>12</v>
      </c>
      <c r="Q1074">
        <v>2510</v>
      </c>
      <c r="R1074" t="s">
        <v>73</v>
      </c>
      <c r="S1074" t="s">
        <v>1844</v>
      </c>
      <c r="T1074" t="s">
        <v>1844</v>
      </c>
      <c r="U1074" t="s">
        <v>684</v>
      </c>
      <c r="V1074" t="s">
        <v>407</v>
      </c>
      <c r="W1074" t="s">
        <v>101</v>
      </c>
      <c r="X1074" t="s">
        <v>75</v>
      </c>
      <c r="Y1074" t="s">
        <v>46</v>
      </c>
      <c r="Z1074" t="s">
        <v>48</v>
      </c>
      <c r="AA1074" t="s">
        <v>47</v>
      </c>
      <c r="AB1074" t="s">
        <v>134</v>
      </c>
      <c r="AC1074" t="s">
        <v>50</v>
      </c>
      <c r="AD1074" t="s">
        <v>103</v>
      </c>
      <c r="AE1074" t="s">
        <v>316</v>
      </c>
      <c r="AF1074" t="s">
        <v>105</v>
      </c>
      <c r="AG1074" t="s">
        <v>106</v>
      </c>
      <c r="AH1074" t="s">
        <v>107</v>
      </c>
      <c r="AI1074" t="s">
        <v>108</v>
      </c>
      <c r="AJ1074" t="s">
        <v>201</v>
      </c>
      <c r="AK1074" t="s">
        <v>58</v>
      </c>
      <c r="AL1074" t="s">
        <v>317</v>
      </c>
      <c r="AM1074" t="s">
        <v>316</v>
      </c>
    </row>
    <row r="1075" spans="1:39" x14ac:dyDescent="0.25">
      <c r="A1075">
        <v>141158</v>
      </c>
      <c r="B1075" t="s">
        <v>978</v>
      </c>
      <c r="C1075">
        <v>2013</v>
      </c>
      <c r="D1075">
        <v>12</v>
      </c>
      <c r="Q1075">
        <v>2484</v>
      </c>
      <c r="R1075" t="s">
        <v>99</v>
      </c>
      <c r="S1075" t="s">
        <v>862</v>
      </c>
      <c r="T1075" t="s">
        <v>862</v>
      </c>
      <c r="U1075" t="s">
        <v>42</v>
      </c>
      <c r="V1075" t="s">
        <v>100</v>
      </c>
      <c r="W1075" t="s">
        <v>101</v>
      </c>
      <c r="X1075" t="s">
        <v>45</v>
      </c>
      <c r="Y1075" t="s">
        <v>46</v>
      </c>
      <c r="Z1075" t="s">
        <v>48</v>
      </c>
      <c r="AA1075" t="s">
        <v>48</v>
      </c>
      <c r="AB1075" t="s">
        <v>102</v>
      </c>
      <c r="AC1075" t="s">
        <v>50</v>
      </c>
      <c r="AD1075" t="s">
        <v>103</v>
      </c>
      <c r="AE1075" t="s">
        <v>181</v>
      </c>
      <c r="AF1075" t="s">
        <v>105</v>
      </c>
      <c r="AG1075" t="s">
        <v>106</v>
      </c>
      <c r="AH1075" t="s">
        <v>135</v>
      </c>
      <c r="AI1075" t="s">
        <v>108</v>
      </c>
      <c r="AJ1075" t="s">
        <v>109</v>
      </c>
      <c r="AK1075" t="s">
        <v>69</v>
      </c>
      <c r="AL1075" t="s">
        <v>110</v>
      </c>
      <c r="AM1075" t="s">
        <v>111</v>
      </c>
    </row>
    <row r="1076" spans="1:39" x14ac:dyDescent="0.25">
      <c r="A1076">
        <v>199494</v>
      </c>
      <c r="B1076" t="s">
        <v>2342</v>
      </c>
      <c r="C1076">
        <v>2013</v>
      </c>
      <c r="D1076">
        <v>12</v>
      </c>
      <c r="Q1076">
        <v>2420</v>
      </c>
      <c r="R1076" t="s">
        <v>40</v>
      </c>
      <c r="S1076" t="s">
        <v>2249</v>
      </c>
      <c r="T1076" t="s">
        <v>2249</v>
      </c>
      <c r="U1076" t="s">
        <v>42</v>
      </c>
      <c r="V1076" t="s">
        <v>100</v>
      </c>
      <c r="W1076" t="s">
        <v>101</v>
      </c>
      <c r="X1076" t="s">
        <v>45</v>
      </c>
      <c r="Y1076" t="s">
        <v>46</v>
      </c>
      <c r="Z1076" t="s">
        <v>48</v>
      </c>
      <c r="AA1076" t="s">
        <v>48</v>
      </c>
      <c r="AB1076" t="s">
        <v>335</v>
      </c>
      <c r="AC1076" t="s">
        <v>50</v>
      </c>
      <c r="AD1076" t="s">
        <v>103</v>
      </c>
      <c r="AE1076" t="s">
        <v>153</v>
      </c>
      <c r="AF1076" t="s">
        <v>105</v>
      </c>
      <c r="AG1076" t="s">
        <v>106</v>
      </c>
      <c r="AH1076" t="s">
        <v>189</v>
      </c>
      <c r="AI1076" t="s">
        <v>108</v>
      </c>
      <c r="AJ1076" t="s">
        <v>150</v>
      </c>
      <c r="AK1076" t="s">
        <v>69</v>
      </c>
      <c r="AL1076" t="s">
        <v>110</v>
      </c>
      <c r="AM1076" t="s">
        <v>364</v>
      </c>
    </row>
    <row r="1077" spans="1:39" x14ac:dyDescent="0.25">
      <c r="A1077">
        <v>154998</v>
      </c>
      <c r="B1077" t="s">
        <v>1285</v>
      </c>
      <c r="C1077">
        <v>2013</v>
      </c>
      <c r="D1077">
        <v>12</v>
      </c>
      <c r="Q1077">
        <v>2400</v>
      </c>
      <c r="R1077" t="s">
        <v>99</v>
      </c>
      <c r="S1077" t="s">
        <v>1269</v>
      </c>
      <c r="T1077" t="s">
        <v>1269</v>
      </c>
      <c r="U1077" t="s">
        <v>671</v>
      </c>
      <c r="V1077" t="s">
        <v>100</v>
      </c>
      <c r="W1077" t="s">
        <v>101</v>
      </c>
      <c r="X1077" t="s">
        <v>45</v>
      </c>
      <c r="Y1077" t="s">
        <v>46</v>
      </c>
      <c r="Z1077" t="s">
        <v>48</v>
      </c>
      <c r="AA1077" t="s">
        <v>48</v>
      </c>
      <c r="AB1077" t="s">
        <v>255</v>
      </c>
      <c r="AC1077" t="s">
        <v>50</v>
      </c>
      <c r="AD1077" t="s">
        <v>103</v>
      </c>
      <c r="AE1077" t="s">
        <v>104</v>
      </c>
      <c r="AF1077" t="s">
        <v>105</v>
      </c>
      <c r="AG1077" t="s">
        <v>106</v>
      </c>
      <c r="AH1077" t="s">
        <v>135</v>
      </c>
      <c r="AI1077" t="s">
        <v>108</v>
      </c>
      <c r="AJ1077" t="s">
        <v>109</v>
      </c>
      <c r="AK1077" t="s">
        <v>69</v>
      </c>
      <c r="AL1077" t="s">
        <v>110</v>
      </c>
      <c r="AM1077" t="s">
        <v>1056</v>
      </c>
    </row>
    <row r="1078" spans="1:39" x14ac:dyDescent="0.25">
      <c r="A1078">
        <v>107619</v>
      </c>
      <c r="B1078" t="s">
        <v>384</v>
      </c>
      <c r="C1078">
        <v>2013</v>
      </c>
      <c r="D1078">
        <v>12</v>
      </c>
      <c r="Q1078">
        <v>2375</v>
      </c>
      <c r="R1078" t="s">
        <v>99</v>
      </c>
      <c r="S1078" t="s">
        <v>340</v>
      </c>
      <c r="T1078" t="s">
        <v>340</v>
      </c>
      <c r="U1078" t="s">
        <v>42</v>
      </c>
      <c r="V1078" t="s">
        <v>100</v>
      </c>
      <c r="W1078" t="s">
        <v>101</v>
      </c>
      <c r="X1078" t="s">
        <v>45</v>
      </c>
      <c r="Y1078" t="s">
        <v>46</v>
      </c>
      <c r="Z1078" t="s">
        <v>48</v>
      </c>
      <c r="AA1078" t="s">
        <v>48</v>
      </c>
      <c r="AB1078" t="s">
        <v>134</v>
      </c>
      <c r="AC1078" t="s">
        <v>50</v>
      </c>
      <c r="AD1078" t="s">
        <v>103</v>
      </c>
      <c r="AE1078" t="s">
        <v>349</v>
      </c>
      <c r="AF1078" t="s">
        <v>105</v>
      </c>
      <c r="AG1078" t="s">
        <v>106</v>
      </c>
      <c r="AH1078" t="s">
        <v>135</v>
      </c>
      <c r="AI1078" t="s">
        <v>108</v>
      </c>
      <c r="AJ1078" t="s">
        <v>109</v>
      </c>
      <c r="AK1078" t="s">
        <v>69</v>
      </c>
      <c r="AL1078" t="s">
        <v>110</v>
      </c>
      <c r="AM1078" t="s">
        <v>136</v>
      </c>
    </row>
    <row r="1079" spans="1:39" x14ac:dyDescent="0.25">
      <c r="A1079">
        <v>198011</v>
      </c>
      <c r="B1079" t="s">
        <v>2258</v>
      </c>
      <c r="C1079">
        <v>2013</v>
      </c>
      <c r="D1079">
        <v>12</v>
      </c>
      <c r="Q1079">
        <v>2361</v>
      </c>
      <c r="R1079" t="s">
        <v>99</v>
      </c>
      <c r="S1079" t="s">
        <v>2249</v>
      </c>
      <c r="T1079" t="s">
        <v>2249</v>
      </c>
      <c r="U1079" t="s">
        <v>42</v>
      </c>
      <c r="V1079" t="s">
        <v>100</v>
      </c>
      <c r="W1079" t="s">
        <v>101</v>
      </c>
      <c r="X1079" t="s">
        <v>45</v>
      </c>
      <c r="Y1079" t="s">
        <v>46</v>
      </c>
      <c r="Z1079" t="s">
        <v>48</v>
      </c>
      <c r="AA1079" t="s">
        <v>48</v>
      </c>
      <c r="AB1079" t="s">
        <v>213</v>
      </c>
      <c r="AC1079" t="s">
        <v>50</v>
      </c>
      <c r="AD1079" t="s">
        <v>103</v>
      </c>
      <c r="AE1079" t="s">
        <v>181</v>
      </c>
      <c r="AF1079" t="s">
        <v>105</v>
      </c>
      <c r="AG1079" t="s">
        <v>106</v>
      </c>
      <c r="AH1079" t="s">
        <v>135</v>
      </c>
      <c r="AI1079" t="s">
        <v>108</v>
      </c>
      <c r="AJ1079" t="s">
        <v>109</v>
      </c>
      <c r="AK1079" t="s">
        <v>69</v>
      </c>
      <c r="AL1079" t="s">
        <v>110</v>
      </c>
      <c r="AM1079" t="s">
        <v>136</v>
      </c>
    </row>
    <row r="1080" spans="1:39" x14ac:dyDescent="0.25">
      <c r="A1080">
        <v>180160</v>
      </c>
      <c r="B1080" t="s">
        <v>1848</v>
      </c>
      <c r="C1080">
        <v>2013</v>
      </c>
      <c r="D1080">
        <v>12</v>
      </c>
      <c r="Q1080">
        <v>2260</v>
      </c>
      <c r="R1080" t="s">
        <v>73</v>
      </c>
      <c r="S1080" t="s">
        <v>1844</v>
      </c>
      <c r="T1080" t="s">
        <v>1844</v>
      </c>
      <c r="U1080" t="s">
        <v>684</v>
      </c>
      <c r="V1080" t="s">
        <v>100</v>
      </c>
      <c r="W1080" t="s">
        <v>101</v>
      </c>
      <c r="X1080" t="s">
        <v>45</v>
      </c>
      <c r="Y1080" t="s">
        <v>46</v>
      </c>
      <c r="Z1080" t="s">
        <v>48</v>
      </c>
      <c r="AA1080" t="s">
        <v>47</v>
      </c>
      <c r="AB1080" t="s">
        <v>193</v>
      </c>
      <c r="AC1080" t="s">
        <v>50</v>
      </c>
      <c r="AD1080" t="s">
        <v>103</v>
      </c>
      <c r="AE1080" t="s">
        <v>316</v>
      </c>
      <c r="AF1080" t="s">
        <v>105</v>
      </c>
      <c r="AG1080" t="s">
        <v>106</v>
      </c>
      <c r="AH1080" t="s">
        <v>189</v>
      </c>
      <c r="AI1080" t="s">
        <v>108</v>
      </c>
      <c r="AJ1080" t="s">
        <v>201</v>
      </c>
      <c r="AK1080" t="s">
        <v>58</v>
      </c>
      <c r="AL1080" t="s">
        <v>317</v>
      </c>
      <c r="AM1080" t="s">
        <v>316</v>
      </c>
    </row>
    <row r="1081" spans="1:39" x14ac:dyDescent="0.25">
      <c r="A1081">
        <v>200527</v>
      </c>
      <c r="B1081" t="s">
        <v>2383</v>
      </c>
      <c r="C1081">
        <v>2013</v>
      </c>
      <c r="D1081">
        <v>12</v>
      </c>
      <c r="Q1081">
        <v>2250</v>
      </c>
      <c r="R1081" t="s">
        <v>73</v>
      </c>
      <c r="S1081" t="s">
        <v>2366</v>
      </c>
      <c r="T1081" t="s">
        <v>2366</v>
      </c>
      <c r="U1081" t="s">
        <v>671</v>
      </c>
      <c r="V1081" t="s">
        <v>74</v>
      </c>
      <c r="W1081" t="s">
        <v>44</v>
      </c>
      <c r="X1081" t="s">
        <v>75</v>
      </c>
      <c r="Y1081" t="s">
        <v>46</v>
      </c>
      <c r="Z1081" t="s">
        <v>48</v>
      </c>
      <c r="AA1081" t="s">
        <v>47</v>
      </c>
      <c r="AB1081" t="s">
        <v>193</v>
      </c>
      <c r="AC1081" t="s">
        <v>50</v>
      </c>
      <c r="AD1081" t="s">
        <v>169</v>
      </c>
      <c r="AE1081" t="s">
        <v>316</v>
      </c>
      <c r="AF1081" t="s">
        <v>146</v>
      </c>
      <c r="AG1081" t="s">
        <v>106</v>
      </c>
      <c r="AH1081" t="s">
        <v>55</v>
      </c>
      <c r="AI1081" t="s">
        <v>116</v>
      </c>
      <c r="AJ1081" t="s">
        <v>79</v>
      </c>
      <c r="AK1081" t="s">
        <v>58</v>
      </c>
      <c r="AL1081" t="s">
        <v>317</v>
      </c>
      <c r="AM1081" t="s">
        <v>316</v>
      </c>
    </row>
    <row r="1082" spans="1:39" x14ac:dyDescent="0.25">
      <c r="A1082">
        <v>198367</v>
      </c>
      <c r="B1082" t="s">
        <v>2275</v>
      </c>
      <c r="C1082">
        <v>2013</v>
      </c>
      <c r="D1082">
        <v>12</v>
      </c>
      <c r="Q1082">
        <v>1832</v>
      </c>
      <c r="R1082" t="s">
        <v>99</v>
      </c>
      <c r="S1082" t="s">
        <v>2249</v>
      </c>
      <c r="T1082" t="s">
        <v>2249</v>
      </c>
      <c r="U1082" t="s">
        <v>42</v>
      </c>
      <c r="V1082" t="s">
        <v>100</v>
      </c>
      <c r="W1082" t="s">
        <v>101</v>
      </c>
      <c r="X1082" t="s">
        <v>45</v>
      </c>
      <c r="Y1082" t="s">
        <v>46</v>
      </c>
      <c r="Z1082" t="s">
        <v>48</v>
      </c>
      <c r="AA1082" t="s">
        <v>48</v>
      </c>
      <c r="AB1082" t="s">
        <v>92</v>
      </c>
      <c r="AC1082" t="s">
        <v>50</v>
      </c>
      <c r="AD1082" t="s">
        <v>103</v>
      </c>
      <c r="AE1082" t="s">
        <v>104</v>
      </c>
      <c r="AF1082" t="s">
        <v>105</v>
      </c>
      <c r="AG1082" t="s">
        <v>106</v>
      </c>
      <c r="AH1082" t="s">
        <v>189</v>
      </c>
      <c r="AI1082" t="s">
        <v>108</v>
      </c>
      <c r="AJ1082" t="s">
        <v>150</v>
      </c>
      <c r="AK1082" t="s">
        <v>69</v>
      </c>
      <c r="AL1082" t="s">
        <v>110</v>
      </c>
      <c r="AM1082" t="s">
        <v>162</v>
      </c>
    </row>
    <row r="1083" spans="1:39" x14ac:dyDescent="0.25">
      <c r="A1083">
        <v>131469</v>
      </c>
      <c r="B1083" t="s">
        <v>798</v>
      </c>
      <c r="C1083">
        <v>2013</v>
      </c>
      <c r="D1083">
        <v>13</v>
      </c>
      <c r="E1083">
        <v>33</v>
      </c>
      <c r="F1083">
        <v>36</v>
      </c>
      <c r="G1083">
        <v>31</v>
      </c>
      <c r="H1083">
        <v>33</v>
      </c>
      <c r="I1083">
        <v>34</v>
      </c>
      <c r="J1083">
        <v>33</v>
      </c>
      <c r="K1083">
        <v>33</v>
      </c>
      <c r="L1083">
        <v>34</v>
      </c>
      <c r="M1083">
        <v>33</v>
      </c>
      <c r="N1083">
        <v>0</v>
      </c>
      <c r="O1083">
        <v>0</v>
      </c>
      <c r="P1083">
        <v>0</v>
      </c>
      <c r="Q1083">
        <v>47343</v>
      </c>
      <c r="R1083" t="s">
        <v>91</v>
      </c>
      <c r="S1083" t="s">
        <v>793</v>
      </c>
      <c r="T1083" t="s">
        <v>793</v>
      </c>
      <c r="U1083" t="s">
        <v>774</v>
      </c>
      <c r="V1083" t="s">
        <v>74</v>
      </c>
      <c r="W1083" t="s">
        <v>44</v>
      </c>
      <c r="X1083" t="s">
        <v>75</v>
      </c>
      <c r="Y1083" t="s">
        <v>46</v>
      </c>
      <c r="Z1083" t="s">
        <v>48</v>
      </c>
      <c r="AA1083" t="s">
        <v>48</v>
      </c>
      <c r="AB1083" t="s">
        <v>250</v>
      </c>
      <c r="AC1083" t="s">
        <v>50</v>
      </c>
      <c r="AD1083" t="s">
        <v>51</v>
      </c>
      <c r="AE1083" t="s">
        <v>63</v>
      </c>
      <c r="AF1083" t="s">
        <v>433</v>
      </c>
      <c r="AG1083" t="s">
        <v>123</v>
      </c>
      <c r="AH1083" t="s">
        <v>128</v>
      </c>
      <c r="AI1083" t="s">
        <v>67</v>
      </c>
      <c r="AJ1083" t="s">
        <v>743</v>
      </c>
      <c r="AK1083" t="s">
        <v>69</v>
      </c>
      <c r="AL1083" t="s">
        <v>70</v>
      </c>
      <c r="AM1083" t="s">
        <v>434</v>
      </c>
    </row>
    <row r="1084" spans="1:39" x14ac:dyDescent="0.25">
      <c r="A1084">
        <v>121150</v>
      </c>
      <c r="B1084" t="s">
        <v>608</v>
      </c>
      <c r="C1084">
        <v>2013</v>
      </c>
      <c r="D1084">
        <v>13</v>
      </c>
      <c r="E1084">
        <v>37</v>
      </c>
      <c r="F1084">
        <v>43</v>
      </c>
      <c r="G1084">
        <v>34</v>
      </c>
      <c r="H1084">
        <v>22</v>
      </c>
      <c r="I1084">
        <v>21</v>
      </c>
      <c r="J1084">
        <v>22</v>
      </c>
      <c r="K1084">
        <v>22</v>
      </c>
      <c r="L1084">
        <v>21</v>
      </c>
      <c r="M1084">
        <v>22</v>
      </c>
      <c r="N1084">
        <v>0</v>
      </c>
      <c r="O1084">
        <v>0</v>
      </c>
      <c r="P1084">
        <v>0</v>
      </c>
      <c r="Q1084">
        <v>44902</v>
      </c>
      <c r="R1084" t="s">
        <v>40</v>
      </c>
      <c r="S1084" t="s">
        <v>396</v>
      </c>
      <c r="T1084" t="s">
        <v>396</v>
      </c>
      <c r="U1084" t="s">
        <v>249</v>
      </c>
      <c r="V1084" t="s">
        <v>74</v>
      </c>
      <c r="W1084" t="s">
        <v>44</v>
      </c>
      <c r="X1084" t="s">
        <v>75</v>
      </c>
      <c r="Y1084" t="s">
        <v>46</v>
      </c>
      <c r="Z1084" t="s">
        <v>48</v>
      </c>
      <c r="AA1084" t="s">
        <v>48</v>
      </c>
      <c r="AB1084" t="s">
        <v>168</v>
      </c>
      <c r="AC1084" t="s">
        <v>50</v>
      </c>
      <c r="AD1084" t="s">
        <v>51</v>
      </c>
      <c r="AE1084" t="s">
        <v>341</v>
      </c>
      <c r="AF1084" t="s">
        <v>86</v>
      </c>
      <c r="AG1084" t="s">
        <v>87</v>
      </c>
      <c r="AH1084" t="s">
        <v>128</v>
      </c>
      <c r="AI1084" t="s">
        <v>67</v>
      </c>
      <c r="AJ1084" t="s">
        <v>57</v>
      </c>
      <c r="AK1084" t="s">
        <v>69</v>
      </c>
      <c r="AL1084" t="s">
        <v>59</v>
      </c>
      <c r="AM1084" t="s">
        <v>418</v>
      </c>
    </row>
    <row r="1085" spans="1:39" x14ac:dyDescent="0.25">
      <c r="A1085">
        <v>164988</v>
      </c>
      <c r="B1085" t="s">
        <v>1510</v>
      </c>
      <c r="C1085">
        <v>2013</v>
      </c>
      <c r="D1085">
        <v>13</v>
      </c>
      <c r="E1085">
        <v>46</v>
      </c>
      <c r="F1085">
        <v>43</v>
      </c>
      <c r="G1085">
        <v>48</v>
      </c>
      <c r="H1085">
        <v>19</v>
      </c>
      <c r="I1085">
        <v>20</v>
      </c>
      <c r="J1085">
        <v>19</v>
      </c>
      <c r="K1085">
        <v>19</v>
      </c>
      <c r="L1085">
        <v>20</v>
      </c>
      <c r="M1085">
        <v>19</v>
      </c>
      <c r="N1085">
        <v>0</v>
      </c>
      <c r="O1085">
        <v>0</v>
      </c>
      <c r="P1085">
        <v>0</v>
      </c>
      <c r="Q1085">
        <v>44880</v>
      </c>
      <c r="R1085" t="s">
        <v>91</v>
      </c>
      <c r="S1085" t="s">
        <v>1494</v>
      </c>
      <c r="T1085" t="s">
        <v>1494</v>
      </c>
      <c r="U1085" t="s">
        <v>734</v>
      </c>
      <c r="V1085" t="s">
        <v>74</v>
      </c>
      <c r="W1085" t="s">
        <v>44</v>
      </c>
      <c r="X1085" t="s">
        <v>75</v>
      </c>
      <c r="Y1085" t="s">
        <v>46</v>
      </c>
      <c r="Z1085" t="s">
        <v>48</v>
      </c>
      <c r="AA1085" t="s">
        <v>48</v>
      </c>
      <c r="AB1085" t="s">
        <v>250</v>
      </c>
      <c r="AC1085" t="s">
        <v>50</v>
      </c>
      <c r="AD1085" t="s">
        <v>51</v>
      </c>
      <c r="AE1085" t="s">
        <v>63</v>
      </c>
      <c r="AF1085" t="s">
        <v>64</v>
      </c>
      <c r="AG1085" t="s">
        <v>123</v>
      </c>
      <c r="AH1085" t="s">
        <v>128</v>
      </c>
      <c r="AI1085" t="s">
        <v>67</v>
      </c>
      <c r="AJ1085" t="s">
        <v>743</v>
      </c>
      <c r="AK1085" t="s">
        <v>69</v>
      </c>
      <c r="AL1085" t="s">
        <v>70</v>
      </c>
      <c r="AM1085" t="s">
        <v>434</v>
      </c>
    </row>
    <row r="1086" spans="1:39" x14ac:dyDescent="0.25">
      <c r="A1086">
        <v>191241</v>
      </c>
      <c r="B1086" t="s">
        <v>2083</v>
      </c>
      <c r="C1086">
        <v>2013</v>
      </c>
      <c r="D1086">
        <v>13</v>
      </c>
      <c r="E1086">
        <v>47</v>
      </c>
      <c r="F1086">
        <v>46</v>
      </c>
      <c r="G1086">
        <v>48</v>
      </c>
      <c r="H1086">
        <v>12</v>
      </c>
      <c r="I1086">
        <v>13</v>
      </c>
      <c r="J1086">
        <v>11</v>
      </c>
      <c r="K1086">
        <v>11</v>
      </c>
      <c r="L1086">
        <v>13</v>
      </c>
      <c r="M1086">
        <v>11</v>
      </c>
      <c r="N1086">
        <v>0</v>
      </c>
      <c r="O1086">
        <v>0</v>
      </c>
      <c r="P1086">
        <v>0</v>
      </c>
      <c r="Q1086">
        <v>43902</v>
      </c>
      <c r="R1086" t="s">
        <v>62</v>
      </c>
      <c r="S1086" t="s">
        <v>773</v>
      </c>
      <c r="T1086" t="s">
        <v>773</v>
      </c>
      <c r="U1086" t="s">
        <v>774</v>
      </c>
      <c r="V1086" t="s">
        <v>74</v>
      </c>
      <c r="W1086" t="s">
        <v>44</v>
      </c>
      <c r="X1086" t="s">
        <v>75</v>
      </c>
      <c r="Y1086" t="s">
        <v>46</v>
      </c>
      <c r="Z1086" t="s">
        <v>48</v>
      </c>
      <c r="AA1086" t="s">
        <v>48</v>
      </c>
      <c r="AB1086" t="s">
        <v>250</v>
      </c>
      <c r="AC1086" t="s">
        <v>50</v>
      </c>
      <c r="AD1086" t="s">
        <v>51</v>
      </c>
      <c r="AE1086" t="s">
        <v>93</v>
      </c>
      <c r="AF1086" t="s">
        <v>126</v>
      </c>
      <c r="AG1086" t="s">
        <v>94</v>
      </c>
      <c r="AH1086" t="s">
        <v>128</v>
      </c>
      <c r="AI1086" t="s">
        <v>67</v>
      </c>
      <c r="AJ1086" t="s">
        <v>743</v>
      </c>
      <c r="AK1086" t="s">
        <v>69</v>
      </c>
      <c r="AL1086" t="s">
        <v>70</v>
      </c>
      <c r="AM1086" t="s">
        <v>484</v>
      </c>
    </row>
    <row r="1087" spans="1:39" x14ac:dyDescent="0.25">
      <c r="A1087">
        <v>152318</v>
      </c>
      <c r="B1087" t="s">
        <v>1199</v>
      </c>
      <c r="C1087">
        <v>2013</v>
      </c>
      <c r="D1087">
        <v>13</v>
      </c>
      <c r="E1087">
        <v>56</v>
      </c>
      <c r="F1087">
        <v>54</v>
      </c>
      <c r="G1087">
        <v>62</v>
      </c>
      <c r="H1087">
        <v>20</v>
      </c>
      <c r="I1087">
        <v>21</v>
      </c>
      <c r="J1087">
        <v>16</v>
      </c>
      <c r="K1087">
        <v>20</v>
      </c>
      <c r="L1087">
        <v>21</v>
      </c>
      <c r="M1087">
        <v>16</v>
      </c>
      <c r="N1087">
        <v>0</v>
      </c>
      <c r="O1087">
        <v>0</v>
      </c>
      <c r="P1087">
        <v>0</v>
      </c>
      <c r="Q1087">
        <v>42654</v>
      </c>
      <c r="R1087" t="s">
        <v>99</v>
      </c>
      <c r="S1087" t="s">
        <v>1021</v>
      </c>
      <c r="T1087" t="s">
        <v>1021</v>
      </c>
      <c r="U1087" t="s">
        <v>1014</v>
      </c>
      <c r="V1087" t="s">
        <v>74</v>
      </c>
      <c r="W1087" t="s">
        <v>44</v>
      </c>
      <c r="X1087" t="s">
        <v>75</v>
      </c>
      <c r="Y1087" t="s">
        <v>46</v>
      </c>
      <c r="Z1087" t="s">
        <v>48</v>
      </c>
      <c r="AA1087" t="s">
        <v>48</v>
      </c>
      <c r="AB1087" t="s">
        <v>92</v>
      </c>
      <c r="AC1087" t="s">
        <v>50</v>
      </c>
      <c r="AD1087" t="s">
        <v>51</v>
      </c>
      <c r="AE1087" t="s">
        <v>1200</v>
      </c>
      <c r="AF1087" t="s">
        <v>178</v>
      </c>
      <c r="AG1087" t="s">
        <v>178</v>
      </c>
      <c r="AH1087" t="s">
        <v>178</v>
      </c>
      <c r="AI1087" t="s">
        <v>129</v>
      </c>
      <c r="AJ1087" t="s">
        <v>178</v>
      </c>
      <c r="AK1087" t="s">
        <v>69</v>
      </c>
      <c r="AL1087" t="s">
        <v>312</v>
      </c>
      <c r="AM1087" t="s">
        <v>1200</v>
      </c>
    </row>
    <row r="1088" spans="1:39" x14ac:dyDescent="0.25">
      <c r="A1088">
        <v>167358</v>
      </c>
      <c r="B1088" t="s">
        <v>1560</v>
      </c>
      <c r="C1088">
        <v>2013</v>
      </c>
      <c r="D1088">
        <v>13</v>
      </c>
      <c r="E1088">
        <v>32</v>
      </c>
      <c r="F1088">
        <v>32</v>
      </c>
      <c r="G1088">
        <v>33</v>
      </c>
      <c r="H1088">
        <v>19</v>
      </c>
      <c r="I1088">
        <v>20</v>
      </c>
      <c r="J1088">
        <v>18</v>
      </c>
      <c r="K1088">
        <v>19</v>
      </c>
      <c r="L1088">
        <v>20</v>
      </c>
      <c r="M1088">
        <v>18</v>
      </c>
      <c r="N1088">
        <v>0</v>
      </c>
      <c r="O1088">
        <v>0</v>
      </c>
      <c r="P1088">
        <v>0</v>
      </c>
      <c r="Q1088">
        <v>41686</v>
      </c>
      <c r="R1088" t="s">
        <v>91</v>
      </c>
      <c r="S1088" t="s">
        <v>1494</v>
      </c>
      <c r="T1088" t="s">
        <v>1494</v>
      </c>
      <c r="U1088" t="s">
        <v>734</v>
      </c>
      <c r="V1088" t="s">
        <v>74</v>
      </c>
      <c r="W1088" t="s">
        <v>44</v>
      </c>
      <c r="X1088" t="s">
        <v>75</v>
      </c>
      <c r="Y1088" t="s">
        <v>46</v>
      </c>
      <c r="Z1088" t="s">
        <v>48</v>
      </c>
      <c r="AA1088" t="s">
        <v>48</v>
      </c>
      <c r="AB1088" t="s">
        <v>250</v>
      </c>
      <c r="AC1088" t="s">
        <v>50</v>
      </c>
      <c r="AD1088" t="s">
        <v>51</v>
      </c>
      <c r="AE1088" t="s">
        <v>93</v>
      </c>
      <c r="AF1088" t="s">
        <v>64</v>
      </c>
      <c r="AG1088" t="s">
        <v>94</v>
      </c>
      <c r="AH1088" t="s">
        <v>128</v>
      </c>
      <c r="AI1088" t="s">
        <v>67</v>
      </c>
      <c r="AJ1088" t="s">
        <v>743</v>
      </c>
      <c r="AK1088" t="s">
        <v>69</v>
      </c>
      <c r="AL1088" t="s">
        <v>70</v>
      </c>
      <c r="AM1088" t="s">
        <v>484</v>
      </c>
    </row>
    <row r="1089" spans="1:39" x14ac:dyDescent="0.25">
      <c r="A1089">
        <v>125763</v>
      </c>
      <c r="B1089" t="s">
        <v>677</v>
      </c>
      <c r="C1089">
        <v>2013</v>
      </c>
      <c r="D1089">
        <v>13</v>
      </c>
      <c r="E1089">
        <v>63</v>
      </c>
      <c r="F1089">
        <v>60</v>
      </c>
      <c r="G1089">
        <v>65</v>
      </c>
      <c r="H1089">
        <v>16</v>
      </c>
      <c r="I1089">
        <v>17</v>
      </c>
      <c r="J1089">
        <v>16</v>
      </c>
      <c r="K1089">
        <v>16</v>
      </c>
      <c r="L1089">
        <v>17</v>
      </c>
      <c r="M1089">
        <v>16</v>
      </c>
      <c r="N1089">
        <v>0</v>
      </c>
      <c r="O1089">
        <v>0</v>
      </c>
      <c r="P1089">
        <v>0</v>
      </c>
      <c r="Q1089">
        <v>40296</v>
      </c>
      <c r="R1089" t="s">
        <v>99</v>
      </c>
      <c r="S1089" t="s">
        <v>396</v>
      </c>
      <c r="T1089" t="s">
        <v>396</v>
      </c>
      <c r="U1089" t="s">
        <v>249</v>
      </c>
      <c r="V1089" t="s">
        <v>74</v>
      </c>
      <c r="W1089" t="s">
        <v>44</v>
      </c>
      <c r="X1089" t="s">
        <v>75</v>
      </c>
      <c r="Y1089" t="s">
        <v>46</v>
      </c>
      <c r="Z1089" t="s">
        <v>48</v>
      </c>
      <c r="AA1089" t="s">
        <v>48</v>
      </c>
      <c r="AB1089" t="s">
        <v>168</v>
      </c>
      <c r="AC1089" t="s">
        <v>50</v>
      </c>
      <c r="AD1089" t="s">
        <v>51</v>
      </c>
      <c r="AE1089" t="s">
        <v>76</v>
      </c>
      <c r="AF1089" t="s">
        <v>238</v>
      </c>
      <c r="AG1089" t="s">
        <v>147</v>
      </c>
      <c r="AH1089" t="s">
        <v>173</v>
      </c>
      <c r="AI1089" t="s">
        <v>67</v>
      </c>
      <c r="AJ1089" t="s">
        <v>130</v>
      </c>
      <c r="AK1089" t="s">
        <v>69</v>
      </c>
      <c r="AL1089" t="s">
        <v>131</v>
      </c>
      <c r="AM1089" t="s">
        <v>596</v>
      </c>
    </row>
    <row r="1090" spans="1:39" x14ac:dyDescent="0.25">
      <c r="A1090">
        <v>123554</v>
      </c>
      <c r="B1090" t="s">
        <v>656</v>
      </c>
      <c r="C1090">
        <v>2013</v>
      </c>
      <c r="D1090">
        <v>13</v>
      </c>
      <c r="E1090">
        <v>69</v>
      </c>
      <c r="F1090">
        <v>72</v>
      </c>
      <c r="G1090">
        <v>68</v>
      </c>
      <c r="H1090">
        <v>18</v>
      </c>
      <c r="I1090">
        <v>20</v>
      </c>
      <c r="J1090">
        <v>17</v>
      </c>
      <c r="K1090">
        <v>18</v>
      </c>
      <c r="L1090">
        <v>20</v>
      </c>
      <c r="M1090">
        <v>17</v>
      </c>
      <c r="N1090">
        <v>0</v>
      </c>
      <c r="O1090">
        <v>0</v>
      </c>
      <c r="P1090">
        <v>0</v>
      </c>
      <c r="Q1090">
        <v>39890</v>
      </c>
      <c r="R1090" t="s">
        <v>99</v>
      </c>
      <c r="S1090" t="s">
        <v>396</v>
      </c>
      <c r="T1090" t="s">
        <v>396</v>
      </c>
      <c r="U1090" t="s">
        <v>249</v>
      </c>
      <c r="V1090" t="s">
        <v>74</v>
      </c>
      <c r="W1090" t="s">
        <v>44</v>
      </c>
      <c r="X1090" t="s">
        <v>75</v>
      </c>
      <c r="Y1090" t="s">
        <v>46</v>
      </c>
      <c r="Z1090" t="s">
        <v>48</v>
      </c>
      <c r="AA1090" t="s">
        <v>48</v>
      </c>
      <c r="AB1090" t="s">
        <v>134</v>
      </c>
      <c r="AC1090" t="s">
        <v>50</v>
      </c>
      <c r="AD1090" t="s">
        <v>51</v>
      </c>
      <c r="AE1090" t="s">
        <v>52</v>
      </c>
      <c r="AF1090" t="s">
        <v>86</v>
      </c>
      <c r="AG1090" t="s">
        <v>87</v>
      </c>
      <c r="AH1090" t="s">
        <v>95</v>
      </c>
      <c r="AI1090" t="s">
        <v>56</v>
      </c>
      <c r="AJ1090" t="s">
        <v>57</v>
      </c>
      <c r="AK1090" t="s">
        <v>69</v>
      </c>
      <c r="AL1090" t="s">
        <v>89</v>
      </c>
      <c r="AM1090" t="s">
        <v>436</v>
      </c>
    </row>
    <row r="1091" spans="1:39" x14ac:dyDescent="0.25">
      <c r="A1091">
        <v>146481</v>
      </c>
      <c r="B1091" t="s">
        <v>1081</v>
      </c>
      <c r="C1091">
        <v>2013</v>
      </c>
      <c r="D1091">
        <v>13</v>
      </c>
      <c r="E1091">
        <v>57</v>
      </c>
      <c r="F1091">
        <v>53</v>
      </c>
      <c r="G1091">
        <v>60</v>
      </c>
      <c r="H1091">
        <v>19</v>
      </c>
      <c r="I1091">
        <v>22</v>
      </c>
      <c r="J1091">
        <v>17</v>
      </c>
      <c r="K1091">
        <v>19</v>
      </c>
      <c r="L1091">
        <v>22</v>
      </c>
      <c r="M1091">
        <v>17</v>
      </c>
      <c r="N1091">
        <v>0</v>
      </c>
      <c r="O1091">
        <v>0</v>
      </c>
      <c r="P1091">
        <v>0</v>
      </c>
      <c r="Q1091">
        <v>39842</v>
      </c>
      <c r="R1091" t="s">
        <v>99</v>
      </c>
      <c r="S1091" t="s">
        <v>1013</v>
      </c>
      <c r="T1091" t="s">
        <v>1013</v>
      </c>
      <c r="U1091" t="s">
        <v>1014</v>
      </c>
      <c r="V1091" t="s">
        <v>74</v>
      </c>
      <c r="W1091" t="s">
        <v>44</v>
      </c>
      <c r="X1091" t="s">
        <v>75</v>
      </c>
      <c r="Y1091" t="s">
        <v>46</v>
      </c>
      <c r="Z1091" t="s">
        <v>48</v>
      </c>
      <c r="AA1091" t="s">
        <v>48</v>
      </c>
      <c r="AB1091" t="s">
        <v>168</v>
      </c>
      <c r="AC1091" t="s">
        <v>50</v>
      </c>
      <c r="AD1091" t="s">
        <v>51</v>
      </c>
      <c r="AE1091" t="s">
        <v>76</v>
      </c>
      <c r="AF1091" t="s">
        <v>194</v>
      </c>
      <c r="AG1091" t="s">
        <v>296</v>
      </c>
      <c r="AH1091" t="s">
        <v>128</v>
      </c>
      <c r="AI1091" t="s">
        <v>129</v>
      </c>
      <c r="AJ1091" t="s">
        <v>130</v>
      </c>
      <c r="AK1091" t="s">
        <v>69</v>
      </c>
      <c r="AL1091" t="s">
        <v>131</v>
      </c>
      <c r="AM1091" t="s">
        <v>371</v>
      </c>
    </row>
    <row r="1092" spans="1:39" x14ac:dyDescent="0.25">
      <c r="A1092">
        <v>209825</v>
      </c>
      <c r="B1092" t="s">
        <v>2611</v>
      </c>
      <c r="C1092">
        <v>2013</v>
      </c>
      <c r="D1092">
        <v>13</v>
      </c>
      <c r="E1092">
        <v>67</v>
      </c>
      <c r="F1092">
        <v>69</v>
      </c>
      <c r="G1092">
        <v>66</v>
      </c>
      <c r="H1092">
        <v>13</v>
      </c>
      <c r="I1092">
        <v>16</v>
      </c>
      <c r="J1092">
        <v>12</v>
      </c>
      <c r="K1092">
        <v>13</v>
      </c>
      <c r="L1092">
        <v>16</v>
      </c>
      <c r="M1092">
        <v>12</v>
      </c>
      <c r="N1092">
        <v>0</v>
      </c>
      <c r="O1092">
        <v>0</v>
      </c>
      <c r="P1092">
        <v>0</v>
      </c>
      <c r="Q1092">
        <v>38670</v>
      </c>
      <c r="R1092" t="s">
        <v>99</v>
      </c>
      <c r="S1092" t="s">
        <v>2583</v>
      </c>
      <c r="T1092" t="s">
        <v>2583</v>
      </c>
      <c r="U1092" t="s">
        <v>249</v>
      </c>
      <c r="V1092" t="s">
        <v>74</v>
      </c>
      <c r="W1092" t="s">
        <v>44</v>
      </c>
      <c r="X1092" t="s">
        <v>75</v>
      </c>
      <c r="Y1092" t="s">
        <v>46</v>
      </c>
      <c r="Z1092" t="s">
        <v>48</v>
      </c>
      <c r="AA1092" t="s">
        <v>48</v>
      </c>
      <c r="AB1092" t="s">
        <v>250</v>
      </c>
      <c r="AC1092" t="s">
        <v>50</v>
      </c>
      <c r="AD1092" t="s">
        <v>51</v>
      </c>
      <c r="AE1092" t="s">
        <v>52</v>
      </c>
      <c r="AF1092" t="s">
        <v>86</v>
      </c>
      <c r="AG1092" t="s">
        <v>121</v>
      </c>
      <c r="AH1092" t="s">
        <v>128</v>
      </c>
      <c r="AI1092" t="s">
        <v>129</v>
      </c>
      <c r="AJ1092" t="s">
        <v>57</v>
      </c>
      <c r="AK1092" t="s">
        <v>69</v>
      </c>
      <c r="AL1092" t="s">
        <v>89</v>
      </c>
      <c r="AM1092" t="s">
        <v>436</v>
      </c>
    </row>
    <row r="1093" spans="1:39" x14ac:dyDescent="0.25">
      <c r="A1093">
        <v>137546</v>
      </c>
      <c r="B1093" t="s">
        <v>894</v>
      </c>
      <c r="C1093">
        <v>2013</v>
      </c>
      <c r="D1093">
        <v>13</v>
      </c>
      <c r="E1093">
        <v>59</v>
      </c>
      <c r="F1093">
        <v>55</v>
      </c>
      <c r="G1093">
        <v>62</v>
      </c>
      <c r="H1093">
        <v>14</v>
      </c>
      <c r="I1093">
        <v>15</v>
      </c>
      <c r="J1093">
        <v>13</v>
      </c>
      <c r="K1093">
        <v>14</v>
      </c>
      <c r="L1093">
        <v>15</v>
      </c>
      <c r="M1093">
        <v>13</v>
      </c>
      <c r="N1093">
        <v>0</v>
      </c>
      <c r="O1093">
        <v>0</v>
      </c>
      <c r="P1093">
        <v>0</v>
      </c>
      <c r="Q1093">
        <v>38330</v>
      </c>
      <c r="R1093" t="s">
        <v>99</v>
      </c>
      <c r="S1093" t="s">
        <v>806</v>
      </c>
      <c r="T1093" t="s">
        <v>806</v>
      </c>
      <c r="U1093" t="s">
        <v>42</v>
      </c>
      <c r="V1093" t="s">
        <v>74</v>
      </c>
      <c r="W1093" t="s">
        <v>44</v>
      </c>
      <c r="X1093" t="s">
        <v>75</v>
      </c>
      <c r="Y1093" t="s">
        <v>46</v>
      </c>
      <c r="Z1093" t="s">
        <v>48</v>
      </c>
      <c r="AA1093" t="s">
        <v>48</v>
      </c>
      <c r="AB1093" t="s">
        <v>335</v>
      </c>
      <c r="AC1093" t="s">
        <v>50</v>
      </c>
      <c r="AD1093" t="s">
        <v>51</v>
      </c>
      <c r="AE1093" t="s">
        <v>52</v>
      </c>
      <c r="AF1093" t="s">
        <v>86</v>
      </c>
      <c r="AG1093" t="s">
        <v>156</v>
      </c>
      <c r="AH1093" t="s">
        <v>95</v>
      </c>
      <c r="AI1093" t="s">
        <v>67</v>
      </c>
      <c r="AJ1093" t="s">
        <v>57</v>
      </c>
      <c r="AK1093" t="s">
        <v>69</v>
      </c>
      <c r="AL1093" t="s">
        <v>89</v>
      </c>
      <c r="AM1093" t="s">
        <v>436</v>
      </c>
    </row>
    <row r="1094" spans="1:39" x14ac:dyDescent="0.25">
      <c r="A1094">
        <v>213251</v>
      </c>
      <c r="B1094" t="s">
        <v>2684</v>
      </c>
      <c r="C1094">
        <v>2013</v>
      </c>
      <c r="D1094">
        <v>13</v>
      </c>
      <c r="E1094">
        <v>74</v>
      </c>
      <c r="F1094">
        <v>75</v>
      </c>
      <c r="G1094">
        <v>73</v>
      </c>
      <c r="H1094">
        <v>24</v>
      </c>
      <c r="I1094">
        <v>25</v>
      </c>
      <c r="J1094">
        <v>23</v>
      </c>
      <c r="K1094">
        <v>24</v>
      </c>
      <c r="L1094">
        <v>25</v>
      </c>
      <c r="M1094">
        <v>23</v>
      </c>
      <c r="N1094">
        <v>0</v>
      </c>
      <c r="O1094">
        <v>0</v>
      </c>
      <c r="P1094">
        <v>0</v>
      </c>
      <c r="Q1094">
        <v>37170</v>
      </c>
      <c r="R1094" t="s">
        <v>99</v>
      </c>
      <c r="S1094" t="s">
        <v>2624</v>
      </c>
      <c r="T1094" t="s">
        <v>2624</v>
      </c>
      <c r="U1094" t="s">
        <v>774</v>
      </c>
      <c r="V1094" t="s">
        <v>74</v>
      </c>
      <c r="W1094" t="s">
        <v>44</v>
      </c>
      <c r="X1094" t="s">
        <v>75</v>
      </c>
      <c r="Y1094" t="s">
        <v>46</v>
      </c>
      <c r="Z1094" t="s">
        <v>48</v>
      </c>
      <c r="AA1094" t="s">
        <v>48</v>
      </c>
      <c r="AB1094" t="s">
        <v>102</v>
      </c>
      <c r="AC1094" t="s">
        <v>50</v>
      </c>
      <c r="AD1094" t="s">
        <v>51</v>
      </c>
      <c r="AE1094" t="s">
        <v>76</v>
      </c>
      <c r="AF1094" t="s">
        <v>238</v>
      </c>
      <c r="AG1094" t="s">
        <v>106</v>
      </c>
      <c r="AH1094" t="s">
        <v>128</v>
      </c>
      <c r="AI1094" t="s">
        <v>116</v>
      </c>
      <c r="AJ1094" t="s">
        <v>130</v>
      </c>
      <c r="AK1094" t="s">
        <v>69</v>
      </c>
      <c r="AL1094" t="s">
        <v>131</v>
      </c>
      <c r="AM1094" t="s">
        <v>371</v>
      </c>
    </row>
    <row r="1095" spans="1:39" x14ac:dyDescent="0.25">
      <c r="A1095">
        <v>228875</v>
      </c>
      <c r="B1095" t="s">
        <v>3074</v>
      </c>
      <c r="C1095">
        <v>2013</v>
      </c>
      <c r="D1095">
        <v>13</v>
      </c>
      <c r="E1095">
        <v>47</v>
      </c>
      <c r="F1095">
        <v>44</v>
      </c>
      <c r="G1095">
        <v>50</v>
      </c>
      <c r="H1095">
        <v>22</v>
      </c>
      <c r="I1095">
        <v>23</v>
      </c>
      <c r="J1095">
        <v>22</v>
      </c>
      <c r="K1095">
        <v>22</v>
      </c>
      <c r="L1095">
        <v>23</v>
      </c>
      <c r="M1095">
        <v>22</v>
      </c>
      <c r="N1095">
        <v>0</v>
      </c>
      <c r="O1095">
        <v>0</v>
      </c>
      <c r="P1095">
        <v>0</v>
      </c>
      <c r="Q1095">
        <v>36590</v>
      </c>
      <c r="R1095" t="s">
        <v>40</v>
      </c>
      <c r="S1095" t="s">
        <v>2951</v>
      </c>
      <c r="T1095" t="s">
        <v>2951</v>
      </c>
      <c r="U1095" t="s">
        <v>265</v>
      </c>
      <c r="V1095" t="s">
        <v>74</v>
      </c>
      <c r="W1095" t="s">
        <v>44</v>
      </c>
      <c r="X1095" t="s">
        <v>75</v>
      </c>
      <c r="Y1095" t="s">
        <v>46</v>
      </c>
      <c r="Z1095" t="s">
        <v>48</v>
      </c>
      <c r="AA1095" t="s">
        <v>48</v>
      </c>
      <c r="AB1095" t="s">
        <v>250</v>
      </c>
      <c r="AC1095" t="s">
        <v>50</v>
      </c>
      <c r="AD1095" t="s">
        <v>51</v>
      </c>
      <c r="AE1095" t="s">
        <v>341</v>
      </c>
      <c r="AF1095" t="s">
        <v>53</v>
      </c>
      <c r="AG1095" t="s">
        <v>94</v>
      </c>
      <c r="AH1095" t="s">
        <v>128</v>
      </c>
      <c r="AI1095" t="s">
        <v>129</v>
      </c>
      <c r="AJ1095" t="s">
        <v>88</v>
      </c>
      <c r="AK1095" t="s">
        <v>69</v>
      </c>
      <c r="AL1095" t="s">
        <v>59</v>
      </c>
      <c r="AM1095" t="s">
        <v>418</v>
      </c>
    </row>
    <row r="1096" spans="1:39" x14ac:dyDescent="0.25">
      <c r="A1096">
        <v>169716</v>
      </c>
      <c r="B1096" t="s">
        <v>1605</v>
      </c>
      <c r="C1096">
        <v>2013</v>
      </c>
      <c r="D1096">
        <v>13</v>
      </c>
      <c r="E1096">
        <v>61</v>
      </c>
      <c r="F1096">
        <v>61</v>
      </c>
      <c r="G1096">
        <v>62</v>
      </c>
      <c r="H1096">
        <v>21</v>
      </c>
      <c r="I1096">
        <v>22</v>
      </c>
      <c r="J1096">
        <v>21</v>
      </c>
      <c r="K1096">
        <v>21</v>
      </c>
      <c r="L1096">
        <v>22</v>
      </c>
      <c r="M1096">
        <v>21</v>
      </c>
      <c r="N1096">
        <v>0</v>
      </c>
      <c r="O1096">
        <v>0</v>
      </c>
      <c r="P1096">
        <v>0</v>
      </c>
      <c r="Q1096">
        <v>35920</v>
      </c>
      <c r="R1096" t="s">
        <v>40</v>
      </c>
      <c r="S1096" t="s">
        <v>1588</v>
      </c>
      <c r="T1096" t="s">
        <v>1588</v>
      </c>
      <c r="U1096" t="s">
        <v>1014</v>
      </c>
      <c r="V1096" t="s">
        <v>74</v>
      </c>
      <c r="W1096" t="s">
        <v>44</v>
      </c>
      <c r="X1096" t="s">
        <v>75</v>
      </c>
      <c r="Y1096" t="s">
        <v>46</v>
      </c>
      <c r="Z1096" t="s">
        <v>48</v>
      </c>
      <c r="AA1096" t="s">
        <v>48</v>
      </c>
      <c r="AB1096" t="s">
        <v>250</v>
      </c>
      <c r="AC1096" t="s">
        <v>50</v>
      </c>
      <c r="AD1096" t="s">
        <v>51</v>
      </c>
      <c r="AE1096" t="s">
        <v>52</v>
      </c>
      <c r="AF1096" t="s">
        <v>53</v>
      </c>
      <c r="AG1096" t="s">
        <v>54</v>
      </c>
      <c r="AH1096" t="s">
        <v>157</v>
      </c>
      <c r="AI1096" t="s">
        <v>67</v>
      </c>
      <c r="AJ1096" t="s">
        <v>84</v>
      </c>
      <c r="AK1096" t="s">
        <v>69</v>
      </c>
      <c r="AL1096" t="s">
        <v>89</v>
      </c>
      <c r="AM1096" t="s">
        <v>436</v>
      </c>
    </row>
    <row r="1097" spans="1:39" x14ac:dyDescent="0.25">
      <c r="A1097">
        <v>169983</v>
      </c>
      <c r="B1097" t="s">
        <v>1609</v>
      </c>
      <c r="C1097">
        <v>2013</v>
      </c>
      <c r="D1097">
        <v>13</v>
      </c>
      <c r="E1097">
        <v>62</v>
      </c>
      <c r="F1097">
        <v>67</v>
      </c>
      <c r="G1097">
        <v>50</v>
      </c>
      <c r="H1097">
        <v>28</v>
      </c>
      <c r="I1097">
        <v>30</v>
      </c>
      <c r="J1097">
        <v>22</v>
      </c>
      <c r="K1097">
        <v>28</v>
      </c>
      <c r="L1097">
        <v>30</v>
      </c>
      <c r="M1097">
        <v>22</v>
      </c>
      <c r="N1097">
        <v>0</v>
      </c>
      <c r="O1097">
        <v>0</v>
      </c>
      <c r="P1097">
        <v>0</v>
      </c>
      <c r="Q1097">
        <v>35600</v>
      </c>
      <c r="R1097" t="s">
        <v>99</v>
      </c>
      <c r="S1097" t="s">
        <v>1588</v>
      </c>
      <c r="T1097" t="s">
        <v>1588</v>
      </c>
      <c r="U1097" t="s">
        <v>1014</v>
      </c>
      <c r="V1097" t="s">
        <v>74</v>
      </c>
      <c r="W1097" t="s">
        <v>44</v>
      </c>
      <c r="X1097" t="s">
        <v>75</v>
      </c>
      <c r="Y1097" t="s">
        <v>46</v>
      </c>
      <c r="Z1097" t="s">
        <v>48</v>
      </c>
      <c r="AA1097" t="s">
        <v>48</v>
      </c>
      <c r="AB1097" t="s">
        <v>49</v>
      </c>
      <c r="AC1097" t="s">
        <v>50</v>
      </c>
      <c r="AD1097" t="s">
        <v>51</v>
      </c>
      <c r="AE1097" t="s">
        <v>207</v>
      </c>
      <c r="AF1097" t="s">
        <v>155</v>
      </c>
      <c r="AG1097" t="s">
        <v>679</v>
      </c>
      <c r="AH1097" t="s">
        <v>128</v>
      </c>
      <c r="AI1097" t="s">
        <v>129</v>
      </c>
      <c r="AJ1097" t="s">
        <v>203</v>
      </c>
      <c r="AK1097" t="s">
        <v>69</v>
      </c>
      <c r="AL1097" t="s">
        <v>312</v>
      </c>
      <c r="AM1097" t="s">
        <v>320</v>
      </c>
    </row>
    <row r="1098" spans="1:39" x14ac:dyDescent="0.25">
      <c r="A1098">
        <v>173665</v>
      </c>
      <c r="B1098" t="s">
        <v>1685</v>
      </c>
      <c r="C1098">
        <v>2013</v>
      </c>
      <c r="D1098">
        <v>13</v>
      </c>
      <c r="E1098">
        <v>66</v>
      </c>
      <c r="F1098">
        <v>63</v>
      </c>
      <c r="G1098">
        <v>67</v>
      </c>
      <c r="H1098">
        <v>24</v>
      </c>
      <c r="I1098">
        <v>25</v>
      </c>
      <c r="J1098">
        <v>23</v>
      </c>
      <c r="K1098">
        <v>24</v>
      </c>
      <c r="L1098">
        <v>25</v>
      </c>
      <c r="M1098">
        <v>23</v>
      </c>
      <c r="N1098">
        <v>0</v>
      </c>
      <c r="O1098">
        <v>0</v>
      </c>
      <c r="P1098">
        <v>0</v>
      </c>
      <c r="Q1098">
        <v>35108</v>
      </c>
      <c r="R1098" t="s">
        <v>99</v>
      </c>
      <c r="S1098" t="s">
        <v>670</v>
      </c>
      <c r="T1098" t="s">
        <v>670</v>
      </c>
      <c r="U1098" t="s">
        <v>671</v>
      </c>
      <c r="V1098" t="s">
        <v>74</v>
      </c>
      <c r="W1098" t="s">
        <v>44</v>
      </c>
      <c r="X1098" t="s">
        <v>75</v>
      </c>
      <c r="Y1098" t="s">
        <v>46</v>
      </c>
      <c r="Z1098" t="s">
        <v>48</v>
      </c>
      <c r="AA1098" t="s">
        <v>48</v>
      </c>
      <c r="AB1098" t="s">
        <v>250</v>
      </c>
      <c r="AC1098" t="s">
        <v>50</v>
      </c>
      <c r="AD1098" t="s">
        <v>51</v>
      </c>
      <c r="AE1098" t="s">
        <v>52</v>
      </c>
      <c r="AF1098" t="s">
        <v>126</v>
      </c>
      <c r="AG1098" t="s">
        <v>54</v>
      </c>
      <c r="AH1098" t="s">
        <v>95</v>
      </c>
      <c r="AI1098" t="s">
        <v>244</v>
      </c>
      <c r="AJ1098" t="s">
        <v>88</v>
      </c>
      <c r="AK1098" t="s">
        <v>69</v>
      </c>
      <c r="AL1098" t="s">
        <v>89</v>
      </c>
      <c r="AM1098" t="s">
        <v>436</v>
      </c>
    </row>
    <row r="1099" spans="1:39" x14ac:dyDescent="0.25">
      <c r="A1099">
        <v>166850</v>
      </c>
      <c r="B1099" t="s">
        <v>1548</v>
      </c>
      <c r="C1099">
        <v>2013</v>
      </c>
      <c r="D1099">
        <v>13</v>
      </c>
      <c r="E1099">
        <v>79</v>
      </c>
      <c r="F1099">
        <v>75</v>
      </c>
      <c r="G1099">
        <v>83</v>
      </c>
      <c r="H1099">
        <v>16</v>
      </c>
      <c r="I1099">
        <v>16</v>
      </c>
      <c r="J1099">
        <v>16</v>
      </c>
      <c r="K1099">
        <v>16</v>
      </c>
      <c r="L1099">
        <v>16</v>
      </c>
      <c r="M1099">
        <v>16</v>
      </c>
      <c r="N1099">
        <v>0</v>
      </c>
      <c r="O1099">
        <v>0</v>
      </c>
      <c r="P1099">
        <v>0</v>
      </c>
      <c r="Q1099">
        <v>35085</v>
      </c>
      <c r="R1099" t="s">
        <v>99</v>
      </c>
      <c r="S1099" t="s">
        <v>1494</v>
      </c>
      <c r="T1099" t="s">
        <v>1494</v>
      </c>
      <c r="U1099" t="s">
        <v>734</v>
      </c>
      <c r="V1099" t="s">
        <v>74</v>
      </c>
      <c r="W1099" t="s">
        <v>44</v>
      </c>
      <c r="X1099" t="s">
        <v>75</v>
      </c>
      <c r="Y1099" t="s">
        <v>46</v>
      </c>
      <c r="Z1099" t="s">
        <v>48</v>
      </c>
      <c r="AA1099" t="s">
        <v>48</v>
      </c>
      <c r="AB1099" t="s">
        <v>168</v>
      </c>
      <c r="AC1099" t="s">
        <v>50</v>
      </c>
      <c r="AD1099" t="s">
        <v>51</v>
      </c>
      <c r="AE1099" t="s">
        <v>113</v>
      </c>
      <c r="AF1099" t="s">
        <v>172</v>
      </c>
      <c r="AG1099" t="s">
        <v>197</v>
      </c>
      <c r="AH1099" t="s">
        <v>55</v>
      </c>
      <c r="AI1099" t="s">
        <v>129</v>
      </c>
      <c r="AJ1099" t="s">
        <v>130</v>
      </c>
      <c r="AK1099" t="s">
        <v>69</v>
      </c>
      <c r="AL1099" t="s">
        <v>118</v>
      </c>
      <c r="AM1099" t="s">
        <v>158</v>
      </c>
    </row>
    <row r="1100" spans="1:39" x14ac:dyDescent="0.25">
      <c r="A1100">
        <v>217536</v>
      </c>
      <c r="B1100" t="s">
        <v>2811</v>
      </c>
      <c r="C1100">
        <v>2013</v>
      </c>
      <c r="D1100">
        <v>13</v>
      </c>
      <c r="E1100">
        <v>67</v>
      </c>
      <c r="F1100">
        <v>62</v>
      </c>
      <c r="G1100">
        <v>69</v>
      </c>
      <c r="H1100">
        <v>14</v>
      </c>
      <c r="I1100">
        <v>14</v>
      </c>
      <c r="J1100">
        <v>14</v>
      </c>
      <c r="K1100">
        <v>14</v>
      </c>
      <c r="L1100">
        <v>14</v>
      </c>
      <c r="M1100">
        <v>14</v>
      </c>
      <c r="N1100">
        <v>0</v>
      </c>
      <c r="O1100">
        <v>0</v>
      </c>
      <c r="P1100">
        <v>0</v>
      </c>
      <c r="Q1100">
        <v>34950</v>
      </c>
      <c r="R1100" t="s">
        <v>99</v>
      </c>
      <c r="S1100" t="s">
        <v>2801</v>
      </c>
      <c r="T1100" t="s">
        <v>2801</v>
      </c>
      <c r="U1100" t="s">
        <v>734</v>
      </c>
      <c r="V1100" t="s">
        <v>74</v>
      </c>
      <c r="W1100" t="s">
        <v>44</v>
      </c>
      <c r="X1100" t="s">
        <v>75</v>
      </c>
      <c r="Y1100" t="s">
        <v>46</v>
      </c>
      <c r="Z1100" t="s">
        <v>48</v>
      </c>
      <c r="AA1100" t="s">
        <v>48</v>
      </c>
      <c r="AB1100" t="s">
        <v>168</v>
      </c>
      <c r="AC1100" t="s">
        <v>50</v>
      </c>
      <c r="AD1100" t="s">
        <v>51</v>
      </c>
      <c r="AE1100" t="s">
        <v>207</v>
      </c>
      <c r="AF1100" t="s">
        <v>53</v>
      </c>
      <c r="AG1100" t="s">
        <v>77</v>
      </c>
      <c r="AH1100" t="s">
        <v>95</v>
      </c>
      <c r="AI1100" t="s">
        <v>56</v>
      </c>
      <c r="AJ1100" t="s">
        <v>130</v>
      </c>
      <c r="AK1100" t="s">
        <v>69</v>
      </c>
      <c r="AL1100" t="s">
        <v>89</v>
      </c>
      <c r="AM1100" t="s">
        <v>555</v>
      </c>
    </row>
    <row r="1101" spans="1:39" x14ac:dyDescent="0.25">
      <c r="A1101">
        <v>184603</v>
      </c>
      <c r="B1101" t="s">
        <v>1946</v>
      </c>
      <c r="C1101">
        <v>2013</v>
      </c>
      <c r="D1101">
        <v>13</v>
      </c>
      <c r="E1101">
        <v>73</v>
      </c>
      <c r="F1101">
        <v>74</v>
      </c>
      <c r="G1101">
        <v>73</v>
      </c>
      <c r="H1101">
        <v>20</v>
      </c>
      <c r="I1101">
        <v>22</v>
      </c>
      <c r="J1101">
        <v>19</v>
      </c>
      <c r="K1101">
        <v>18</v>
      </c>
      <c r="L1101">
        <v>20</v>
      </c>
      <c r="M1101">
        <v>17</v>
      </c>
      <c r="N1101">
        <v>2</v>
      </c>
      <c r="O1101">
        <v>2</v>
      </c>
      <c r="P1101">
        <v>2</v>
      </c>
      <c r="Q1101">
        <v>34882</v>
      </c>
      <c r="R1101" t="s">
        <v>40</v>
      </c>
      <c r="S1101" t="s">
        <v>1932</v>
      </c>
      <c r="T1101" t="s">
        <v>1932</v>
      </c>
      <c r="U1101" t="s">
        <v>774</v>
      </c>
      <c r="V1101" t="s">
        <v>74</v>
      </c>
      <c r="W1101" t="s">
        <v>44</v>
      </c>
      <c r="X1101" t="s">
        <v>75</v>
      </c>
      <c r="Y1101" t="s">
        <v>46</v>
      </c>
      <c r="Z1101" t="s">
        <v>48</v>
      </c>
      <c r="AA1101" t="s">
        <v>48</v>
      </c>
      <c r="AB1101" t="s">
        <v>168</v>
      </c>
      <c r="AC1101" t="s">
        <v>50</v>
      </c>
      <c r="AD1101" t="s">
        <v>51</v>
      </c>
      <c r="AE1101" t="s">
        <v>52</v>
      </c>
      <c r="AF1101" t="s">
        <v>126</v>
      </c>
      <c r="AG1101" t="s">
        <v>54</v>
      </c>
      <c r="AH1101" t="s">
        <v>78</v>
      </c>
      <c r="AI1101" t="s">
        <v>67</v>
      </c>
      <c r="AJ1101" t="s">
        <v>84</v>
      </c>
      <c r="AK1101" t="s">
        <v>69</v>
      </c>
      <c r="AL1101" t="s">
        <v>89</v>
      </c>
      <c r="AM1101" t="s">
        <v>367</v>
      </c>
    </row>
    <row r="1102" spans="1:39" x14ac:dyDescent="0.25">
      <c r="A1102">
        <v>238476</v>
      </c>
      <c r="B1102" t="s">
        <v>3298</v>
      </c>
      <c r="C1102">
        <v>2013</v>
      </c>
      <c r="D1102">
        <v>13</v>
      </c>
      <c r="E1102">
        <v>70</v>
      </c>
      <c r="F1102">
        <v>70</v>
      </c>
      <c r="G1102">
        <v>70</v>
      </c>
      <c r="H1102">
        <v>14</v>
      </c>
      <c r="I1102">
        <v>17</v>
      </c>
      <c r="J1102">
        <v>13</v>
      </c>
      <c r="K1102">
        <v>14</v>
      </c>
      <c r="L1102">
        <v>17</v>
      </c>
      <c r="M1102">
        <v>12</v>
      </c>
      <c r="N1102">
        <v>0</v>
      </c>
      <c r="O1102">
        <v>0</v>
      </c>
      <c r="P1102">
        <v>0</v>
      </c>
      <c r="Q1102">
        <v>34850</v>
      </c>
      <c r="R1102" t="s">
        <v>99</v>
      </c>
      <c r="S1102" t="s">
        <v>3291</v>
      </c>
      <c r="T1102" t="s">
        <v>3291</v>
      </c>
      <c r="U1102" t="s">
        <v>1014</v>
      </c>
      <c r="V1102" t="s">
        <v>74</v>
      </c>
      <c r="W1102" t="s">
        <v>44</v>
      </c>
      <c r="X1102" t="s">
        <v>75</v>
      </c>
      <c r="Y1102" t="s">
        <v>46</v>
      </c>
      <c r="Z1102" t="s">
        <v>48</v>
      </c>
      <c r="AA1102" t="s">
        <v>48</v>
      </c>
      <c r="AB1102" t="s">
        <v>335</v>
      </c>
      <c r="AC1102" t="s">
        <v>50</v>
      </c>
      <c r="AD1102" t="s">
        <v>51</v>
      </c>
      <c r="AE1102" t="s">
        <v>76</v>
      </c>
      <c r="AF1102" t="s">
        <v>172</v>
      </c>
      <c r="AG1102" t="s">
        <v>197</v>
      </c>
      <c r="AH1102" t="s">
        <v>95</v>
      </c>
      <c r="AI1102" t="s">
        <v>129</v>
      </c>
      <c r="AJ1102" t="s">
        <v>130</v>
      </c>
      <c r="AK1102" t="s">
        <v>69</v>
      </c>
      <c r="AL1102" t="s">
        <v>328</v>
      </c>
      <c r="AM1102" t="s">
        <v>779</v>
      </c>
    </row>
    <row r="1103" spans="1:39" x14ac:dyDescent="0.25">
      <c r="A1103">
        <v>163462</v>
      </c>
      <c r="B1103" t="s">
        <v>1480</v>
      </c>
      <c r="C1103">
        <v>2013</v>
      </c>
      <c r="D1103">
        <v>13</v>
      </c>
      <c r="E1103">
        <v>67</v>
      </c>
      <c r="F1103">
        <v>70</v>
      </c>
      <c r="G1103">
        <v>66</v>
      </c>
      <c r="H1103">
        <v>13</v>
      </c>
      <c r="I1103">
        <v>15</v>
      </c>
      <c r="J1103">
        <v>12</v>
      </c>
      <c r="K1103">
        <v>13</v>
      </c>
      <c r="L1103">
        <v>15</v>
      </c>
      <c r="M1103">
        <v>12</v>
      </c>
      <c r="N1103">
        <v>0</v>
      </c>
      <c r="O1103">
        <v>0</v>
      </c>
      <c r="P1103">
        <v>0</v>
      </c>
      <c r="Q1103">
        <v>34644</v>
      </c>
      <c r="R1103" t="s">
        <v>99</v>
      </c>
      <c r="S1103" t="s">
        <v>1448</v>
      </c>
      <c r="T1103" t="s">
        <v>1448</v>
      </c>
      <c r="U1103" t="s">
        <v>774</v>
      </c>
      <c r="V1103" t="s">
        <v>74</v>
      </c>
      <c r="W1103" t="s">
        <v>44</v>
      </c>
      <c r="X1103" t="s">
        <v>75</v>
      </c>
      <c r="Y1103" t="s">
        <v>46</v>
      </c>
      <c r="Z1103" t="s">
        <v>48</v>
      </c>
      <c r="AA1103" t="s">
        <v>48</v>
      </c>
      <c r="AB1103" t="s">
        <v>112</v>
      </c>
      <c r="AC1103" t="s">
        <v>50</v>
      </c>
      <c r="AD1103" t="s">
        <v>51</v>
      </c>
      <c r="AE1103" t="s">
        <v>207</v>
      </c>
      <c r="AF1103" t="s">
        <v>86</v>
      </c>
      <c r="AG1103" t="s">
        <v>211</v>
      </c>
      <c r="AH1103" t="s">
        <v>95</v>
      </c>
      <c r="AI1103" t="s">
        <v>56</v>
      </c>
      <c r="AJ1103" t="s">
        <v>130</v>
      </c>
      <c r="AK1103" t="s">
        <v>69</v>
      </c>
      <c r="AL1103" t="s">
        <v>89</v>
      </c>
      <c r="AM1103" t="s">
        <v>555</v>
      </c>
    </row>
    <row r="1104" spans="1:39" x14ac:dyDescent="0.25">
      <c r="A1104">
        <v>203368</v>
      </c>
      <c r="B1104" t="s">
        <v>2441</v>
      </c>
      <c r="C1104">
        <v>2013</v>
      </c>
      <c r="D1104">
        <v>13</v>
      </c>
      <c r="E1104">
        <v>83</v>
      </c>
      <c r="F1104">
        <v>80</v>
      </c>
      <c r="G1104">
        <v>87</v>
      </c>
      <c r="H1104">
        <v>26</v>
      </c>
      <c r="I1104">
        <v>26</v>
      </c>
      <c r="J1104">
        <v>25</v>
      </c>
      <c r="K1104">
        <v>26</v>
      </c>
      <c r="L1104">
        <v>26</v>
      </c>
      <c r="M1104">
        <v>25</v>
      </c>
      <c r="N1104">
        <v>0</v>
      </c>
      <c r="O1104">
        <v>0</v>
      </c>
      <c r="P1104">
        <v>0</v>
      </c>
      <c r="Q1104">
        <v>34480</v>
      </c>
      <c r="R1104" t="s">
        <v>99</v>
      </c>
      <c r="S1104" t="s">
        <v>2387</v>
      </c>
      <c r="T1104" t="s">
        <v>2387</v>
      </c>
      <c r="U1104" t="s">
        <v>1014</v>
      </c>
      <c r="V1104" t="s">
        <v>74</v>
      </c>
      <c r="W1104" t="s">
        <v>44</v>
      </c>
      <c r="X1104" t="s">
        <v>75</v>
      </c>
      <c r="Y1104" t="s">
        <v>46</v>
      </c>
      <c r="Z1104" t="s">
        <v>48</v>
      </c>
      <c r="AA1104" t="s">
        <v>48</v>
      </c>
      <c r="AB1104" t="s">
        <v>168</v>
      </c>
      <c r="AC1104" t="s">
        <v>50</v>
      </c>
      <c r="AD1104" t="s">
        <v>51</v>
      </c>
      <c r="AE1104" t="s">
        <v>52</v>
      </c>
      <c r="AF1104" t="s">
        <v>126</v>
      </c>
      <c r="AG1104" t="s">
        <v>184</v>
      </c>
      <c r="AH1104" t="s">
        <v>95</v>
      </c>
      <c r="AI1104" t="s">
        <v>56</v>
      </c>
      <c r="AJ1104" t="s">
        <v>88</v>
      </c>
      <c r="AK1104" t="s">
        <v>69</v>
      </c>
      <c r="AL1104" t="s">
        <v>89</v>
      </c>
      <c r="AM1104" t="s">
        <v>480</v>
      </c>
    </row>
    <row r="1105" spans="1:39" x14ac:dyDescent="0.25">
      <c r="A1105">
        <v>167598</v>
      </c>
      <c r="B1105" t="s">
        <v>1566</v>
      </c>
      <c r="C1105">
        <v>2013</v>
      </c>
      <c r="D1105">
        <v>13</v>
      </c>
      <c r="E1105">
        <v>72</v>
      </c>
      <c r="F1105">
        <v>60</v>
      </c>
      <c r="G1105">
        <v>77</v>
      </c>
      <c r="H1105">
        <v>17</v>
      </c>
      <c r="I1105">
        <v>15</v>
      </c>
      <c r="J1105">
        <v>18</v>
      </c>
      <c r="K1105">
        <v>17</v>
      </c>
      <c r="L1105">
        <v>15</v>
      </c>
      <c r="M1105">
        <v>18</v>
      </c>
      <c r="N1105">
        <v>0</v>
      </c>
      <c r="O1105">
        <v>0</v>
      </c>
      <c r="P1105">
        <v>0</v>
      </c>
      <c r="Q1105">
        <v>34380</v>
      </c>
      <c r="R1105" t="s">
        <v>99</v>
      </c>
      <c r="S1105" t="s">
        <v>1494</v>
      </c>
      <c r="T1105" t="s">
        <v>1494</v>
      </c>
      <c r="U1105" t="s">
        <v>734</v>
      </c>
      <c r="V1105" t="s">
        <v>74</v>
      </c>
      <c r="W1105" t="s">
        <v>44</v>
      </c>
      <c r="X1105" t="s">
        <v>75</v>
      </c>
      <c r="Y1105" t="s">
        <v>46</v>
      </c>
      <c r="Z1105" t="s">
        <v>48</v>
      </c>
      <c r="AA1105" t="s">
        <v>48</v>
      </c>
      <c r="AB1105" t="s">
        <v>168</v>
      </c>
      <c r="AC1105" t="s">
        <v>50</v>
      </c>
      <c r="AD1105" t="s">
        <v>51</v>
      </c>
      <c r="AE1105" t="s">
        <v>399</v>
      </c>
      <c r="AF1105" t="s">
        <v>178</v>
      </c>
      <c r="AG1105" t="s">
        <v>178</v>
      </c>
      <c r="AH1105" t="s">
        <v>178</v>
      </c>
      <c r="AI1105" t="s">
        <v>67</v>
      </c>
      <c r="AJ1105" t="s">
        <v>178</v>
      </c>
      <c r="AK1105" t="s">
        <v>69</v>
      </c>
      <c r="AL1105" t="s">
        <v>328</v>
      </c>
      <c r="AM1105" t="s">
        <v>464</v>
      </c>
    </row>
    <row r="1106" spans="1:39" x14ac:dyDescent="0.25">
      <c r="A1106">
        <v>227845</v>
      </c>
      <c r="B1106" t="s">
        <v>3045</v>
      </c>
      <c r="C1106">
        <v>2013</v>
      </c>
      <c r="D1106">
        <v>13</v>
      </c>
      <c r="E1106">
        <v>79</v>
      </c>
      <c r="F1106">
        <v>78</v>
      </c>
      <c r="G1106">
        <v>79</v>
      </c>
      <c r="H1106">
        <v>27</v>
      </c>
      <c r="I1106">
        <v>30</v>
      </c>
      <c r="J1106">
        <v>26</v>
      </c>
      <c r="K1106">
        <v>27</v>
      </c>
      <c r="L1106">
        <v>30</v>
      </c>
      <c r="M1106">
        <v>26</v>
      </c>
      <c r="N1106">
        <v>0</v>
      </c>
      <c r="O1106">
        <v>0</v>
      </c>
      <c r="P1106">
        <v>0</v>
      </c>
      <c r="Q1106">
        <v>33720</v>
      </c>
      <c r="R1106" t="s">
        <v>99</v>
      </c>
      <c r="S1106" t="s">
        <v>2951</v>
      </c>
      <c r="T1106" t="s">
        <v>2951</v>
      </c>
      <c r="U1106" t="s">
        <v>265</v>
      </c>
      <c r="V1106" t="s">
        <v>74</v>
      </c>
      <c r="W1106" t="s">
        <v>44</v>
      </c>
      <c r="X1106" t="s">
        <v>75</v>
      </c>
      <c r="Y1106" t="s">
        <v>46</v>
      </c>
      <c r="Z1106" t="s">
        <v>48</v>
      </c>
      <c r="AA1106" t="s">
        <v>48</v>
      </c>
      <c r="AB1106" t="s">
        <v>250</v>
      </c>
      <c r="AC1106" t="s">
        <v>50</v>
      </c>
      <c r="AD1106" t="s">
        <v>51</v>
      </c>
      <c r="AE1106" t="s">
        <v>52</v>
      </c>
      <c r="AF1106" t="s">
        <v>86</v>
      </c>
      <c r="AG1106" t="s">
        <v>211</v>
      </c>
      <c r="AH1106" t="s">
        <v>66</v>
      </c>
      <c r="AI1106" t="s">
        <v>129</v>
      </c>
      <c r="AJ1106" t="s">
        <v>88</v>
      </c>
      <c r="AK1106" t="s">
        <v>69</v>
      </c>
      <c r="AL1106" t="s">
        <v>328</v>
      </c>
      <c r="AM1106" t="s">
        <v>436</v>
      </c>
    </row>
    <row r="1107" spans="1:39" x14ac:dyDescent="0.25">
      <c r="A1107">
        <v>215099</v>
      </c>
      <c r="B1107" t="s">
        <v>2746</v>
      </c>
      <c r="C1107">
        <v>2013</v>
      </c>
      <c r="D1107">
        <v>13</v>
      </c>
      <c r="E1107">
        <v>64</v>
      </c>
      <c r="F1107">
        <v>61</v>
      </c>
      <c r="G1107">
        <v>66</v>
      </c>
      <c r="H1107">
        <v>16</v>
      </c>
      <c r="I1107">
        <v>17</v>
      </c>
      <c r="J1107">
        <v>16</v>
      </c>
      <c r="K1107">
        <v>16</v>
      </c>
      <c r="L1107">
        <v>16</v>
      </c>
      <c r="M1107">
        <v>15</v>
      </c>
      <c r="N1107">
        <v>0</v>
      </c>
      <c r="O1107">
        <v>0</v>
      </c>
      <c r="P1107">
        <v>0</v>
      </c>
      <c r="Q1107">
        <v>33690</v>
      </c>
      <c r="R1107" t="s">
        <v>99</v>
      </c>
      <c r="S1107" t="s">
        <v>2624</v>
      </c>
      <c r="T1107" t="s">
        <v>2624</v>
      </c>
      <c r="U1107" t="s">
        <v>774</v>
      </c>
      <c r="V1107" t="s">
        <v>74</v>
      </c>
      <c r="W1107" t="s">
        <v>44</v>
      </c>
      <c r="X1107" t="s">
        <v>75</v>
      </c>
      <c r="Y1107" t="s">
        <v>46</v>
      </c>
      <c r="Z1107" t="s">
        <v>48</v>
      </c>
      <c r="AA1107" t="s">
        <v>48</v>
      </c>
      <c r="AB1107" t="s">
        <v>250</v>
      </c>
      <c r="AC1107" t="s">
        <v>50</v>
      </c>
      <c r="AD1107" t="s">
        <v>51</v>
      </c>
      <c r="AE1107" t="s">
        <v>52</v>
      </c>
      <c r="AF1107" t="s">
        <v>155</v>
      </c>
      <c r="AG1107" t="s">
        <v>77</v>
      </c>
      <c r="AH1107" t="s">
        <v>95</v>
      </c>
      <c r="AI1107" t="s">
        <v>56</v>
      </c>
      <c r="AJ1107" t="s">
        <v>88</v>
      </c>
      <c r="AK1107" t="s">
        <v>69</v>
      </c>
      <c r="AL1107" t="s">
        <v>89</v>
      </c>
      <c r="AM1107" t="s">
        <v>480</v>
      </c>
    </row>
    <row r="1108" spans="1:39" x14ac:dyDescent="0.25">
      <c r="A1108">
        <v>152600</v>
      </c>
      <c r="B1108" t="s">
        <v>1207</v>
      </c>
      <c r="C1108">
        <v>2013</v>
      </c>
      <c r="D1108">
        <v>13</v>
      </c>
      <c r="E1108">
        <v>80</v>
      </c>
      <c r="F1108">
        <v>80</v>
      </c>
      <c r="G1108">
        <v>79</v>
      </c>
      <c r="H1108">
        <v>18</v>
      </c>
      <c r="I1108">
        <v>19</v>
      </c>
      <c r="J1108">
        <v>17</v>
      </c>
      <c r="K1108">
        <v>18</v>
      </c>
      <c r="L1108">
        <v>19</v>
      </c>
      <c r="M1108">
        <v>17</v>
      </c>
      <c r="N1108">
        <v>0</v>
      </c>
      <c r="O1108">
        <v>0</v>
      </c>
      <c r="P1108">
        <v>0</v>
      </c>
      <c r="Q1108">
        <v>33480</v>
      </c>
      <c r="R1108" t="s">
        <v>99</v>
      </c>
      <c r="S1108" t="s">
        <v>1021</v>
      </c>
      <c r="T1108" t="s">
        <v>1021</v>
      </c>
      <c r="U1108" t="s">
        <v>1014</v>
      </c>
      <c r="V1108" t="s">
        <v>74</v>
      </c>
      <c r="W1108" t="s">
        <v>44</v>
      </c>
      <c r="X1108" t="s">
        <v>75</v>
      </c>
      <c r="Y1108" t="s">
        <v>46</v>
      </c>
      <c r="Z1108" t="s">
        <v>48</v>
      </c>
      <c r="AA1108" t="s">
        <v>48</v>
      </c>
      <c r="AB1108" t="s">
        <v>168</v>
      </c>
      <c r="AC1108" t="s">
        <v>50</v>
      </c>
      <c r="AD1108" t="s">
        <v>51</v>
      </c>
      <c r="AE1108" t="s">
        <v>52</v>
      </c>
      <c r="AF1108" t="s">
        <v>86</v>
      </c>
      <c r="AG1108" t="s">
        <v>184</v>
      </c>
      <c r="AH1108" t="s">
        <v>95</v>
      </c>
      <c r="AI1108" t="s">
        <v>67</v>
      </c>
      <c r="AJ1108" t="s">
        <v>57</v>
      </c>
      <c r="AK1108" t="s">
        <v>69</v>
      </c>
      <c r="AL1108" t="s">
        <v>89</v>
      </c>
      <c r="AM1108" t="s">
        <v>436</v>
      </c>
    </row>
    <row r="1109" spans="1:39" x14ac:dyDescent="0.25">
      <c r="A1109">
        <v>165936</v>
      </c>
      <c r="B1109" t="s">
        <v>1528</v>
      </c>
      <c r="C1109">
        <v>2013</v>
      </c>
      <c r="D1109">
        <v>13</v>
      </c>
      <c r="E1109">
        <v>41</v>
      </c>
      <c r="F1109">
        <v>44</v>
      </c>
      <c r="G1109">
        <v>42</v>
      </c>
      <c r="H1109">
        <v>29</v>
      </c>
      <c r="I1109">
        <v>32</v>
      </c>
      <c r="J1109">
        <v>27</v>
      </c>
      <c r="K1109">
        <v>29</v>
      </c>
      <c r="L1109">
        <v>32</v>
      </c>
      <c r="M1109">
        <v>27</v>
      </c>
      <c r="N1109">
        <v>0</v>
      </c>
      <c r="O1109">
        <v>0</v>
      </c>
      <c r="P1109">
        <v>0</v>
      </c>
      <c r="Q1109">
        <v>33230</v>
      </c>
      <c r="R1109" t="s">
        <v>99</v>
      </c>
      <c r="S1109" t="s">
        <v>1494</v>
      </c>
      <c r="T1109" t="s">
        <v>1494</v>
      </c>
      <c r="U1109" t="s">
        <v>734</v>
      </c>
      <c r="V1109" t="s">
        <v>74</v>
      </c>
      <c r="W1109" t="s">
        <v>44</v>
      </c>
      <c r="X1109" t="s">
        <v>75</v>
      </c>
      <c r="Y1109" t="s">
        <v>46</v>
      </c>
      <c r="Z1109" t="s">
        <v>48</v>
      </c>
      <c r="AA1109" t="s">
        <v>48</v>
      </c>
      <c r="AB1109" t="s">
        <v>168</v>
      </c>
      <c r="AC1109" t="s">
        <v>50</v>
      </c>
      <c r="AD1109" t="s">
        <v>51</v>
      </c>
      <c r="AE1109" t="s">
        <v>76</v>
      </c>
      <c r="AF1109" t="s">
        <v>126</v>
      </c>
      <c r="AG1109" t="s">
        <v>197</v>
      </c>
      <c r="AH1109" t="s">
        <v>128</v>
      </c>
      <c r="AI1109" t="s">
        <v>129</v>
      </c>
      <c r="AJ1109" t="s">
        <v>130</v>
      </c>
      <c r="AK1109" t="s">
        <v>69</v>
      </c>
      <c r="AL1109" t="s">
        <v>131</v>
      </c>
      <c r="AM1109" t="s">
        <v>1061</v>
      </c>
    </row>
    <row r="1110" spans="1:39" x14ac:dyDescent="0.25">
      <c r="A1110">
        <v>161457</v>
      </c>
      <c r="B1110" t="s">
        <v>1438</v>
      </c>
      <c r="C1110">
        <v>2013</v>
      </c>
      <c r="D1110">
        <v>13</v>
      </c>
      <c r="E1110">
        <v>86</v>
      </c>
      <c r="F1110">
        <v>84</v>
      </c>
      <c r="G1110">
        <v>87</v>
      </c>
      <c r="H1110">
        <v>17</v>
      </c>
      <c r="I1110">
        <v>18</v>
      </c>
      <c r="J1110">
        <v>17</v>
      </c>
      <c r="K1110">
        <v>17</v>
      </c>
      <c r="L1110">
        <v>18</v>
      </c>
      <c r="M1110">
        <v>17</v>
      </c>
      <c r="N1110">
        <v>0</v>
      </c>
      <c r="O1110">
        <v>0</v>
      </c>
      <c r="P1110">
        <v>0</v>
      </c>
      <c r="Q1110">
        <v>33145</v>
      </c>
      <c r="R1110" t="s">
        <v>40</v>
      </c>
      <c r="S1110" t="s">
        <v>1420</v>
      </c>
      <c r="T1110" t="s">
        <v>1420</v>
      </c>
      <c r="U1110" t="s">
        <v>734</v>
      </c>
      <c r="V1110" t="s">
        <v>74</v>
      </c>
      <c r="W1110" t="s">
        <v>44</v>
      </c>
      <c r="X1110" t="s">
        <v>75</v>
      </c>
      <c r="Y1110" t="s">
        <v>46</v>
      </c>
      <c r="Z1110" t="s">
        <v>48</v>
      </c>
      <c r="AA1110" t="s">
        <v>48</v>
      </c>
      <c r="AB1110" t="s">
        <v>335</v>
      </c>
      <c r="AC1110" t="s">
        <v>50</v>
      </c>
      <c r="AD1110" t="s">
        <v>51</v>
      </c>
      <c r="AE1110" t="s">
        <v>52</v>
      </c>
      <c r="AF1110" t="s">
        <v>86</v>
      </c>
      <c r="AG1110" t="s">
        <v>121</v>
      </c>
      <c r="AH1110" t="s">
        <v>95</v>
      </c>
      <c r="AI1110" t="s">
        <v>67</v>
      </c>
      <c r="AJ1110" t="s">
        <v>88</v>
      </c>
      <c r="AK1110" t="s">
        <v>69</v>
      </c>
      <c r="AL1110" t="s">
        <v>328</v>
      </c>
      <c r="AM1110" t="s">
        <v>367</v>
      </c>
    </row>
    <row r="1111" spans="1:39" x14ac:dyDescent="0.25">
      <c r="A1111">
        <v>168254</v>
      </c>
      <c r="B1111" t="s">
        <v>1581</v>
      </c>
      <c r="C1111">
        <v>2013</v>
      </c>
      <c r="D1111">
        <v>13</v>
      </c>
      <c r="E1111">
        <v>82</v>
      </c>
      <c r="F1111">
        <v>80</v>
      </c>
      <c r="G1111">
        <v>84</v>
      </c>
      <c r="H1111">
        <v>14</v>
      </c>
      <c r="I1111">
        <v>15</v>
      </c>
      <c r="J1111">
        <v>14</v>
      </c>
      <c r="K1111">
        <v>14</v>
      </c>
      <c r="L1111">
        <v>15</v>
      </c>
      <c r="M1111">
        <v>14</v>
      </c>
      <c r="N1111">
        <v>0</v>
      </c>
      <c r="O1111">
        <v>0</v>
      </c>
      <c r="P1111">
        <v>0</v>
      </c>
      <c r="Q1111">
        <v>33020</v>
      </c>
      <c r="R1111" t="s">
        <v>99</v>
      </c>
      <c r="S1111" t="s">
        <v>1494</v>
      </c>
      <c r="T1111" t="s">
        <v>1494</v>
      </c>
      <c r="U1111" t="s">
        <v>734</v>
      </c>
      <c r="V1111" t="s">
        <v>74</v>
      </c>
      <c r="W1111" t="s">
        <v>44</v>
      </c>
      <c r="X1111" t="s">
        <v>75</v>
      </c>
      <c r="Y1111" t="s">
        <v>46</v>
      </c>
      <c r="Z1111" t="s">
        <v>48</v>
      </c>
      <c r="AA1111" t="s">
        <v>48</v>
      </c>
      <c r="AB1111" t="s">
        <v>49</v>
      </c>
      <c r="AC1111" t="s">
        <v>50</v>
      </c>
      <c r="AD1111" t="s">
        <v>51</v>
      </c>
      <c r="AE1111" t="s">
        <v>207</v>
      </c>
      <c r="AF1111" t="s">
        <v>53</v>
      </c>
      <c r="AG1111" t="s">
        <v>156</v>
      </c>
      <c r="AH1111" t="s">
        <v>95</v>
      </c>
      <c r="AI1111" t="s">
        <v>56</v>
      </c>
      <c r="AJ1111" t="s">
        <v>57</v>
      </c>
      <c r="AK1111" t="s">
        <v>69</v>
      </c>
      <c r="AL1111" t="s">
        <v>89</v>
      </c>
      <c r="AM1111" t="s">
        <v>224</v>
      </c>
    </row>
    <row r="1112" spans="1:39" x14ac:dyDescent="0.25">
      <c r="A1112">
        <v>144962</v>
      </c>
      <c r="B1112" t="s">
        <v>1048</v>
      </c>
      <c r="C1112">
        <v>2013</v>
      </c>
      <c r="D1112">
        <v>13</v>
      </c>
      <c r="E1112">
        <v>72</v>
      </c>
      <c r="F1112">
        <v>71</v>
      </c>
      <c r="G1112">
        <v>72</v>
      </c>
      <c r="H1112">
        <v>26</v>
      </c>
      <c r="I1112">
        <v>27</v>
      </c>
      <c r="J1112">
        <v>25</v>
      </c>
      <c r="K1112">
        <v>26</v>
      </c>
      <c r="L1112">
        <v>27</v>
      </c>
      <c r="M1112">
        <v>25</v>
      </c>
      <c r="N1112">
        <v>0</v>
      </c>
      <c r="O1112">
        <v>0</v>
      </c>
      <c r="P1112">
        <v>0</v>
      </c>
      <c r="Q1112">
        <v>32920</v>
      </c>
      <c r="R1112" t="s">
        <v>99</v>
      </c>
      <c r="S1112" t="s">
        <v>1013</v>
      </c>
      <c r="T1112" t="s">
        <v>1013</v>
      </c>
      <c r="U1112" t="s">
        <v>1014</v>
      </c>
      <c r="V1112" t="s">
        <v>74</v>
      </c>
      <c r="W1112" t="s">
        <v>44</v>
      </c>
      <c r="X1112" t="s">
        <v>75</v>
      </c>
      <c r="Y1112" t="s">
        <v>46</v>
      </c>
      <c r="Z1112" t="s">
        <v>48</v>
      </c>
      <c r="AA1112" t="s">
        <v>48</v>
      </c>
      <c r="AB1112" t="s">
        <v>168</v>
      </c>
      <c r="AC1112" t="s">
        <v>50</v>
      </c>
      <c r="AD1112" t="s">
        <v>51</v>
      </c>
      <c r="AE1112" t="s">
        <v>207</v>
      </c>
      <c r="AF1112" t="s">
        <v>53</v>
      </c>
      <c r="AG1112" t="s">
        <v>211</v>
      </c>
      <c r="AH1112" t="s">
        <v>173</v>
      </c>
      <c r="AI1112" t="s">
        <v>129</v>
      </c>
      <c r="AJ1112" t="s">
        <v>203</v>
      </c>
      <c r="AK1112" t="s">
        <v>69</v>
      </c>
      <c r="AL1112" t="s">
        <v>118</v>
      </c>
      <c r="AM1112" t="s">
        <v>224</v>
      </c>
    </row>
    <row r="1113" spans="1:39" x14ac:dyDescent="0.25">
      <c r="A1113">
        <v>211981</v>
      </c>
      <c r="B1113" t="s">
        <v>2657</v>
      </c>
      <c r="C1113">
        <v>2013</v>
      </c>
      <c r="D1113">
        <v>13</v>
      </c>
      <c r="E1113">
        <v>68</v>
      </c>
      <c r="F1113">
        <v>63</v>
      </c>
      <c r="G1113">
        <v>74</v>
      </c>
      <c r="H1113">
        <v>32</v>
      </c>
      <c r="I1113">
        <v>24</v>
      </c>
      <c r="J1113">
        <v>39</v>
      </c>
      <c r="K1113">
        <v>32</v>
      </c>
      <c r="L1113">
        <v>24</v>
      </c>
      <c r="M1113">
        <v>39</v>
      </c>
      <c r="N1113">
        <v>0</v>
      </c>
      <c r="O1113">
        <v>0</v>
      </c>
      <c r="P1113">
        <v>0</v>
      </c>
      <c r="Q1113">
        <v>32890</v>
      </c>
      <c r="R1113" t="s">
        <v>99</v>
      </c>
      <c r="S1113" t="s">
        <v>2624</v>
      </c>
      <c r="T1113" t="s">
        <v>2624</v>
      </c>
      <c r="U1113" t="s">
        <v>774</v>
      </c>
      <c r="V1113" t="s">
        <v>74</v>
      </c>
      <c r="W1113" t="s">
        <v>44</v>
      </c>
      <c r="X1113" t="s">
        <v>75</v>
      </c>
      <c r="Y1113" t="s">
        <v>46</v>
      </c>
      <c r="Z1113" t="s">
        <v>48</v>
      </c>
      <c r="AA1113" t="s">
        <v>48</v>
      </c>
      <c r="AB1113" t="s">
        <v>168</v>
      </c>
      <c r="AC1113" t="s">
        <v>50</v>
      </c>
      <c r="AD1113" t="s">
        <v>51</v>
      </c>
      <c r="AE1113" t="s">
        <v>113</v>
      </c>
      <c r="AF1113" t="s">
        <v>155</v>
      </c>
      <c r="AG1113" t="s">
        <v>256</v>
      </c>
      <c r="AH1113" t="s">
        <v>95</v>
      </c>
      <c r="AI1113" t="s">
        <v>56</v>
      </c>
      <c r="AJ1113" t="s">
        <v>130</v>
      </c>
      <c r="AK1113" t="s">
        <v>69</v>
      </c>
      <c r="AL1113" t="s">
        <v>118</v>
      </c>
      <c r="AM1113" t="s">
        <v>215</v>
      </c>
    </row>
    <row r="1114" spans="1:39" x14ac:dyDescent="0.25">
      <c r="A1114">
        <v>167899</v>
      </c>
      <c r="B1114" t="s">
        <v>1573</v>
      </c>
      <c r="C1114">
        <v>2013</v>
      </c>
      <c r="D1114">
        <v>13</v>
      </c>
      <c r="E1114">
        <v>70</v>
      </c>
      <c r="F1114">
        <v>73</v>
      </c>
      <c r="G1114">
        <v>66</v>
      </c>
      <c r="H1114">
        <v>33</v>
      </c>
      <c r="I1114">
        <v>32</v>
      </c>
      <c r="J1114">
        <v>34</v>
      </c>
      <c r="K1114">
        <v>33</v>
      </c>
      <c r="L1114">
        <v>32</v>
      </c>
      <c r="M1114">
        <v>34</v>
      </c>
      <c r="N1114">
        <v>0</v>
      </c>
      <c r="O1114">
        <v>0</v>
      </c>
      <c r="P1114">
        <v>0</v>
      </c>
      <c r="Q1114">
        <v>32560</v>
      </c>
      <c r="R1114" t="s">
        <v>99</v>
      </c>
      <c r="S1114" t="s">
        <v>1494</v>
      </c>
      <c r="T1114" t="s">
        <v>1494</v>
      </c>
      <c r="U1114" t="s">
        <v>734</v>
      </c>
      <c r="V1114" t="s">
        <v>74</v>
      </c>
      <c r="W1114" t="s">
        <v>44</v>
      </c>
      <c r="X1114" t="s">
        <v>75</v>
      </c>
      <c r="Y1114" t="s">
        <v>46</v>
      </c>
      <c r="Z1114" t="s">
        <v>48</v>
      </c>
      <c r="AA1114" t="s">
        <v>48</v>
      </c>
      <c r="AB1114" t="s">
        <v>49</v>
      </c>
      <c r="AC1114" t="s">
        <v>50</v>
      </c>
      <c r="AD1114" t="s">
        <v>51</v>
      </c>
      <c r="AE1114" t="s">
        <v>52</v>
      </c>
      <c r="AF1114" t="s">
        <v>155</v>
      </c>
      <c r="AG1114" t="s">
        <v>156</v>
      </c>
      <c r="AH1114" t="s">
        <v>95</v>
      </c>
      <c r="AI1114" t="s">
        <v>67</v>
      </c>
      <c r="AJ1114" t="s">
        <v>57</v>
      </c>
      <c r="AK1114" t="s">
        <v>69</v>
      </c>
      <c r="AL1114" t="s">
        <v>89</v>
      </c>
      <c r="AM1114" t="s">
        <v>480</v>
      </c>
    </row>
    <row r="1115" spans="1:39" x14ac:dyDescent="0.25">
      <c r="A1115">
        <v>234173</v>
      </c>
      <c r="B1115" t="s">
        <v>3202</v>
      </c>
      <c r="C1115">
        <v>2013</v>
      </c>
      <c r="D1115">
        <v>13</v>
      </c>
      <c r="E1115">
        <v>93</v>
      </c>
      <c r="F1115">
        <v>92</v>
      </c>
      <c r="G1115">
        <v>93</v>
      </c>
      <c r="H1115">
        <v>13</v>
      </c>
      <c r="I1115">
        <v>15</v>
      </c>
      <c r="J1115">
        <v>12</v>
      </c>
      <c r="K1115">
        <v>13</v>
      </c>
      <c r="L1115">
        <v>15</v>
      </c>
      <c r="M1115">
        <v>12</v>
      </c>
      <c r="N1115">
        <v>0</v>
      </c>
      <c r="O1115">
        <v>0</v>
      </c>
      <c r="P1115">
        <v>0</v>
      </c>
      <c r="Q1115">
        <v>32482</v>
      </c>
      <c r="R1115" t="s">
        <v>99</v>
      </c>
      <c r="S1115" t="s">
        <v>801</v>
      </c>
      <c r="T1115" t="s">
        <v>801</v>
      </c>
      <c r="U1115" t="s">
        <v>42</v>
      </c>
      <c r="V1115" t="s">
        <v>74</v>
      </c>
      <c r="W1115" t="s">
        <v>44</v>
      </c>
      <c r="X1115" t="s">
        <v>75</v>
      </c>
      <c r="Y1115" t="s">
        <v>46</v>
      </c>
      <c r="Z1115" t="s">
        <v>48</v>
      </c>
      <c r="AA1115" t="s">
        <v>48</v>
      </c>
      <c r="AB1115" t="s">
        <v>250</v>
      </c>
      <c r="AC1115" t="s">
        <v>50</v>
      </c>
      <c r="AD1115" t="s">
        <v>51</v>
      </c>
      <c r="AE1115" t="s">
        <v>76</v>
      </c>
      <c r="AF1115" t="s">
        <v>172</v>
      </c>
      <c r="AG1115" t="s">
        <v>106</v>
      </c>
      <c r="AH1115" t="s">
        <v>173</v>
      </c>
      <c r="AI1115" t="s">
        <v>116</v>
      </c>
      <c r="AJ1115" t="s">
        <v>130</v>
      </c>
      <c r="AK1115" t="s">
        <v>69</v>
      </c>
      <c r="AL1115" t="s">
        <v>131</v>
      </c>
      <c r="AM1115" t="s">
        <v>371</v>
      </c>
    </row>
    <row r="1116" spans="1:39" x14ac:dyDescent="0.25">
      <c r="A1116">
        <v>186432</v>
      </c>
      <c r="B1116" t="s">
        <v>1970</v>
      </c>
      <c r="C1116">
        <v>2013</v>
      </c>
      <c r="D1116">
        <v>13</v>
      </c>
      <c r="E1116">
        <v>54</v>
      </c>
      <c r="F1116">
        <v>54</v>
      </c>
      <c r="G1116">
        <v>54</v>
      </c>
      <c r="H1116">
        <v>18</v>
      </c>
      <c r="I1116">
        <v>21</v>
      </c>
      <c r="J1116">
        <v>17</v>
      </c>
      <c r="K1116">
        <v>18</v>
      </c>
      <c r="L1116">
        <v>21</v>
      </c>
      <c r="M1116">
        <v>17</v>
      </c>
      <c r="N1116">
        <v>0</v>
      </c>
      <c r="O1116">
        <v>0</v>
      </c>
      <c r="P1116">
        <v>0</v>
      </c>
      <c r="Q1116">
        <v>32284</v>
      </c>
      <c r="R1116" t="s">
        <v>99</v>
      </c>
      <c r="S1116" t="s">
        <v>1932</v>
      </c>
      <c r="T1116" t="s">
        <v>1932</v>
      </c>
      <c r="U1116" t="s">
        <v>774</v>
      </c>
      <c r="V1116" t="s">
        <v>74</v>
      </c>
      <c r="W1116" t="s">
        <v>44</v>
      </c>
      <c r="X1116" t="s">
        <v>75</v>
      </c>
      <c r="Y1116" t="s">
        <v>46</v>
      </c>
      <c r="Z1116" t="s">
        <v>48</v>
      </c>
      <c r="AA1116" t="s">
        <v>48</v>
      </c>
      <c r="AB1116" t="s">
        <v>250</v>
      </c>
      <c r="AC1116" t="s">
        <v>50</v>
      </c>
      <c r="AD1116" t="s">
        <v>51</v>
      </c>
      <c r="AE1116" t="s">
        <v>52</v>
      </c>
      <c r="AF1116" t="s">
        <v>86</v>
      </c>
      <c r="AG1116" t="s">
        <v>256</v>
      </c>
      <c r="AH1116" t="s">
        <v>55</v>
      </c>
      <c r="AI1116" t="s">
        <v>56</v>
      </c>
      <c r="AJ1116" t="s">
        <v>203</v>
      </c>
      <c r="AK1116" t="s">
        <v>69</v>
      </c>
      <c r="AL1116" t="s">
        <v>89</v>
      </c>
      <c r="AM1116" t="s">
        <v>522</v>
      </c>
    </row>
    <row r="1117" spans="1:39" x14ac:dyDescent="0.25">
      <c r="A1117">
        <v>147341</v>
      </c>
      <c r="B1117" t="s">
        <v>1098</v>
      </c>
      <c r="C1117">
        <v>2013</v>
      </c>
      <c r="D1117">
        <v>13</v>
      </c>
      <c r="E1117">
        <v>64</v>
      </c>
      <c r="F1117">
        <v>61</v>
      </c>
      <c r="G1117">
        <v>67</v>
      </c>
      <c r="H1117">
        <v>21</v>
      </c>
      <c r="I1117">
        <v>23</v>
      </c>
      <c r="J1117">
        <v>19</v>
      </c>
      <c r="K1117">
        <v>21</v>
      </c>
      <c r="L1117">
        <v>23</v>
      </c>
      <c r="M1117">
        <v>19</v>
      </c>
      <c r="N1117">
        <v>0</v>
      </c>
      <c r="O1117">
        <v>0</v>
      </c>
      <c r="P1117">
        <v>0</v>
      </c>
      <c r="Q1117">
        <v>31500</v>
      </c>
      <c r="R1117" t="s">
        <v>99</v>
      </c>
      <c r="S1117" t="s">
        <v>1013</v>
      </c>
      <c r="T1117" t="s">
        <v>1013</v>
      </c>
      <c r="U1117" t="s">
        <v>1014</v>
      </c>
      <c r="V1117" t="s">
        <v>74</v>
      </c>
      <c r="W1117" t="s">
        <v>44</v>
      </c>
      <c r="X1117" t="s">
        <v>75</v>
      </c>
      <c r="Y1117" t="s">
        <v>46</v>
      </c>
      <c r="Z1117" t="s">
        <v>48</v>
      </c>
      <c r="AA1117" t="s">
        <v>48</v>
      </c>
      <c r="AB1117" t="s">
        <v>255</v>
      </c>
      <c r="AC1117" t="s">
        <v>50</v>
      </c>
      <c r="AD1117" t="s">
        <v>51</v>
      </c>
      <c r="AE1117" t="s">
        <v>76</v>
      </c>
      <c r="AF1117" t="s">
        <v>172</v>
      </c>
      <c r="AG1117" t="s">
        <v>106</v>
      </c>
      <c r="AH1117" t="s">
        <v>95</v>
      </c>
      <c r="AI1117" t="s">
        <v>116</v>
      </c>
      <c r="AJ1117" t="s">
        <v>130</v>
      </c>
      <c r="AK1117" t="s">
        <v>69</v>
      </c>
      <c r="AL1117" t="s">
        <v>131</v>
      </c>
      <c r="AM1117" t="s">
        <v>132</v>
      </c>
    </row>
    <row r="1118" spans="1:39" x14ac:dyDescent="0.25">
      <c r="A1118">
        <v>133553</v>
      </c>
      <c r="B1118" t="s">
        <v>828</v>
      </c>
      <c r="C1118">
        <v>2013</v>
      </c>
      <c r="D1118">
        <v>13</v>
      </c>
      <c r="E1118">
        <v>74</v>
      </c>
      <c r="F1118">
        <v>73</v>
      </c>
      <c r="G1118">
        <v>77</v>
      </c>
      <c r="H1118">
        <v>31</v>
      </c>
      <c r="I1118">
        <v>31</v>
      </c>
      <c r="J1118">
        <v>32</v>
      </c>
      <c r="K1118">
        <v>31</v>
      </c>
      <c r="L1118">
        <v>31</v>
      </c>
      <c r="M1118">
        <v>32</v>
      </c>
      <c r="N1118">
        <v>0</v>
      </c>
      <c r="O1118">
        <v>0</v>
      </c>
      <c r="P1118">
        <v>0</v>
      </c>
      <c r="Q1118">
        <v>31334</v>
      </c>
      <c r="R1118" t="s">
        <v>40</v>
      </c>
      <c r="S1118" t="s">
        <v>806</v>
      </c>
      <c r="T1118" t="s">
        <v>806</v>
      </c>
      <c r="U1118" t="s">
        <v>42</v>
      </c>
      <c r="V1118" t="s">
        <v>74</v>
      </c>
      <c r="W1118" t="s">
        <v>44</v>
      </c>
      <c r="X1118" t="s">
        <v>75</v>
      </c>
      <c r="Y1118" t="s">
        <v>46</v>
      </c>
      <c r="Z1118" t="s">
        <v>48</v>
      </c>
      <c r="AA1118" t="s">
        <v>48</v>
      </c>
      <c r="AB1118" t="s">
        <v>92</v>
      </c>
      <c r="AC1118" t="s">
        <v>50</v>
      </c>
      <c r="AD1118" t="s">
        <v>51</v>
      </c>
      <c r="AE1118" t="s">
        <v>207</v>
      </c>
      <c r="AF1118" t="s">
        <v>155</v>
      </c>
      <c r="AG1118" t="s">
        <v>156</v>
      </c>
      <c r="AH1118" t="s">
        <v>173</v>
      </c>
      <c r="AI1118" t="s">
        <v>129</v>
      </c>
      <c r="AJ1118" t="s">
        <v>88</v>
      </c>
      <c r="AK1118" t="s">
        <v>69</v>
      </c>
      <c r="AL1118" t="s">
        <v>89</v>
      </c>
      <c r="AM1118" t="s">
        <v>224</v>
      </c>
    </row>
    <row r="1119" spans="1:39" x14ac:dyDescent="0.25">
      <c r="A1119">
        <v>220710</v>
      </c>
      <c r="B1119" t="s">
        <v>2918</v>
      </c>
      <c r="C1119">
        <v>2013</v>
      </c>
      <c r="D1119">
        <v>13</v>
      </c>
      <c r="E1119">
        <v>73</v>
      </c>
      <c r="F1119">
        <v>68</v>
      </c>
      <c r="G1119">
        <v>77</v>
      </c>
      <c r="H1119">
        <v>22</v>
      </c>
      <c r="I1119">
        <v>22</v>
      </c>
      <c r="J1119">
        <v>21</v>
      </c>
      <c r="K1119">
        <v>22</v>
      </c>
      <c r="L1119">
        <v>22</v>
      </c>
      <c r="M1119">
        <v>21</v>
      </c>
      <c r="N1119">
        <v>0</v>
      </c>
      <c r="O1119">
        <v>0</v>
      </c>
      <c r="P1119">
        <v>0</v>
      </c>
      <c r="Q1119">
        <v>31132</v>
      </c>
      <c r="R1119" t="s">
        <v>99</v>
      </c>
      <c r="S1119" t="s">
        <v>1182</v>
      </c>
      <c r="T1119" t="s">
        <v>1182</v>
      </c>
      <c r="U1119" t="s">
        <v>42</v>
      </c>
      <c r="V1119" t="s">
        <v>74</v>
      </c>
      <c r="W1119" t="s">
        <v>44</v>
      </c>
      <c r="X1119" t="s">
        <v>75</v>
      </c>
      <c r="Y1119" t="s">
        <v>46</v>
      </c>
      <c r="Z1119" t="s">
        <v>48</v>
      </c>
      <c r="AA1119" t="s">
        <v>48</v>
      </c>
      <c r="AB1119" t="s">
        <v>168</v>
      </c>
      <c r="AC1119" t="s">
        <v>50</v>
      </c>
      <c r="AD1119" t="s">
        <v>51</v>
      </c>
      <c r="AE1119" t="s">
        <v>76</v>
      </c>
      <c r="AF1119" t="s">
        <v>238</v>
      </c>
      <c r="AG1119" t="s">
        <v>106</v>
      </c>
      <c r="AH1119" t="s">
        <v>95</v>
      </c>
      <c r="AI1119" t="s">
        <v>116</v>
      </c>
      <c r="AJ1119" t="s">
        <v>130</v>
      </c>
      <c r="AK1119" t="s">
        <v>69</v>
      </c>
      <c r="AL1119" t="s">
        <v>118</v>
      </c>
      <c r="AM1119" t="s">
        <v>132</v>
      </c>
    </row>
    <row r="1120" spans="1:39" x14ac:dyDescent="0.25">
      <c r="A1120">
        <v>154350</v>
      </c>
      <c r="B1120" t="s">
        <v>1260</v>
      </c>
      <c r="C1120">
        <v>2013</v>
      </c>
      <c r="D1120">
        <v>13</v>
      </c>
      <c r="E1120">
        <v>88</v>
      </c>
      <c r="F1120">
        <v>83</v>
      </c>
      <c r="G1120">
        <v>92</v>
      </c>
      <c r="H1120">
        <v>33</v>
      </c>
      <c r="I1120">
        <v>31</v>
      </c>
      <c r="J1120">
        <v>34</v>
      </c>
      <c r="K1120">
        <v>33</v>
      </c>
      <c r="L1120">
        <v>31</v>
      </c>
      <c r="M1120">
        <v>34</v>
      </c>
      <c r="N1120">
        <v>0</v>
      </c>
      <c r="O1120">
        <v>0</v>
      </c>
      <c r="P1120">
        <v>0</v>
      </c>
      <c r="Q1120">
        <v>30999</v>
      </c>
      <c r="R1120" t="s">
        <v>99</v>
      </c>
      <c r="S1120" t="s">
        <v>1211</v>
      </c>
      <c r="T1120" t="s">
        <v>1211</v>
      </c>
      <c r="U1120" t="s">
        <v>671</v>
      </c>
      <c r="V1120" t="s">
        <v>74</v>
      </c>
      <c r="W1120" t="s">
        <v>44</v>
      </c>
      <c r="X1120" t="s">
        <v>75</v>
      </c>
      <c r="Y1120" t="s">
        <v>46</v>
      </c>
      <c r="Z1120" t="s">
        <v>48</v>
      </c>
      <c r="AA1120" t="s">
        <v>48</v>
      </c>
      <c r="AB1120" t="s">
        <v>112</v>
      </c>
      <c r="AC1120" t="s">
        <v>50</v>
      </c>
      <c r="AD1120" t="s">
        <v>51</v>
      </c>
      <c r="AE1120" t="s">
        <v>76</v>
      </c>
      <c r="AF1120" t="s">
        <v>86</v>
      </c>
      <c r="AG1120" t="s">
        <v>197</v>
      </c>
      <c r="AH1120" t="s">
        <v>157</v>
      </c>
      <c r="AI1120" t="s">
        <v>129</v>
      </c>
      <c r="AJ1120" t="s">
        <v>203</v>
      </c>
      <c r="AK1120" t="s">
        <v>69</v>
      </c>
      <c r="AL1120" t="s">
        <v>118</v>
      </c>
      <c r="AM1120" t="s">
        <v>1061</v>
      </c>
    </row>
    <row r="1121" spans="1:39" x14ac:dyDescent="0.25">
      <c r="A1121">
        <v>102234</v>
      </c>
      <c r="B1121" t="s">
        <v>230</v>
      </c>
      <c r="C1121">
        <v>2013</v>
      </c>
      <c r="D1121">
        <v>13</v>
      </c>
      <c r="E1121">
        <v>46</v>
      </c>
      <c r="F1121">
        <v>49</v>
      </c>
      <c r="G1121">
        <v>45</v>
      </c>
      <c r="H1121">
        <v>14</v>
      </c>
      <c r="I1121">
        <v>14</v>
      </c>
      <c r="J1121">
        <v>14</v>
      </c>
      <c r="K1121">
        <v>14</v>
      </c>
      <c r="L1121">
        <v>14</v>
      </c>
      <c r="M1121">
        <v>14</v>
      </c>
      <c r="N1121">
        <v>0</v>
      </c>
      <c r="O1121">
        <v>0</v>
      </c>
      <c r="P1121">
        <v>0</v>
      </c>
      <c r="Q1121">
        <v>30924</v>
      </c>
      <c r="R1121" t="s">
        <v>99</v>
      </c>
      <c r="S1121" t="s">
        <v>41</v>
      </c>
      <c r="T1121" t="s">
        <v>41</v>
      </c>
      <c r="U1121" t="s">
        <v>42</v>
      </c>
      <c r="V1121" t="s">
        <v>74</v>
      </c>
      <c r="W1121" t="s">
        <v>44</v>
      </c>
      <c r="X1121" t="s">
        <v>75</v>
      </c>
      <c r="Y1121" t="s">
        <v>46</v>
      </c>
      <c r="Z1121" t="s">
        <v>48</v>
      </c>
      <c r="AA1121" t="s">
        <v>48</v>
      </c>
      <c r="AB1121" t="s">
        <v>49</v>
      </c>
      <c r="AC1121" t="s">
        <v>50</v>
      </c>
      <c r="AD1121" t="s">
        <v>51</v>
      </c>
      <c r="AE1121" t="s">
        <v>231</v>
      </c>
      <c r="AF1121" t="s">
        <v>86</v>
      </c>
      <c r="AG1121" t="s">
        <v>156</v>
      </c>
      <c r="AH1121" t="s">
        <v>95</v>
      </c>
      <c r="AI1121" t="s">
        <v>129</v>
      </c>
      <c r="AJ1121" t="s">
        <v>130</v>
      </c>
      <c r="AK1121" t="s">
        <v>69</v>
      </c>
      <c r="AL1121" t="s">
        <v>89</v>
      </c>
      <c r="AM1121" t="s">
        <v>232</v>
      </c>
    </row>
    <row r="1122" spans="1:39" x14ac:dyDescent="0.25">
      <c r="A1122">
        <v>188429</v>
      </c>
      <c r="B1122" t="s">
        <v>2011</v>
      </c>
      <c r="C1122">
        <v>2013</v>
      </c>
      <c r="D1122">
        <v>13</v>
      </c>
      <c r="E1122">
        <v>68</v>
      </c>
      <c r="F1122">
        <v>65</v>
      </c>
      <c r="G1122">
        <v>70</v>
      </c>
      <c r="H1122">
        <v>16</v>
      </c>
      <c r="I1122">
        <v>15</v>
      </c>
      <c r="J1122">
        <v>13</v>
      </c>
      <c r="K1122">
        <v>15</v>
      </c>
      <c r="L1122">
        <v>15</v>
      </c>
      <c r="M1122">
        <v>13</v>
      </c>
      <c r="N1122">
        <v>0</v>
      </c>
      <c r="O1122">
        <v>0</v>
      </c>
      <c r="P1122">
        <v>0</v>
      </c>
      <c r="Q1122">
        <v>30800</v>
      </c>
      <c r="R1122" t="s">
        <v>40</v>
      </c>
      <c r="S1122" t="s">
        <v>773</v>
      </c>
      <c r="T1122" t="s">
        <v>773</v>
      </c>
      <c r="U1122" t="s">
        <v>774</v>
      </c>
      <c r="V1122" t="s">
        <v>74</v>
      </c>
      <c r="W1122" t="s">
        <v>44</v>
      </c>
      <c r="X1122" t="s">
        <v>75</v>
      </c>
      <c r="Y1122" t="s">
        <v>46</v>
      </c>
      <c r="Z1122" t="s">
        <v>48</v>
      </c>
      <c r="AA1122" t="s">
        <v>48</v>
      </c>
      <c r="AB1122" t="s">
        <v>168</v>
      </c>
      <c r="AC1122" t="s">
        <v>50</v>
      </c>
      <c r="AD1122" t="s">
        <v>51</v>
      </c>
      <c r="AE1122" t="s">
        <v>341</v>
      </c>
      <c r="AF1122" t="s">
        <v>86</v>
      </c>
      <c r="AG1122" t="s">
        <v>54</v>
      </c>
      <c r="AH1122" t="s">
        <v>173</v>
      </c>
      <c r="AI1122" t="s">
        <v>67</v>
      </c>
      <c r="AJ1122" t="s">
        <v>84</v>
      </c>
      <c r="AK1122" t="s">
        <v>69</v>
      </c>
      <c r="AL1122" t="s">
        <v>59</v>
      </c>
      <c r="AM1122" t="s">
        <v>418</v>
      </c>
    </row>
    <row r="1123" spans="1:39" x14ac:dyDescent="0.25">
      <c r="A1123">
        <v>168528</v>
      </c>
      <c r="B1123" t="s">
        <v>1587</v>
      </c>
      <c r="C1123">
        <v>2013</v>
      </c>
      <c r="D1123">
        <v>13</v>
      </c>
      <c r="E1123">
        <v>56</v>
      </c>
      <c r="F1123">
        <v>50</v>
      </c>
      <c r="G1123">
        <v>66</v>
      </c>
      <c r="H1123">
        <v>19</v>
      </c>
      <c r="I1123">
        <v>20</v>
      </c>
      <c r="J1123">
        <v>18</v>
      </c>
      <c r="K1123">
        <v>19</v>
      </c>
      <c r="L1123">
        <v>20</v>
      </c>
      <c r="M1123">
        <v>18</v>
      </c>
      <c r="N1123">
        <v>0</v>
      </c>
      <c r="O1123">
        <v>0</v>
      </c>
      <c r="P1123">
        <v>0</v>
      </c>
      <c r="Q1123">
        <v>30758</v>
      </c>
      <c r="R1123" t="s">
        <v>99</v>
      </c>
      <c r="S1123" t="s">
        <v>1588</v>
      </c>
      <c r="T1123" t="s">
        <v>1588</v>
      </c>
      <c r="U1123" t="s">
        <v>1014</v>
      </c>
      <c r="V1123" t="s">
        <v>74</v>
      </c>
      <c r="W1123" t="s">
        <v>44</v>
      </c>
      <c r="X1123" t="s">
        <v>75</v>
      </c>
      <c r="Y1123" t="s">
        <v>46</v>
      </c>
      <c r="Z1123" t="s">
        <v>48</v>
      </c>
      <c r="AA1123" t="s">
        <v>48</v>
      </c>
      <c r="AB1123" t="s">
        <v>102</v>
      </c>
      <c r="AC1123" t="s">
        <v>50</v>
      </c>
      <c r="AD1123" t="s">
        <v>51</v>
      </c>
      <c r="AE1123" t="s">
        <v>113</v>
      </c>
      <c r="AF1123" t="s">
        <v>172</v>
      </c>
      <c r="AG1123" t="s">
        <v>106</v>
      </c>
      <c r="AH1123" t="s">
        <v>95</v>
      </c>
      <c r="AI1123" t="s">
        <v>116</v>
      </c>
      <c r="AJ1123" t="s">
        <v>130</v>
      </c>
      <c r="AK1123" t="s">
        <v>69</v>
      </c>
      <c r="AL1123" t="s">
        <v>131</v>
      </c>
      <c r="AM1123" t="s">
        <v>215</v>
      </c>
    </row>
    <row r="1124" spans="1:39" x14ac:dyDescent="0.25">
      <c r="A1124">
        <v>100937</v>
      </c>
      <c r="B1124" t="s">
        <v>125</v>
      </c>
      <c r="C1124">
        <v>2013</v>
      </c>
      <c r="D1124">
        <v>13</v>
      </c>
      <c r="E1124">
        <v>64</v>
      </c>
      <c r="F1124">
        <v>68</v>
      </c>
      <c r="G1124">
        <v>61</v>
      </c>
      <c r="H1124">
        <v>29</v>
      </c>
      <c r="I1124">
        <v>32</v>
      </c>
      <c r="J1124">
        <v>26</v>
      </c>
      <c r="K1124">
        <v>29</v>
      </c>
      <c r="L1124">
        <v>32</v>
      </c>
      <c r="M1124">
        <v>26</v>
      </c>
      <c r="N1124">
        <v>0</v>
      </c>
      <c r="O1124">
        <v>0</v>
      </c>
      <c r="P1124">
        <v>0</v>
      </c>
      <c r="Q1124">
        <v>30690</v>
      </c>
      <c r="R1124" t="s">
        <v>99</v>
      </c>
      <c r="S1124" t="s">
        <v>41</v>
      </c>
      <c r="T1124" t="s">
        <v>41</v>
      </c>
      <c r="U1124" t="s">
        <v>42</v>
      </c>
      <c r="V1124" t="s">
        <v>74</v>
      </c>
      <c r="W1124" t="s">
        <v>44</v>
      </c>
      <c r="X1124" t="s">
        <v>75</v>
      </c>
      <c r="Y1124" t="s">
        <v>46</v>
      </c>
      <c r="Z1124" t="s">
        <v>48</v>
      </c>
      <c r="AA1124" t="s">
        <v>48</v>
      </c>
      <c r="AB1124" t="s">
        <v>49</v>
      </c>
      <c r="AC1124" t="s">
        <v>50</v>
      </c>
      <c r="AD1124" t="s">
        <v>51</v>
      </c>
      <c r="AE1124" t="s">
        <v>76</v>
      </c>
      <c r="AF1124" t="s">
        <v>126</v>
      </c>
      <c r="AG1124" t="s">
        <v>127</v>
      </c>
      <c r="AH1124" t="s">
        <v>128</v>
      </c>
      <c r="AI1124" t="s">
        <v>129</v>
      </c>
      <c r="AJ1124" t="s">
        <v>130</v>
      </c>
      <c r="AK1124" t="s">
        <v>69</v>
      </c>
      <c r="AL1124" t="s">
        <v>131</v>
      </c>
      <c r="AM1124" t="s">
        <v>132</v>
      </c>
    </row>
    <row r="1125" spans="1:39" x14ac:dyDescent="0.25">
      <c r="A1125">
        <v>213826</v>
      </c>
      <c r="B1125" t="s">
        <v>2705</v>
      </c>
      <c r="C1125">
        <v>2013</v>
      </c>
      <c r="D1125">
        <v>13</v>
      </c>
      <c r="E1125">
        <v>71</v>
      </c>
      <c r="F1125">
        <v>66</v>
      </c>
      <c r="G1125">
        <v>73</v>
      </c>
      <c r="H1125">
        <v>28</v>
      </c>
      <c r="I1125">
        <v>34</v>
      </c>
      <c r="J1125">
        <v>26</v>
      </c>
      <c r="K1125">
        <v>28</v>
      </c>
      <c r="L1125">
        <v>34</v>
      </c>
      <c r="M1125">
        <v>26</v>
      </c>
      <c r="N1125">
        <v>0</v>
      </c>
      <c r="O1125">
        <v>0</v>
      </c>
      <c r="P1125">
        <v>0</v>
      </c>
      <c r="Q1125">
        <v>30690</v>
      </c>
      <c r="R1125" t="s">
        <v>99</v>
      </c>
      <c r="S1125" t="s">
        <v>2624</v>
      </c>
      <c r="T1125" t="s">
        <v>2624</v>
      </c>
      <c r="U1125" t="s">
        <v>774</v>
      </c>
      <c r="V1125" t="s">
        <v>74</v>
      </c>
      <c r="W1125" t="s">
        <v>44</v>
      </c>
      <c r="X1125" t="s">
        <v>75</v>
      </c>
      <c r="Y1125" t="s">
        <v>46</v>
      </c>
      <c r="Z1125" t="s">
        <v>48</v>
      </c>
      <c r="AA1125" t="s">
        <v>48</v>
      </c>
      <c r="AB1125" t="s">
        <v>92</v>
      </c>
      <c r="AC1125" t="s">
        <v>50</v>
      </c>
      <c r="AD1125" t="s">
        <v>51</v>
      </c>
      <c r="AE1125" t="s">
        <v>52</v>
      </c>
      <c r="AF1125" t="s">
        <v>83</v>
      </c>
      <c r="AG1125" t="s">
        <v>77</v>
      </c>
      <c r="AH1125" t="s">
        <v>173</v>
      </c>
      <c r="AI1125" t="s">
        <v>67</v>
      </c>
      <c r="AJ1125" t="s">
        <v>203</v>
      </c>
      <c r="AK1125" t="s">
        <v>69</v>
      </c>
      <c r="AL1125" t="s">
        <v>89</v>
      </c>
      <c r="AM1125" t="s">
        <v>522</v>
      </c>
    </row>
    <row r="1126" spans="1:39" x14ac:dyDescent="0.25">
      <c r="A1126">
        <v>108852</v>
      </c>
      <c r="B1126" t="s">
        <v>406</v>
      </c>
      <c r="C1126">
        <v>2013</v>
      </c>
      <c r="D1126">
        <v>13</v>
      </c>
      <c r="E1126">
        <v>15</v>
      </c>
      <c r="F1126">
        <v>21</v>
      </c>
      <c r="G1126">
        <v>12</v>
      </c>
      <c r="H1126">
        <v>63</v>
      </c>
      <c r="I1126">
        <v>54</v>
      </c>
      <c r="J1126">
        <v>71</v>
      </c>
      <c r="K1126">
        <v>63</v>
      </c>
      <c r="L1126">
        <v>54</v>
      </c>
      <c r="M1126">
        <v>71</v>
      </c>
      <c r="N1126">
        <v>0</v>
      </c>
      <c r="O1126">
        <v>0</v>
      </c>
      <c r="P1126">
        <v>0</v>
      </c>
      <c r="Q1126">
        <v>30650</v>
      </c>
      <c r="R1126" t="s">
        <v>73</v>
      </c>
      <c r="S1126" t="s">
        <v>396</v>
      </c>
      <c r="T1126" t="s">
        <v>396</v>
      </c>
      <c r="U1126" t="s">
        <v>249</v>
      </c>
      <c r="V1126" t="s">
        <v>407</v>
      </c>
      <c r="W1126" t="s">
        <v>101</v>
      </c>
      <c r="X1126" t="s">
        <v>75</v>
      </c>
      <c r="Y1126" t="s">
        <v>46</v>
      </c>
      <c r="Z1126" t="s">
        <v>48</v>
      </c>
      <c r="AA1126" t="s">
        <v>48</v>
      </c>
      <c r="AB1126" t="s">
        <v>250</v>
      </c>
      <c r="AC1126" t="s">
        <v>50</v>
      </c>
      <c r="AD1126" t="s">
        <v>103</v>
      </c>
      <c r="AE1126" t="s">
        <v>408</v>
      </c>
      <c r="AF1126" t="s">
        <v>105</v>
      </c>
      <c r="AG1126" t="s">
        <v>106</v>
      </c>
      <c r="AH1126" t="s">
        <v>200</v>
      </c>
      <c r="AI1126" t="s">
        <v>108</v>
      </c>
      <c r="AJ1126" t="s">
        <v>201</v>
      </c>
      <c r="AK1126" t="s">
        <v>69</v>
      </c>
      <c r="AL1126" t="s">
        <v>110</v>
      </c>
      <c r="AM1126" t="s">
        <v>409</v>
      </c>
    </row>
    <row r="1127" spans="1:39" x14ac:dyDescent="0.25">
      <c r="A1127">
        <v>150534</v>
      </c>
      <c r="B1127" t="s">
        <v>1158</v>
      </c>
      <c r="C1127">
        <v>2013</v>
      </c>
      <c r="D1127">
        <v>13</v>
      </c>
      <c r="E1127">
        <v>84</v>
      </c>
      <c r="F1127">
        <v>83</v>
      </c>
      <c r="G1127">
        <v>85</v>
      </c>
      <c r="H1127">
        <v>22</v>
      </c>
      <c r="I1127">
        <v>27</v>
      </c>
      <c r="J1127">
        <v>19</v>
      </c>
      <c r="K1127">
        <v>22</v>
      </c>
      <c r="L1127">
        <v>27</v>
      </c>
      <c r="M1127">
        <v>19</v>
      </c>
      <c r="N1127">
        <v>0</v>
      </c>
      <c r="O1127">
        <v>0</v>
      </c>
      <c r="P1127">
        <v>0</v>
      </c>
      <c r="Q1127">
        <v>30596</v>
      </c>
      <c r="R1127" t="s">
        <v>99</v>
      </c>
      <c r="S1127" t="s">
        <v>1021</v>
      </c>
      <c r="T1127" t="s">
        <v>1021</v>
      </c>
      <c r="U1127" t="s">
        <v>1014</v>
      </c>
      <c r="V1127" t="s">
        <v>74</v>
      </c>
      <c r="W1127" t="s">
        <v>44</v>
      </c>
      <c r="X1127" t="s">
        <v>75</v>
      </c>
      <c r="Y1127" t="s">
        <v>46</v>
      </c>
      <c r="Z1127" t="s">
        <v>48</v>
      </c>
      <c r="AA1127" t="s">
        <v>48</v>
      </c>
      <c r="AB1127" t="s">
        <v>49</v>
      </c>
      <c r="AC1127" t="s">
        <v>50</v>
      </c>
      <c r="AD1127" t="s">
        <v>51</v>
      </c>
      <c r="AE1127" t="s">
        <v>231</v>
      </c>
      <c r="AF1127" t="s">
        <v>86</v>
      </c>
      <c r="AG1127" t="s">
        <v>679</v>
      </c>
      <c r="AH1127" t="s">
        <v>128</v>
      </c>
      <c r="AI1127" t="s">
        <v>129</v>
      </c>
      <c r="AJ1127" t="s">
        <v>130</v>
      </c>
      <c r="AK1127" t="s">
        <v>69</v>
      </c>
      <c r="AL1127" t="s">
        <v>89</v>
      </c>
      <c r="AM1127" t="s">
        <v>585</v>
      </c>
    </row>
    <row r="1128" spans="1:39" x14ac:dyDescent="0.25">
      <c r="A1128">
        <v>213996</v>
      </c>
      <c r="B1128" t="s">
        <v>2708</v>
      </c>
      <c r="C1128">
        <v>2013</v>
      </c>
      <c r="D1128">
        <v>13</v>
      </c>
      <c r="E1128">
        <v>66</v>
      </c>
      <c r="F1128">
        <v>68</v>
      </c>
      <c r="G1128">
        <v>64</v>
      </c>
      <c r="H1128">
        <v>35</v>
      </c>
      <c r="I1128">
        <v>37</v>
      </c>
      <c r="J1128">
        <v>33</v>
      </c>
      <c r="K1128">
        <v>35</v>
      </c>
      <c r="L1128">
        <v>37</v>
      </c>
      <c r="M1128">
        <v>33</v>
      </c>
      <c r="N1128">
        <v>0</v>
      </c>
      <c r="O1128">
        <v>0</v>
      </c>
      <c r="P1128">
        <v>0</v>
      </c>
      <c r="Q1128">
        <v>30470</v>
      </c>
      <c r="R1128" t="s">
        <v>99</v>
      </c>
      <c r="S1128" t="s">
        <v>2624</v>
      </c>
      <c r="T1128" t="s">
        <v>2624</v>
      </c>
      <c r="U1128" t="s">
        <v>774</v>
      </c>
      <c r="V1128" t="s">
        <v>74</v>
      </c>
      <c r="W1128" t="s">
        <v>44</v>
      </c>
      <c r="X1128" t="s">
        <v>75</v>
      </c>
      <c r="Y1128" t="s">
        <v>46</v>
      </c>
      <c r="Z1128" t="s">
        <v>48</v>
      </c>
      <c r="AA1128" t="s">
        <v>48</v>
      </c>
      <c r="AB1128" t="s">
        <v>168</v>
      </c>
      <c r="AC1128" t="s">
        <v>50</v>
      </c>
      <c r="AD1128" t="s">
        <v>51</v>
      </c>
      <c r="AE1128" t="s">
        <v>113</v>
      </c>
      <c r="AF1128" t="s">
        <v>172</v>
      </c>
      <c r="AG1128" t="s">
        <v>106</v>
      </c>
      <c r="AH1128" t="s">
        <v>128</v>
      </c>
      <c r="AI1128" t="s">
        <v>129</v>
      </c>
      <c r="AJ1128" t="s">
        <v>130</v>
      </c>
      <c r="AK1128" t="s">
        <v>69</v>
      </c>
      <c r="AL1128" t="s">
        <v>118</v>
      </c>
      <c r="AM1128" t="s">
        <v>158</v>
      </c>
    </row>
    <row r="1129" spans="1:39" x14ac:dyDescent="0.25">
      <c r="A1129">
        <v>192323</v>
      </c>
      <c r="B1129" t="s">
        <v>2108</v>
      </c>
      <c r="C1129">
        <v>2013</v>
      </c>
      <c r="D1129">
        <v>13</v>
      </c>
      <c r="E1129">
        <v>62</v>
      </c>
      <c r="F1129">
        <v>64</v>
      </c>
      <c r="G1129">
        <v>61</v>
      </c>
      <c r="H1129">
        <v>17</v>
      </c>
      <c r="I1129">
        <v>18</v>
      </c>
      <c r="J1129">
        <v>16</v>
      </c>
      <c r="K1129">
        <v>17</v>
      </c>
      <c r="L1129">
        <v>18</v>
      </c>
      <c r="M1129">
        <v>16</v>
      </c>
      <c r="N1129">
        <v>0</v>
      </c>
      <c r="O1129">
        <v>0</v>
      </c>
      <c r="P1129">
        <v>0</v>
      </c>
      <c r="Q1129">
        <v>30460</v>
      </c>
      <c r="R1129" t="s">
        <v>99</v>
      </c>
      <c r="S1129" t="s">
        <v>773</v>
      </c>
      <c r="T1129" t="s">
        <v>773</v>
      </c>
      <c r="U1129" t="s">
        <v>774</v>
      </c>
      <c r="V1129" t="s">
        <v>74</v>
      </c>
      <c r="W1129" t="s">
        <v>44</v>
      </c>
      <c r="X1129" t="s">
        <v>75</v>
      </c>
      <c r="Y1129" t="s">
        <v>46</v>
      </c>
      <c r="Z1129" t="s">
        <v>48</v>
      </c>
      <c r="AA1129" t="s">
        <v>48</v>
      </c>
      <c r="AB1129" t="s">
        <v>49</v>
      </c>
      <c r="AC1129" t="s">
        <v>50</v>
      </c>
      <c r="AD1129" t="s">
        <v>51</v>
      </c>
      <c r="AE1129" t="s">
        <v>52</v>
      </c>
      <c r="AF1129" t="s">
        <v>126</v>
      </c>
      <c r="AG1129" t="s">
        <v>256</v>
      </c>
      <c r="AH1129" t="s">
        <v>95</v>
      </c>
      <c r="AI1129" t="s">
        <v>56</v>
      </c>
      <c r="AJ1129" t="s">
        <v>130</v>
      </c>
      <c r="AK1129" t="s">
        <v>69</v>
      </c>
      <c r="AL1129" t="s">
        <v>328</v>
      </c>
      <c r="AM1129" t="s">
        <v>522</v>
      </c>
    </row>
    <row r="1130" spans="1:39" x14ac:dyDescent="0.25">
      <c r="A1130">
        <v>213321</v>
      </c>
      <c r="B1130" t="s">
        <v>2686</v>
      </c>
      <c r="C1130">
        <v>2013</v>
      </c>
      <c r="D1130">
        <v>13</v>
      </c>
      <c r="E1130">
        <v>72</v>
      </c>
      <c r="F1130">
        <v>68</v>
      </c>
      <c r="G1130">
        <v>76</v>
      </c>
      <c r="H1130">
        <v>25</v>
      </c>
      <c r="I1130">
        <v>26</v>
      </c>
      <c r="J1130">
        <v>24</v>
      </c>
      <c r="K1130">
        <v>25</v>
      </c>
      <c r="L1130">
        <v>26</v>
      </c>
      <c r="M1130">
        <v>24</v>
      </c>
      <c r="N1130">
        <v>0</v>
      </c>
      <c r="O1130">
        <v>0</v>
      </c>
      <c r="P1130">
        <v>0</v>
      </c>
      <c r="Q1130">
        <v>30310</v>
      </c>
      <c r="R1130" t="s">
        <v>99</v>
      </c>
      <c r="S1130" t="s">
        <v>2624</v>
      </c>
      <c r="T1130" t="s">
        <v>2624</v>
      </c>
      <c r="U1130" t="s">
        <v>774</v>
      </c>
      <c r="V1130" t="s">
        <v>74</v>
      </c>
      <c r="W1130" t="s">
        <v>44</v>
      </c>
      <c r="X1130" t="s">
        <v>75</v>
      </c>
      <c r="Y1130" t="s">
        <v>46</v>
      </c>
      <c r="Z1130" t="s">
        <v>48</v>
      </c>
      <c r="AA1130" t="s">
        <v>48</v>
      </c>
      <c r="AB1130" t="s">
        <v>92</v>
      </c>
      <c r="AC1130" t="s">
        <v>50</v>
      </c>
      <c r="AD1130" t="s">
        <v>51</v>
      </c>
      <c r="AE1130" t="s">
        <v>231</v>
      </c>
      <c r="AF1130" t="s">
        <v>86</v>
      </c>
      <c r="AG1130" t="s">
        <v>147</v>
      </c>
      <c r="AH1130" t="s">
        <v>95</v>
      </c>
      <c r="AI1130" t="s">
        <v>129</v>
      </c>
      <c r="AJ1130" t="s">
        <v>130</v>
      </c>
      <c r="AK1130" t="s">
        <v>69</v>
      </c>
      <c r="AL1130" t="s">
        <v>328</v>
      </c>
      <c r="AM1130" t="s">
        <v>585</v>
      </c>
    </row>
    <row r="1131" spans="1:39" x14ac:dyDescent="0.25">
      <c r="A1131">
        <v>213987</v>
      </c>
      <c r="B1131" t="s">
        <v>2707</v>
      </c>
      <c r="C1131">
        <v>2013</v>
      </c>
      <c r="D1131">
        <v>13</v>
      </c>
      <c r="E1131">
        <v>75</v>
      </c>
      <c r="F1131">
        <v>72</v>
      </c>
      <c r="G1131">
        <v>78</v>
      </c>
      <c r="H1131">
        <v>27</v>
      </c>
      <c r="I1131">
        <v>29</v>
      </c>
      <c r="J1131">
        <v>25</v>
      </c>
      <c r="K1131">
        <v>27</v>
      </c>
      <c r="L1131">
        <v>29</v>
      </c>
      <c r="M1131">
        <v>25</v>
      </c>
      <c r="N1131">
        <v>0</v>
      </c>
      <c r="O1131">
        <v>0</v>
      </c>
      <c r="P1131">
        <v>0</v>
      </c>
      <c r="Q1131">
        <v>30300</v>
      </c>
      <c r="R1131" t="s">
        <v>99</v>
      </c>
      <c r="S1131" t="s">
        <v>2624</v>
      </c>
      <c r="T1131" t="s">
        <v>2624</v>
      </c>
      <c r="U1131" t="s">
        <v>774</v>
      </c>
      <c r="V1131" t="s">
        <v>74</v>
      </c>
      <c r="W1131" t="s">
        <v>44</v>
      </c>
      <c r="X1131" t="s">
        <v>75</v>
      </c>
      <c r="Y1131" t="s">
        <v>46</v>
      </c>
      <c r="Z1131" t="s">
        <v>48</v>
      </c>
      <c r="AA1131" t="s">
        <v>48</v>
      </c>
      <c r="AB1131" t="s">
        <v>49</v>
      </c>
      <c r="AC1131" t="s">
        <v>50</v>
      </c>
      <c r="AD1131" t="s">
        <v>51</v>
      </c>
      <c r="AE1131" t="s">
        <v>231</v>
      </c>
      <c r="AF1131" t="s">
        <v>86</v>
      </c>
      <c r="AG1131" t="s">
        <v>121</v>
      </c>
      <c r="AH1131" t="s">
        <v>95</v>
      </c>
      <c r="AI1131" t="s">
        <v>129</v>
      </c>
      <c r="AJ1131" t="s">
        <v>57</v>
      </c>
      <c r="AK1131" t="s">
        <v>69</v>
      </c>
      <c r="AL1131" t="s">
        <v>118</v>
      </c>
      <c r="AM1131" t="s">
        <v>585</v>
      </c>
    </row>
    <row r="1132" spans="1:39" x14ac:dyDescent="0.25">
      <c r="A1132">
        <v>193399</v>
      </c>
      <c r="B1132" t="s">
        <v>2133</v>
      </c>
      <c r="C1132">
        <v>2013</v>
      </c>
      <c r="D1132">
        <v>13</v>
      </c>
      <c r="E1132">
        <v>73</v>
      </c>
      <c r="F1132">
        <v>70</v>
      </c>
      <c r="G1132">
        <v>74</v>
      </c>
      <c r="H1132">
        <v>22</v>
      </c>
      <c r="I1132">
        <v>23</v>
      </c>
      <c r="J1132">
        <v>22</v>
      </c>
      <c r="K1132">
        <v>22</v>
      </c>
      <c r="L1132">
        <v>23</v>
      </c>
      <c r="M1132">
        <v>22</v>
      </c>
      <c r="N1132">
        <v>0</v>
      </c>
      <c r="O1132">
        <v>0</v>
      </c>
      <c r="P1132">
        <v>0</v>
      </c>
      <c r="Q1132">
        <v>30290</v>
      </c>
      <c r="R1132" t="s">
        <v>99</v>
      </c>
      <c r="S1132" t="s">
        <v>773</v>
      </c>
      <c r="T1132" t="s">
        <v>773</v>
      </c>
      <c r="U1132" t="s">
        <v>774</v>
      </c>
      <c r="V1132" t="s">
        <v>74</v>
      </c>
      <c r="W1132" t="s">
        <v>44</v>
      </c>
      <c r="X1132" t="s">
        <v>75</v>
      </c>
      <c r="Y1132" t="s">
        <v>46</v>
      </c>
      <c r="Z1132" t="s">
        <v>48</v>
      </c>
      <c r="AA1132" t="s">
        <v>48</v>
      </c>
      <c r="AB1132" t="s">
        <v>250</v>
      </c>
      <c r="AC1132" t="s">
        <v>50</v>
      </c>
      <c r="AD1132" t="s">
        <v>51</v>
      </c>
      <c r="AE1132" t="s">
        <v>231</v>
      </c>
      <c r="AF1132" t="s">
        <v>86</v>
      </c>
      <c r="AG1132" t="s">
        <v>256</v>
      </c>
      <c r="AH1132" t="s">
        <v>95</v>
      </c>
      <c r="AI1132" t="s">
        <v>129</v>
      </c>
      <c r="AJ1132" t="s">
        <v>203</v>
      </c>
      <c r="AK1132" t="s">
        <v>69</v>
      </c>
      <c r="AL1132" t="s">
        <v>328</v>
      </c>
      <c r="AM1132" t="s">
        <v>585</v>
      </c>
    </row>
    <row r="1133" spans="1:39" x14ac:dyDescent="0.25">
      <c r="A1133">
        <v>188146</v>
      </c>
      <c r="B1133" t="s">
        <v>2004</v>
      </c>
      <c r="C1133">
        <v>2013</v>
      </c>
      <c r="D1133">
        <v>13</v>
      </c>
      <c r="E1133">
        <v>100</v>
      </c>
      <c r="F1133">
        <v>99</v>
      </c>
      <c r="G1133">
        <v>100</v>
      </c>
      <c r="H1133">
        <v>51</v>
      </c>
      <c r="I1133">
        <v>56</v>
      </c>
      <c r="J1133">
        <v>47</v>
      </c>
      <c r="K1133">
        <v>51</v>
      </c>
      <c r="L1133">
        <v>56</v>
      </c>
      <c r="M1133">
        <v>47</v>
      </c>
      <c r="N1133">
        <v>0</v>
      </c>
      <c r="O1133">
        <v>0</v>
      </c>
      <c r="P1133">
        <v>0</v>
      </c>
      <c r="Q1133">
        <v>30136</v>
      </c>
      <c r="R1133" t="s">
        <v>73</v>
      </c>
      <c r="S1133" t="s">
        <v>325</v>
      </c>
      <c r="T1133" t="s">
        <v>325</v>
      </c>
      <c r="U1133" t="s">
        <v>265</v>
      </c>
      <c r="V1133" t="s">
        <v>143</v>
      </c>
      <c r="W1133" t="s">
        <v>44</v>
      </c>
      <c r="X1133" t="s">
        <v>144</v>
      </c>
      <c r="Y1133" t="s">
        <v>46</v>
      </c>
      <c r="Z1133" t="s">
        <v>48</v>
      </c>
      <c r="AA1133" t="s">
        <v>48</v>
      </c>
      <c r="AB1133" t="s">
        <v>92</v>
      </c>
      <c r="AC1133" t="s">
        <v>50</v>
      </c>
      <c r="AD1133" t="s">
        <v>51</v>
      </c>
      <c r="AE1133" t="s">
        <v>268</v>
      </c>
      <c r="AF1133" t="s">
        <v>178</v>
      </c>
      <c r="AG1133" t="s">
        <v>178</v>
      </c>
      <c r="AH1133" t="s">
        <v>178</v>
      </c>
      <c r="AI1133" t="s">
        <v>129</v>
      </c>
      <c r="AJ1133" t="s">
        <v>178</v>
      </c>
      <c r="AK1133" t="s">
        <v>69</v>
      </c>
      <c r="AL1133" t="s">
        <v>328</v>
      </c>
      <c r="AM1133" t="s">
        <v>269</v>
      </c>
    </row>
    <row r="1134" spans="1:39" x14ac:dyDescent="0.25">
      <c r="A1134">
        <v>167394</v>
      </c>
      <c r="B1134" t="s">
        <v>1562</v>
      </c>
      <c r="C1134">
        <v>2013</v>
      </c>
      <c r="D1134">
        <v>13</v>
      </c>
      <c r="E1134">
        <v>75</v>
      </c>
      <c r="F1134">
        <v>75</v>
      </c>
      <c r="G1134">
        <v>75</v>
      </c>
      <c r="H1134">
        <v>27</v>
      </c>
      <c r="I1134">
        <v>25</v>
      </c>
      <c r="J1134">
        <v>27</v>
      </c>
      <c r="K1134">
        <v>26</v>
      </c>
      <c r="L1134">
        <v>25</v>
      </c>
      <c r="M1134">
        <v>26</v>
      </c>
      <c r="N1134">
        <v>1</v>
      </c>
      <c r="O1134">
        <v>0</v>
      </c>
      <c r="P1134">
        <v>1</v>
      </c>
      <c r="Q1134">
        <v>30132</v>
      </c>
      <c r="R1134" t="s">
        <v>99</v>
      </c>
      <c r="S1134" t="s">
        <v>1494</v>
      </c>
      <c r="T1134" t="s">
        <v>1494</v>
      </c>
      <c r="U1134" t="s">
        <v>734</v>
      </c>
      <c r="V1134" t="s">
        <v>74</v>
      </c>
      <c r="W1134" t="s">
        <v>44</v>
      </c>
      <c r="X1134" t="s">
        <v>75</v>
      </c>
      <c r="Y1134" t="s">
        <v>46</v>
      </c>
      <c r="Z1134" t="s">
        <v>48</v>
      </c>
      <c r="AA1134" t="s">
        <v>48</v>
      </c>
      <c r="AB1134" t="s">
        <v>168</v>
      </c>
      <c r="AC1134" t="s">
        <v>50</v>
      </c>
      <c r="AD1134" t="s">
        <v>51</v>
      </c>
      <c r="AE1134" t="s">
        <v>113</v>
      </c>
      <c r="AF1134" t="s">
        <v>114</v>
      </c>
      <c r="AG1134" t="s">
        <v>256</v>
      </c>
      <c r="AH1134" t="s">
        <v>78</v>
      </c>
      <c r="AI1134" t="s">
        <v>56</v>
      </c>
      <c r="AJ1134" t="s">
        <v>174</v>
      </c>
      <c r="AK1134" t="s">
        <v>69</v>
      </c>
      <c r="AL1134" t="s">
        <v>328</v>
      </c>
      <c r="AM1134" t="s">
        <v>970</v>
      </c>
    </row>
    <row r="1135" spans="1:39" x14ac:dyDescent="0.25">
      <c r="A1135">
        <v>166391</v>
      </c>
      <c r="B1135" t="s">
        <v>1535</v>
      </c>
      <c r="C1135">
        <v>2013</v>
      </c>
      <c r="D1135">
        <v>13</v>
      </c>
      <c r="E1135">
        <v>76</v>
      </c>
      <c r="F1135">
        <v>72</v>
      </c>
      <c r="G1135">
        <v>79</v>
      </c>
      <c r="H1135">
        <v>18</v>
      </c>
      <c r="I1135">
        <v>18</v>
      </c>
      <c r="J1135">
        <v>18</v>
      </c>
      <c r="K1135">
        <v>18</v>
      </c>
      <c r="L1135">
        <v>18</v>
      </c>
      <c r="M1135">
        <v>17</v>
      </c>
      <c r="N1135">
        <v>0</v>
      </c>
      <c r="O1135">
        <v>0</v>
      </c>
      <c r="P1135">
        <v>0</v>
      </c>
      <c r="Q1135">
        <v>30000</v>
      </c>
      <c r="R1135" t="s">
        <v>99</v>
      </c>
      <c r="S1135" t="s">
        <v>1494</v>
      </c>
      <c r="T1135" t="s">
        <v>1494</v>
      </c>
      <c r="U1135" t="s">
        <v>734</v>
      </c>
      <c r="V1135" t="s">
        <v>74</v>
      </c>
      <c r="W1135" t="s">
        <v>44</v>
      </c>
      <c r="X1135" t="s">
        <v>75</v>
      </c>
      <c r="Y1135" t="s">
        <v>46</v>
      </c>
      <c r="Z1135" t="s">
        <v>48</v>
      </c>
      <c r="AA1135" t="s">
        <v>48</v>
      </c>
      <c r="AB1135" t="s">
        <v>92</v>
      </c>
      <c r="AC1135" t="s">
        <v>50</v>
      </c>
      <c r="AD1135" t="s">
        <v>51</v>
      </c>
      <c r="AE1135" t="s">
        <v>113</v>
      </c>
      <c r="AF1135" t="s">
        <v>138</v>
      </c>
      <c r="AG1135" t="s">
        <v>127</v>
      </c>
      <c r="AH1135" t="s">
        <v>95</v>
      </c>
      <c r="AI1135" t="s">
        <v>129</v>
      </c>
      <c r="AJ1135" t="s">
        <v>130</v>
      </c>
      <c r="AK1135" t="s">
        <v>69</v>
      </c>
      <c r="AL1135" t="s">
        <v>140</v>
      </c>
      <c r="AM1135" t="s">
        <v>215</v>
      </c>
    </row>
    <row r="1136" spans="1:39" x14ac:dyDescent="0.25">
      <c r="A1136">
        <v>198835</v>
      </c>
      <c r="B1136" t="s">
        <v>2303</v>
      </c>
      <c r="C1136">
        <v>2013</v>
      </c>
      <c r="D1136">
        <v>13</v>
      </c>
      <c r="E1136">
        <v>68</v>
      </c>
      <c r="F1136">
        <v>67</v>
      </c>
      <c r="G1136">
        <v>69</v>
      </c>
      <c r="H1136">
        <v>10</v>
      </c>
      <c r="I1136">
        <v>11</v>
      </c>
      <c r="J1136">
        <v>8</v>
      </c>
      <c r="K1136">
        <v>10</v>
      </c>
      <c r="L1136">
        <v>11</v>
      </c>
      <c r="M1136">
        <v>8</v>
      </c>
      <c r="N1136">
        <v>0</v>
      </c>
      <c r="O1136">
        <v>0</v>
      </c>
      <c r="P1136">
        <v>0</v>
      </c>
      <c r="Q1136">
        <v>29310</v>
      </c>
      <c r="R1136" t="s">
        <v>99</v>
      </c>
      <c r="S1136" t="s">
        <v>2249</v>
      </c>
      <c r="T1136" t="s">
        <v>2249</v>
      </c>
      <c r="U1136" t="s">
        <v>42</v>
      </c>
      <c r="V1136" t="s">
        <v>74</v>
      </c>
      <c r="W1136" t="s">
        <v>44</v>
      </c>
      <c r="X1136" t="s">
        <v>75</v>
      </c>
      <c r="Y1136" t="s">
        <v>46</v>
      </c>
      <c r="Z1136" t="s">
        <v>48</v>
      </c>
      <c r="AA1136" t="s">
        <v>48</v>
      </c>
      <c r="AB1136" t="s">
        <v>92</v>
      </c>
      <c r="AC1136" t="s">
        <v>50</v>
      </c>
      <c r="AD1136" t="s">
        <v>51</v>
      </c>
      <c r="AE1136" t="s">
        <v>113</v>
      </c>
      <c r="AF1136" t="s">
        <v>53</v>
      </c>
      <c r="AG1136" t="s">
        <v>147</v>
      </c>
      <c r="AH1136" t="s">
        <v>95</v>
      </c>
      <c r="AI1136" t="s">
        <v>129</v>
      </c>
      <c r="AJ1136" t="s">
        <v>130</v>
      </c>
      <c r="AK1136" t="s">
        <v>69</v>
      </c>
      <c r="AL1136" t="s">
        <v>118</v>
      </c>
      <c r="AM1136" t="s">
        <v>215</v>
      </c>
    </row>
    <row r="1137" spans="1:39" x14ac:dyDescent="0.25">
      <c r="A1137">
        <v>148627</v>
      </c>
      <c r="B1137" t="s">
        <v>1126</v>
      </c>
      <c r="C1137">
        <v>2013</v>
      </c>
      <c r="D1137">
        <v>13</v>
      </c>
      <c r="E1137">
        <v>51</v>
      </c>
      <c r="F1137">
        <v>48</v>
      </c>
      <c r="G1137">
        <v>52</v>
      </c>
      <c r="H1137">
        <v>11</v>
      </c>
      <c r="I1137">
        <v>12</v>
      </c>
      <c r="J1137">
        <v>11</v>
      </c>
      <c r="K1137">
        <v>11</v>
      </c>
      <c r="L1137">
        <v>12</v>
      </c>
      <c r="M1137">
        <v>11</v>
      </c>
      <c r="N1137">
        <v>0</v>
      </c>
      <c r="O1137">
        <v>0</v>
      </c>
      <c r="P1137">
        <v>0</v>
      </c>
      <c r="Q1137">
        <v>28970</v>
      </c>
      <c r="R1137" t="s">
        <v>99</v>
      </c>
      <c r="S1137" t="s">
        <v>1013</v>
      </c>
      <c r="T1137" t="s">
        <v>1013</v>
      </c>
      <c r="U1137" t="s">
        <v>1014</v>
      </c>
      <c r="V1137" t="s">
        <v>74</v>
      </c>
      <c r="W1137" t="s">
        <v>44</v>
      </c>
      <c r="X1137" t="s">
        <v>75</v>
      </c>
      <c r="Y1137" t="s">
        <v>46</v>
      </c>
      <c r="Z1137" t="s">
        <v>48</v>
      </c>
      <c r="AA1137" t="s">
        <v>48</v>
      </c>
      <c r="AB1137" t="s">
        <v>250</v>
      </c>
      <c r="AC1137" t="s">
        <v>50</v>
      </c>
      <c r="AD1137" t="s">
        <v>51</v>
      </c>
      <c r="AE1137" t="s">
        <v>52</v>
      </c>
      <c r="AF1137" t="s">
        <v>53</v>
      </c>
      <c r="AG1137" t="s">
        <v>256</v>
      </c>
      <c r="AH1137" t="s">
        <v>173</v>
      </c>
      <c r="AI1137" t="s">
        <v>56</v>
      </c>
      <c r="AJ1137" t="s">
        <v>88</v>
      </c>
      <c r="AK1137" t="s">
        <v>69</v>
      </c>
      <c r="AL1137" t="s">
        <v>89</v>
      </c>
      <c r="AM1137" t="s">
        <v>480</v>
      </c>
    </row>
    <row r="1138" spans="1:39" x14ac:dyDescent="0.25">
      <c r="A1138">
        <v>152530</v>
      </c>
      <c r="B1138" t="s">
        <v>1205</v>
      </c>
      <c r="C1138">
        <v>2013</v>
      </c>
      <c r="D1138">
        <v>13</v>
      </c>
      <c r="E1138">
        <v>88</v>
      </c>
      <c r="F1138">
        <v>86</v>
      </c>
      <c r="G1138">
        <v>89</v>
      </c>
      <c r="H1138">
        <v>32</v>
      </c>
      <c r="I1138">
        <v>33</v>
      </c>
      <c r="J1138">
        <v>31</v>
      </c>
      <c r="K1138">
        <v>32</v>
      </c>
      <c r="L1138">
        <v>33</v>
      </c>
      <c r="M1138">
        <v>31</v>
      </c>
      <c r="N1138">
        <v>0</v>
      </c>
      <c r="O1138">
        <v>0</v>
      </c>
      <c r="P1138">
        <v>0</v>
      </c>
      <c r="Q1138">
        <v>28753</v>
      </c>
      <c r="R1138" t="s">
        <v>99</v>
      </c>
      <c r="S1138" t="s">
        <v>1021</v>
      </c>
      <c r="T1138" t="s">
        <v>1021</v>
      </c>
      <c r="U1138" t="s">
        <v>1014</v>
      </c>
      <c r="V1138" t="s">
        <v>74</v>
      </c>
      <c r="W1138" t="s">
        <v>44</v>
      </c>
      <c r="X1138" t="s">
        <v>75</v>
      </c>
      <c r="Y1138" t="s">
        <v>46</v>
      </c>
      <c r="Z1138" t="s">
        <v>48</v>
      </c>
      <c r="AA1138" t="s">
        <v>48</v>
      </c>
      <c r="AB1138" t="s">
        <v>102</v>
      </c>
      <c r="AC1138" t="s">
        <v>50</v>
      </c>
      <c r="AD1138" t="s">
        <v>51</v>
      </c>
      <c r="AE1138" t="s">
        <v>113</v>
      </c>
      <c r="AF1138" t="s">
        <v>172</v>
      </c>
      <c r="AG1138" t="s">
        <v>106</v>
      </c>
      <c r="AH1138" t="s">
        <v>128</v>
      </c>
      <c r="AI1138" t="s">
        <v>129</v>
      </c>
      <c r="AJ1138" t="s">
        <v>130</v>
      </c>
      <c r="AK1138" t="s">
        <v>69</v>
      </c>
      <c r="AL1138" t="s">
        <v>118</v>
      </c>
      <c r="AM1138" t="s">
        <v>215</v>
      </c>
    </row>
    <row r="1139" spans="1:39" x14ac:dyDescent="0.25">
      <c r="A1139">
        <v>170301</v>
      </c>
      <c r="B1139" t="s">
        <v>1617</v>
      </c>
      <c r="C1139">
        <v>2013</v>
      </c>
      <c r="D1139">
        <v>13</v>
      </c>
      <c r="E1139">
        <v>73</v>
      </c>
      <c r="F1139">
        <v>70</v>
      </c>
      <c r="G1139">
        <v>74</v>
      </c>
      <c r="H1139">
        <v>27</v>
      </c>
      <c r="I1139">
        <v>27</v>
      </c>
      <c r="J1139">
        <v>27</v>
      </c>
      <c r="K1139">
        <v>27</v>
      </c>
      <c r="L1139">
        <v>27</v>
      </c>
      <c r="M1139">
        <v>27</v>
      </c>
      <c r="N1139">
        <v>0</v>
      </c>
      <c r="O1139">
        <v>0</v>
      </c>
      <c r="P1139">
        <v>0</v>
      </c>
      <c r="Q1139">
        <v>28720</v>
      </c>
      <c r="R1139" t="s">
        <v>99</v>
      </c>
      <c r="S1139" t="s">
        <v>1588</v>
      </c>
      <c r="T1139" t="s">
        <v>1588</v>
      </c>
      <c r="U1139" t="s">
        <v>1014</v>
      </c>
      <c r="V1139" t="s">
        <v>74</v>
      </c>
      <c r="W1139" t="s">
        <v>44</v>
      </c>
      <c r="X1139" t="s">
        <v>75</v>
      </c>
      <c r="Y1139" t="s">
        <v>46</v>
      </c>
      <c r="Z1139" t="s">
        <v>48</v>
      </c>
      <c r="AA1139" t="s">
        <v>48</v>
      </c>
      <c r="AB1139" t="s">
        <v>92</v>
      </c>
      <c r="AC1139" t="s">
        <v>50</v>
      </c>
      <c r="AD1139" t="s">
        <v>51</v>
      </c>
      <c r="AE1139" t="s">
        <v>76</v>
      </c>
      <c r="AF1139" t="s">
        <v>238</v>
      </c>
      <c r="AG1139" t="s">
        <v>106</v>
      </c>
      <c r="AH1139" t="s">
        <v>128</v>
      </c>
      <c r="AI1139" t="s">
        <v>116</v>
      </c>
      <c r="AJ1139" t="s">
        <v>57</v>
      </c>
      <c r="AK1139" t="s">
        <v>69</v>
      </c>
      <c r="AL1139" t="s">
        <v>131</v>
      </c>
      <c r="AM1139" t="s">
        <v>779</v>
      </c>
    </row>
    <row r="1140" spans="1:39" x14ac:dyDescent="0.25">
      <c r="A1140">
        <v>195720</v>
      </c>
      <c r="B1140" t="s">
        <v>2184</v>
      </c>
      <c r="C1140">
        <v>2013</v>
      </c>
      <c r="D1140">
        <v>13</v>
      </c>
      <c r="E1140">
        <v>63</v>
      </c>
      <c r="F1140">
        <v>62</v>
      </c>
      <c r="G1140">
        <v>63</v>
      </c>
      <c r="H1140">
        <v>21</v>
      </c>
      <c r="I1140">
        <v>20</v>
      </c>
      <c r="J1140">
        <v>21</v>
      </c>
      <c r="K1140">
        <v>21</v>
      </c>
      <c r="L1140">
        <v>20</v>
      </c>
      <c r="M1140">
        <v>21</v>
      </c>
      <c r="N1140">
        <v>0</v>
      </c>
      <c r="O1140">
        <v>0</v>
      </c>
      <c r="P1140">
        <v>0</v>
      </c>
      <c r="Q1140">
        <v>28430</v>
      </c>
      <c r="R1140" t="s">
        <v>99</v>
      </c>
      <c r="S1140" t="s">
        <v>773</v>
      </c>
      <c r="T1140" t="s">
        <v>773</v>
      </c>
      <c r="U1140" t="s">
        <v>774</v>
      </c>
      <c r="V1140" t="s">
        <v>74</v>
      </c>
      <c r="W1140" t="s">
        <v>44</v>
      </c>
      <c r="X1140" t="s">
        <v>75</v>
      </c>
      <c r="Y1140" t="s">
        <v>46</v>
      </c>
      <c r="Z1140" t="s">
        <v>48</v>
      </c>
      <c r="AA1140" t="s">
        <v>48</v>
      </c>
      <c r="AB1140" t="s">
        <v>168</v>
      </c>
      <c r="AC1140" t="s">
        <v>50</v>
      </c>
      <c r="AD1140" t="s">
        <v>51</v>
      </c>
      <c r="AE1140" t="s">
        <v>341</v>
      </c>
      <c r="AF1140" t="s">
        <v>53</v>
      </c>
      <c r="AG1140" t="s">
        <v>77</v>
      </c>
      <c r="AH1140" t="s">
        <v>173</v>
      </c>
      <c r="AI1140" t="s">
        <v>56</v>
      </c>
      <c r="AJ1140" t="s">
        <v>88</v>
      </c>
      <c r="AK1140" t="s">
        <v>69</v>
      </c>
      <c r="AL1140" t="s">
        <v>328</v>
      </c>
      <c r="AM1140" t="s">
        <v>418</v>
      </c>
    </row>
    <row r="1141" spans="1:39" x14ac:dyDescent="0.25">
      <c r="A1141">
        <v>151786</v>
      </c>
      <c r="B1141" t="s">
        <v>1190</v>
      </c>
      <c r="C1141">
        <v>2013</v>
      </c>
      <c r="D1141">
        <v>13</v>
      </c>
      <c r="E1141">
        <v>58</v>
      </c>
      <c r="F1141">
        <v>56</v>
      </c>
      <c r="G1141">
        <v>59</v>
      </c>
      <c r="H1141">
        <v>28</v>
      </c>
      <c r="I1141">
        <v>33</v>
      </c>
      <c r="J1141">
        <v>25</v>
      </c>
      <c r="K1141">
        <v>28</v>
      </c>
      <c r="L1141">
        <v>33</v>
      </c>
      <c r="M1141">
        <v>24</v>
      </c>
      <c r="N1141">
        <v>0</v>
      </c>
      <c r="O1141">
        <v>0</v>
      </c>
      <c r="P1141">
        <v>0</v>
      </c>
      <c r="Q1141">
        <v>28400</v>
      </c>
      <c r="R1141" t="s">
        <v>99</v>
      </c>
      <c r="S1141" t="s">
        <v>1021</v>
      </c>
      <c r="T1141" t="s">
        <v>1021</v>
      </c>
      <c r="U1141" t="s">
        <v>1014</v>
      </c>
      <c r="V1141" t="s">
        <v>74</v>
      </c>
      <c r="W1141" t="s">
        <v>44</v>
      </c>
      <c r="X1141" t="s">
        <v>75</v>
      </c>
      <c r="Y1141" t="s">
        <v>46</v>
      </c>
      <c r="Z1141" t="s">
        <v>48</v>
      </c>
      <c r="AA1141" t="s">
        <v>48</v>
      </c>
      <c r="AB1141" t="s">
        <v>250</v>
      </c>
      <c r="AC1141" t="s">
        <v>50</v>
      </c>
      <c r="AD1141" t="s">
        <v>51</v>
      </c>
      <c r="AE1141" t="s">
        <v>113</v>
      </c>
      <c r="AF1141" t="s">
        <v>53</v>
      </c>
      <c r="AG1141" t="s">
        <v>197</v>
      </c>
      <c r="AH1141" t="s">
        <v>66</v>
      </c>
      <c r="AI1141" t="s">
        <v>129</v>
      </c>
      <c r="AJ1141" t="s">
        <v>203</v>
      </c>
      <c r="AK1141" t="s">
        <v>69</v>
      </c>
      <c r="AL1141" t="s">
        <v>118</v>
      </c>
      <c r="AM1141" t="s">
        <v>158</v>
      </c>
    </row>
    <row r="1142" spans="1:39" x14ac:dyDescent="0.25">
      <c r="A1142">
        <v>214069</v>
      </c>
      <c r="B1142" t="s">
        <v>2711</v>
      </c>
      <c r="C1142">
        <v>2013</v>
      </c>
      <c r="D1142">
        <v>13</v>
      </c>
      <c r="E1142">
        <v>65</v>
      </c>
      <c r="F1142">
        <v>71</v>
      </c>
      <c r="G1142">
        <v>61</v>
      </c>
      <c r="H1142">
        <v>32</v>
      </c>
      <c r="I1142">
        <v>29</v>
      </c>
      <c r="J1142">
        <v>34</v>
      </c>
      <c r="K1142">
        <v>31</v>
      </c>
      <c r="L1142">
        <v>28</v>
      </c>
      <c r="M1142">
        <v>33</v>
      </c>
      <c r="N1142">
        <v>1</v>
      </c>
      <c r="O1142">
        <v>0</v>
      </c>
      <c r="P1142">
        <v>1</v>
      </c>
      <c r="Q1142">
        <v>28210</v>
      </c>
      <c r="R1142" t="s">
        <v>99</v>
      </c>
      <c r="S1142" t="s">
        <v>2624</v>
      </c>
      <c r="T1142" t="s">
        <v>2624</v>
      </c>
      <c r="U1142" t="s">
        <v>774</v>
      </c>
      <c r="V1142" t="s">
        <v>74</v>
      </c>
      <c r="W1142" t="s">
        <v>44</v>
      </c>
      <c r="X1142" t="s">
        <v>75</v>
      </c>
      <c r="Y1142" t="s">
        <v>46</v>
      </c>
      <c r="Z1142" t="s">
        <v>48</v>
      </c>
      <c r="AA1142" t="s">
        <v>48</v>
      </c>
      <c r="AB1142" t="s">
        <v>168</v>
      </c>
      <c r="AC1142" t="s">
        <v>50</v>
      </c>
      <c r="AD1142" t="s">
        <v>51</v>
      </c>
      <c r="AE1142" t="s">
        <v>207</v>
      </c>
      <c r="AF1142" t="s">
        <v>155</v>
      </c>
      <c r="AG1142" t="s">
        <v>147</v>
      </c>
      <c r="AH1142" t="s">
        <v>66</v>
      </c>
      <c r="AI1142" t="s">
        <v>129</v>
      </c>
      <c r="AJ1142" t="s">
        <v>203</v>
      </c>
      <c r="AK1142" t="s">
        <v>69</v>
      </c>
      <c r="AL1142" t="s">
        <v>89</v>
      </c>
      <c r="AM1142" t="s">
        <v>555</v>
      </c>
    </row>
    <row r="1143" spans="1:39" x14ac:dyDescent="0.25">
      <c r="A1143">
        <v>132471</v>
      </c>
      <c r="B1143" t="s">
        <v>808</v>
      </c>
      <c r="C1143">
        <v>2013</v>
      </c>
      <c r="D1143">
        <v>13</v>
      </c>
      <c r="E1143">
        <v>47</v>
      </c>
      <c r="F1143">
        <v>46</v>
      </c>
      <c r="G1143">
        <v>48</v>
      </c>
      <c r="H1143">
        <v>16</v>
      </c>
      <c r="I1143">
        <v>18</v>
      </c>
      <c r="J1143">
        <v>15</v>
      </c>
      <c r="K1143">
        <v>16</v>
      </c>
      <c r="L1143">
        <v>18</v>
      </c>
      <c r="M1143">
        <v>15</v>
      </c>
      <c r="N1143">
        <v>0</v>
      </c>
      <c r="O1143">
        <v>0</v>
      </c>
      <c r="P1143">
        <v>0</v>
      </c>
      <c r="Q1143">
        <v>28160</v>
      </c>
      <c r="R1143" t="s">
        <v>40</v>
      </c>
      <c r="S1143" t="s">
        <v>806</v>
      </c>
      <c r="T1143" t="s">
        <v>806</v>
      </c>
      <c r="U1143" t="s">
        <v>42</v>
      </c>
      <c r="V1143" t="s">
        <v>74</v>
      </c>
      <c r="W1143" t="s">
        <v>44</v>
      </c>
      <c r="X1143" t="s">
        <v>75</v>
      </c>
      <c r="Y1143" t="s">
        <v>46</v>
      </c>
      <c r="Z1143" t="s">
        <v>48</v>
      </c>
      <c r="AA1143" t="s">
        <v>48</v>
      </c>
      <c r="AB1143" t="s">
        <v>168</v>
      </c>
      <c r="AC1143" t="s">
        <v>50</v>
      </c>
      <c r="AD1143" t="s">
        <v>51</v>
      </c>
      <c r="AE1143" t="s">
        <v>341</v>
      </c>
      <c r="AF1143" t="s">
        <v>53</v>
      </c>
      <c r="AG1143" t="s">
        <v>54</v>
      </c>
      <c r="AH1143" t="s">
        <v>55</v>
      </c>
      <c r="AI1143" t="s">
        <v>67</v>
      </c>
      <c r="AJ1143" t="s">
        <v>88</v>
      </c>
      <c r="AK1143" t="s">
        <v>69</v>
      </c>
      <c r="AL1143" t="s">
        <v>89</v>
      </c>
      <c r="AM1143" t="s">
        <v>418</v>
      </c>
    </row>
    <row r="1144" spans="1:39" x14ac:dyDescent="0.25">
      <c r="A1144">
        <v>212133</v>
      </c>
      <c r="B1144" t="s">
        <v>2665</v>
      </c>
      <c r="C1144">
        <v>2013</v>
      </c>
      <c r="D1144">
        <v>13</v>
      </c>
      <c r="E1144">
        <v>64</v>
      </c>
      <c r="F1144">
        <v>59</v>
      </c>
      <c r="G1144">
        <v>67</v>
      </c>
      <c r="H1144">
        <v>39</v>
      </c>
      <c r="I1144">
        <v>42</v>
      </c>
      <c r="J1144">
        <v>38</v>
      </c>
      <c r="K1144">
        <v>38</v>
      </c>
      <c r="L1144">
        <v>41</v>
      </c>
      <c r="M1144">
        <v>36</v>
      </c>
      <c r="N1144">
        <v>1</v>
      </c>
      <c r="O1144">
        <v>1</v>
      </c>
      <c r="P1144">
        <v>2</v>
      </c>
      <c r="Q1144">
        <v>28090</v>
      </c>
      <c r="R1144" t="s">
        <v>99</v>
      </c>
      <c r="S1144" t="s">
        <v>2624</v>
      </c>
      <c r="T1144" t="s">
        <v>2624</v>
      </c>
      <c r="U1144" t="s">
        <v>774</v>
      </c>
      <c r="V1144" t="s">
        <v>74</v>
      </c>
      <c r="W1144" t="s">
        <v>44</v>
      </c>
      <c r="X1144" t="s">
        <v>75</v>
      </c>
      <c r="Y1144" t="s">
        <v>46</v>
      </c>
      <c r="Z1144" t="s">
        <v>48</v>
      </c>
      <c r="AA1144" t="s">
        <v>48</v>
      </c>
      <c r="AB1144" t="s">
        <v>168</v>
      </c>
      <c r="AC1144" t="s">
        <v>50</v>
      </c>
      <c r="AD1144" t="s">
        <v>51</v>
      </c>
      <c r="AE1144" t="s">
        <v>52</v>
      </c>
      <c r="AF1144" t="s">
        <v>53</v>
      </c>
      <c r="AG1144" t="s">
        <v>211</v>
      </c>
      <c r="AH1144" t="s">
        <v>95</v>
      </c>
      <c r="AI1144" t="s">
        <v>67</v>
      </c>
      <c r="AJ1144" t="s">
        <v>57</v>
      </c>
      <c r="AK1144" t="s">
        <v>69</v>
      </c>
      <c r="AL1144" t="s">
        <v>89</v>
      </c>
      <c r="AM1144" t="s">
        <v>480</v>
      </c>
    </row>
    <row r="1145" spans="1:39" x14ac:dyDescent="0.25">
      <c r="A1145">
        <v>201195</v>
      </c>
      <c r="B1145" t="s">
        <v>2398</v>
      </c>
      <c r="C1145">
        <v>2013</v>
      </c>
      <c r="D1145">
        <v>13</v>
      </c>
      <c r="E1145">
        <v>64</v>
      </c>
      <c r="F1145">
        <v>63</v>
      </c>
      <c r="G1145">
        <v>65</v>
      </c>
      <c r="H1145">
        <v>28</v>
      </c>
      <c r="I1145">
        <v>29</v>
      </c>
      <c r="J1145">
        <v>27</v>
      </c>
      <c r="K1145">
        <v>28</v>
      </c>
      <c r="L1145">
        <v>29</v>
      </c>
      <c r="M1145">
        <v>27</v>
      </c>
      <c r="N1145">
        <v>0</v>
      </c>
      <c r="O1145">
        <v>0</v>
      </c>
      <c r="P1145">
        <v>0</v>
      </c>
      <c r="Q1145">
        <v>27840</v>
      </c>
      <c r="R1145" t="s">
        <v>99</v>
      </c>
      <c r="S1145" t="s">
        <v>2387</v>
      </c>
      <c r="T1145" t="s">
        <v>2387</v>
      </c>
      <c r="U1145" t="s">
        <v>1014</v>
      </c>
      <c r="V1145" t="s">
        <v>74</v>
      </c>
      <c r="W1145" t="s">
        <v>44</v>
      </c>
      <c r="X1145" t="s">
        <v>75</v>
      </c>
      <c r="Y1145" t="s">
        <v>46</v>
      </c>
      <c r="Z1145" t="s">
        <v>48</v>
      </c>
      <c r="AA1145" t="s">
        <v>48</v>
      </c>
      <c r="AB1145" t="s">
        <v>168</v>
      </c>
      <c r="AC1145" t="s">
        <v>50</v>
      </c>
      <c r="AD1145" t="s">
        <v>51</v>
      </c>
      <c r="AE1145" t="s">
        <v>52</v>
      </c>
      <c r="AF1145" t="s">
        <v>86</v>
      </c>
      <c r="AG1145" t="s">
        <v>679</v>
      </c>
      <c r="AH1145" t="s">
        <v>95</v>
      </c>
      <c r="AI1145" t="s">
        <v>56</v>
      </c>
      <c r="AJ1145" t="s">
        <v>57</v>
      </c>
      <c r="AK1145" t="s">
        <v>69</v>
      </c>
      <c r="AL1145" t="s">
        <v>89</v>
      </c>
      <c r="AM1145" t="s">
        <v>480</v>
      </c>
    </row>
    <row r="1146" spans="1:39" x14ac:dyDescent="0.25">
      <c r="A1146">
        <v>191676</v>
      </c>
      <c r="B1146" t="s">
        <v>2093</v>
      </c>
      <c r="C1146">
        <v>2013</v>
      </c>
      <c r="D1146">
        <v>13</v>
      </c>
      <c r="E1146">
        <v>91</v>
      </c>
      <c r="F1146">
        <v>92</v>
      </c>
      <c r="G1146">
        <v>90</v>
      </c>
      <c r="H1146">
        <v>30</v>
      </c>
      <c r="I1146">
        <v>32</v>
      </c>
      <c r="J1146">
        <v>29</v>
      </c>
      <c r="K1146">
        <v>30</v>
      </c>
      <c r="L1146">
        <v>32</v>
      </c>
      <c r="M1146">
        <v>29</v>
      </c>
      <c r="N1146">
        <v>0</v>
      </c>
      <c r="O1146">
        <v>0</v>
      </c>
      <c r="P1146">
        <v>0</v>
      </c>
      <c r="Q1146">
        <v>27728</v>
      </c>
      <c r="R1146" t="s">
        <v>99</v>
      </c>
      <c r="S1146" t="s">
        <v>773</v>
      </c>
      <c r="T1146" t="s">
        <v>773</v>
      </c>
      <c r="U1146" t="s">
        <v>774</v>
      </c>
      <c r="V1146" t="s">
        <v>74</v>
      </c>
      <c r="W1146" t="s">
        <v>44</v>
      </c>
      <c r="X1146" t="s">
        <v>75</v>
      </c>
      <c r="Y1146" t="s">
        <v>46</v>
      </c>
      <c r="Z1146" t="s">
        <v>48</v>
      </c>
      <c r="AA1146" t="s">
        <v>48</v>
      </c>
      <c r="AB1146" t="s">
        <v>193</v>
      </c>
      <c r="AC1146" t="s">
        <v>50</v>
      </c>
      <c r="AD1146" t="s">
        <v>51</v>
      </c>
      <c r="AE1146" t="s">
        <v>76</v>
      </c>
      <c r="AF1146" t="s">
        <v>86</v>
      </c>
      <c r="AG1146" t="s">
        <v>296</v>
      </c>
      <c r="AH1146" t="s">
        <v>128</v>
      </c>
      <c r="AI1146" t="s">
        <v>129</v>
      </c>
      <c r="AJ1146" t="s">
        <v>130</v>
      </c>
      <c r="AK1146" t="s">
        <v>69</v>
      </c>
      <c r="AL1146" t="s">
        <v>131</v>
      </c>
      <c r="AM1146" t="s">
        <v>132</v>
      </c>
    </row>
    <row r="1147" spans="1:39" x14ac:dyDescent="0.25">
      <c r="A1147">
        <v>195234</v>
      </c>
      <c r="B1147" t="s">
        <v>2173</v>
      </c>
      <c r="C1147">
        <v>2013</v>
      </c>
      <c r="D1147">
        <v>13</v>
      </c>
      <c r="E1147">
        <v>78</v>
      </c>
      <c r="F1147">
        <v>72</v>
      </c>
      <c r="G1147">
        <v>80</v>
      </c>
      <c r="H1147">
        <v>17</v>
      </c>
      <c r="I1147">
        <v>19</v>
      </c>
      <c r="J1147">
        <v>16</v>
      </c>
      <c r="K1147">
        <v>17</v>
      </c>
      <c r="L1147">
        <v>19</v>
      </c>
      <c r="M1147">
        <v>16</v>
      </c>
      <c r="N1147">
        <v>0</v>
      </c>
      <c r="O1147">
        <v>0</v>
      </c>
      <c r="P1147">
        <v>0</v>
      </c>
      <c r="Q1147">
        <v>27684</v>
      </c>
      <c r="R1147" t="s">
        <v>99</v>
      </c>
      <c r="S1147" t="s">
        <v>773</v>
      </c>
      <c r="T1147" t="s">
        <v>773</v>
      </c>
      <c r="U1147" t="s">
        <v>774</v>
      </c>
      <c r="V1147" t="s">
        <v>74</v>
      </c>
      <c r="W1147" t="s">
        <v>44</v>
      </c>
      <c r="X1147" t="s">
        <v>75</v>
      </c>
      <c r="Y1147" t="s">
        <v>46</v>
      </c>
      <c r="Z1147" t="s">
        <v>48</v>
      </c>
      <c r="AA1147" t="s">
        <v>48</v>
      </c>
      <c r="AB1147" t="s">
        <v>92</v>
      </c>
      <c r="AC1147" t="s">
        <v>50</v>
      </c>
      <c r="AD1147" t="s">
        <v>51</v>
      </c>
      <c r="AE1147" t="s">
        <v>52</v>
      </c>
      <c r="AF1147" t="s">
        <v>53</v>
      </c>
      <c r="AG1147" t="s">
        <v>184</v>
      </c>
      <c r="AH1147" t="s">
        <v>173</v>
      </c>
      <c r="AI1147" t="s">
        <v>67</v>
      </c>
      <c r="AJ1147" t="s">
        <v>88</v>
      </c>
      <c r="AK1147" t="s">
        <v>69</v>
      </c>
      <c r="AL1147" t="s">
        <v>89</v>
      </c>
      <c r="AM1147" t="s">
        <v>436</v>
      </c>
    </row>
    <row r="1148" spans="1:39" x14ac:dyDescent="0.25">
      <c r="A1148">
        <v>212601</v>
      </c>
      <c r="B1148" t="s">
        <v>2671</v>
      </c>
      <c r="C1148">
        <v>2013</v>
      </c>
      <c r="D1148">
        <v>13</v>
      </c>
      <c r="E1148">
        <v>80</v>
      </c>
      <c r="F1148">
        <v>81</v>
      </c>
      <c r="G1148">
        <v>80</v>
      </c>
      <c r="H1148">
        <v>19</v>
      </c>
      <c r="I1148">
        <v>18</v>
      </c>
      <c r="J1148">
        <v>21</v>
      </c>
      <c r="K1148">
        <v>19</v>
      </c>
      <c r="L1148">
        <v>17</v>
      </c>
      <c r="M1148">
        <v>21</v>
      </c>
      <c r="N1148">
        <v>0</v>
      </c>
      <c r="O1148">
        <v>0</v>
      </c>
      <c r="P1148">
        <v>0</v>
      </c>
      <c r="Q1148">
        <v>27546</v>
      </c>
      <c r="R1148" t="s">
        <v>99</v>
      </c>
      <c r="S1148" t="s">
        <v>2624</v>
      </c>
      <c r="T1148" t="s">
        <v>2624</v>
      </c>
      <c r="U1148" t="s">
        <v>774</v>
      </c>
      <c r="V1148" t="s">
        <v>74</v>
      </c>
      <c r="W1148" t="s">
        <v>44</v>
      </c>
      <c r="X1148" t="s">
        <v>75</v>
      </c>
      <c r="Y1148" t="s">
        <v>46</v>
      </c>
      <c r="Z1148" t="s">
        <v>48</v>
      </c>
      <c r="AA1148" t="s">
        <v>48</v>
      </c>
      <c r="AB1148" t="s">
        <v>49</v>
      </c>
      <c r="AC1148" t="s">
        <v>50</v>
      </c>
      <c r="AD1148" t="s">
        <v>51</v>
      </c>
      <c r="AE1148" t="s">
        <v>52</v>
      </c>
      <c r="AF1148" t="s">
        <v>53</v>
      </c>
      <c r="AG1148" t="s">
        <v>54</v>
      </c>
      <c r="AH1148" t="s">
        <v>95</v>
      </c>
      <c r="AI1148" t="s">
        <v>56</v>
      </c>
      <c r="AJ1148" t="s">
        <v>88</v>
      </c>
      <c r="AK1148" t="s">
        <v>69</v>
      </c>
      <c r="AL1148" t="s">
        <v>89</v>
      </c>
      <c r="AM1148" t="s">
        <v>480</v>
      </c>
    </row>
    <row r="1149" spans="1:39" x14ac:dyDescent="0.25">
      <c r="A1149">
        <v>210331</v>
      </c>
      <c r="B1149" t="s">
        <v>2620</v>
      </c>
      <c r="C1149">
        <v>2013</v>
      </c>
      <c r="D1149">
        <v>13</v>
      </c>
      <c r="E1149">
        <v>32</v>
      </c>
      <c r="F1149">
        <v>34</v>
      </c>
      <c r="G1149">
        <v>35</v>
      </c>
      <c r="H1149">
        <v>24</v>
      </c>
      <c r="I1149">
        <v>30</v>
      </c>
      <c r="J1149">
        <v>21</v>
      </c>
      <c r="K1149">
        <v>24</v>
      </c>
      <c r="L1149">
        <v>30</v>
      </c>
      <c r="M1149">
        <v>21</v>
      </c>
      <c r="N1149">
        <v>0</v>
      </c>
      <c r="O1149">
        <v>0</v>
      </c>
      <c r="P1149">
        <v>0</v>
      </c>
      <c r="Q1149">
        <v>27431</v>
      </c>
      <c r="R1149" t="s">
        <v>99</v>
      </c>
      <c r="S1149" t="s">
        <v>2583</v>
      </c>
      <c r="T1149" t="s">
        <v>2583</v>
      </c>
      <c r="U1149" t="s">
        <v>249</v>
      </c>
      <c r="V1149" t="s">
        <v>74</v>
      </c>
      <c r="W1149" t="s">
        <v>44</v>
      </c>
      <c r="X1149" t="s">
        <v>75</v>
      </c>
      <c r="Y1149" t="s">
        <v>46</v>
      </c>
      <c r="Z1149" t="s">
        <v>48</v>
      </c>
      <c r="AA1149" t="s">
        <v>48</v>
      </c>
      <c r="AB1149" t="s">
        <v>49</v>
      </c>
      <c r="AC1149" t="s">
        <v>50</v>
      </c>
      <c r="AD1149" t="s">
        <v>51</v>
      </c>
      <c r="AE1149" t="s">
        <v>113</v>
      </c>
      <c r="AF1149" t="s">
        <v>86</v>
      </c>
      <c r="AG1149" t="s">
        <v>256</v>
      </c>
      <c r="AH1149" t="s">
        <v>95</v>
      </c>
      <c r="AI1149" t="s">
        <v>56</v>
      </c>
      <c r="AJ1149" t="s">
        <v>174</v>
      </c>
      <c r="AK1149" t="s">
        <v>69</v>
      </c>
      <c r="AL1149" t="s">
        <v>118</v>
      </c>
      <c r="AM1149" t="s">
        <v>175</v>
      </c>
    </row>
    <row r="1150" spans="1:39" x14ac:dyDescent="0.25">
      <c r="A1150">
        <v>204185</v>
      </c>
      <c r="B1150" t="s">
        <v>2469</v>
      </c>
      <c r="C1150">
        <v>2013</v>
      </c>
      <c r="D1150">
        <v>13</v>
      </c>
      <c r="E1150">
        <v>71</v>
      </c>
      <c r="F1150">
        <v>64</v>
      </c>
      <c r="G1150">
        <v>81</v>
      </c>
      <c r="H1150">
        <v>29</v>
      </c>
      <c r="I1150">
        <v>28</v>
      </c>
      <c r="J1150">
        <v>30</v>
      </c>
      <c r="K1150">
        <v>29</v>
      </c>
      <c r="L1150">
        <v>28</v>
      </c>
      <c r="M1150">
        <v>30</v>
      </c>
      <c r="N1150">
        <v>0</v>
      </c>
      <c r="O1150">
        <v>0</v>
      </c>
      <c r="P1150">
        <v>0</v>
      </c>
      <c r="Q1150">
        <v>27380</v>
      </c>
      <c r="R1150" t="s">
        <v>99</v>
      </c>
      <c r="S1150" t="s">
        <v>2387</v>
      </c>
      <c r="T1150" t="s">
        <v>2387</v>
      </c>
      <c r="U1150" t="s">
        <v>1014</v>
      </c>
      <c r="V1150" t="s">
        <v>74</v>
      </c>
      <c r="W1150" t="s">
        <v>44</v>
      </c>
      <c r="X1150" t="s">
        <v>75</v>
      </c>
      <c r="Y1150" t="s">
        <v>46</v>
      </c>
      <c r="Z1150" t="s">
        <v>48</v>
      </c>
      <c r="AA1150" t="s">
        <v>48</v>
      </c>
      <c r="AB1150" t="s">
        <v>112</v>
      </c>
      <c r="AC1150" t="s">
        <v>50</v>
      </c>
      <c r="AD1150" t="s">
        <v>51</v>
      </c>
      <c r="AE1150" t="s">
        <v>113</v>
      </c>
      <c r="AF1150" t="s">
        <v>114</v>
      </c>
      <c r="AG1150" t="s">
        <v>106</v>
      </c>
      <c r="AH1150" t="s">
        <v>95</v>
      </c>
      <c r="AI1150" t="s">
        <v>129</v>
      </c>
      <c r="AJ1150" t="s">
        <v>130</v>
      </c>
      <c r="AK1150" t="s">
        <v>69</v>
      </c>
      <c r="AL1150" t="s">
        <v>118</v>
      </c>
      <c r="AM1150" t="s">
        <v>215</v>
      </c>
    </row>
    <row r="1151" spans="1:39" x14ac:dyDescent="0.25">
      <c r="A1151">
        <v>219709</v>
      </c>
      <c r="B1151" t="s">
        <v>2891</v>
      </c>
      <c r="C1151">
        <v>2013</v>
      </c>
      <c r="D1151">
        <v>13</v>
      </c>
      <c r="E1151">
        <v>80</v>
      </c>
      <c r="F1151">
        <v>78</v>
      </c>
      <c r="G1151">
        <v>81</v>
      </c>
      <c r="H1151">
        <v>31</v>
      </c>
      <c r="I1151">
        <v>36</v>
      </c>
      <c r="J1151">
        <v>28</v>
      </c>
      <c r="K1151">
        <v>30</v>
      </c>
      <c r="L1151">
        <v>36</v>
      </c>
      <c r="M1151">
        <v>28</v>
      </c>
      <c r="N1151">
        <v>0</v>
      </c>
      <c r="O1151">
        <v>0</v>
      </c>
      <c r="P1151">
        <v>0</v>
      </c>
      <c r="Q1151">
        <v>27380</v>
      </c>
      <c r="R1151" t="s">
        <v>40</v>
      </c>
      <c r="S1151" t="s">
        <v>1182</v>
      </c>
      <c r="T1151" t="s">
        <v>1182</v>
      </c>
      <c r="U1151" t="s">
        <v>42</v>
      </c>
      <c r="V1151" t="s">
        <v>74</v>
      </c>
      <c r="W1151" t="s">
        <v>44</v>
      </c>
      <c r="X1151" t="s">
        <v>75</v>
      </c>
      <c r="Y1151" t="s">
        <v>46</v>
      </c>
      <c r="Z1151" t="s">
        <v>48</v>
      </c>
      <c r="AA1151" t="s">
        <v>48</v>
      </c>
      <c r="AB1151" t="s">
        <v>250</v>
      </c>
      <c r="AC1151" t="s">
        <v>50</v>
      </c>
      <c r="AD1151" t="s">
        <v>51</v>
      </c>
      <c r="AE1151" t="s">
        <v>52</v>
      </c>
      <c r="AF1151" t="s">
        <v>53</v>
      </c>
      <c r="AG1151" t="s">
        <v>156</v>
      </c>
      <c r="AH1151" t="s">
        <v>124</v>
      </c>
      <c r="AI1151" t="s">
        <v>56</v>
      </c>
      <c r="AJ1151" t="s">
        <v>88</v>
      </c>
      <c r="AK1151" t="s">
        <v>69</v>
      </c>
      <c r="AL1151" t="s">
        <v>89</v>
      </c>
      <c r="AM1151" t="s">
        <v>367</v>
      </c>
    </row>
    <row r="1152" spans="1:39" x14ac:dyDescent="0.25">
      <c r="A1152">
        <v>194958</v>
      </c>
      <c r="B1152" t="s">
        <v>2163</v>
      </c>
      <c r="C1152">
        <v>2013</v>
      </c>
      <c r="D1152">
        <v>13</v>
      </c>
      <c r="E1152">
        <v>73</v>
      </c>
      <c r="F1152">
        <v>77</v>
      </c>
      <c r="G1152">
        <v>71</v>
      </c>
      <c r="H1152">
        <v>35</v>
      </c>
      <c r="I1152">
        <v>38</v>
      </c>
      <c r="J1152">
        <v>33</v>
      </c>
      <c r="K1152">
        <v>34</v>
      </c>
      <c r="L1152">
        <v>38</v>
      </c>
      <c r="M1152">
        <v>33</v>
      </c>
      <c r="N1152">
        <v>1</v>
      </c>
      <c r="O1152">
        <v>1</v>
      </c>
      <c r="P1152">
        <v>0</v>
      </c>
      <c r="Q1152">
        <v>27364</v>
      </c>
      <c r="R1152" t="s">
        <v>99</v>
      </c>
      <c r="S1152" t="s">
        <v>773</v>
      </c>
      <c r="T1152" t="s">
        <v>773</v>
      </c>
      <c r="U1152" t="s">
        <v>774</v>
      </c>
      <c r="V1152" t="s">
        <v>74</v>
      </c>
      <c r="W1152" t="s">
        <v>44</v>
      </c>
      <c r="X1152" t="s">
        <v>75</v>
      </c>
      <c r="Y1152" t="s">
        <v>46</v>
      </c>
      <c r="Z1152" t="s">
        <v>48</v>
      </c>
      <c r="AA1152" t="s">
        <v>48</v>
      </c>
      <c r="AB1152" t="s">
        <v>168</v>
      </c>
      <c r="AC1152" t="s">
        <v>50</v>
      </c>
      <c r="AD1152" t="s">
        <v>51</v>
      </c>
      <c r="AE1152" t="s">
        <v>52</v>
      </c>
      <c r="AF1152" t="s">
        <v>53</v>
      </c>
      <c r="AG1152" t="s">
        <v>256</v>
      </c>
      <c r="AH1152" t="s">
        <v>173</v>
      </c>
      <c r="AI1152" t="s">
        <v>56</v>
      </c>
      <c r="AJ1152" t="s">
        <v>130</v>
      </c>
      <c r="AK1152" t="s">
        <v>69</v>
      </c>
      <c r="AL1152" t="s">
        <v>89</v>
      </c>
      <c r="AM1152" t="s">
        <v>580</v>
      </c>
    </row>
    <row r="1153" spans="1:39" x14ac:dyDescent="0.25">
      <c r="A1153">
        <v>157809</v>
      </c>
      <c r="B1153" t="s">
        <v>1374</v>
      </c>
      <c r="C1153">
        <v>2013</v>
      </c>
      <c r="D1153">
        <v>13</v>
      </c>
      <c r="E1153">
        <v>88</v>
      </c>
      <c r="F1153">
        <v>86</v>
      </c>
      <c r="G1153">
        <v>90</v>
      </c>
      <c r="H1153">
        <v>29</v>
      </c>
      <c r="I1153">
        <v>29</v>
      </c>
      <c r="J1153">
        <v>28</v>
      </c>
      <c r="K1153">
        <v>29</v>
      </c>
      <c r="L1153">
        <v>29</v>
      </c>
      <c r="M1153">
        <v>28</v>
      </c>
      <c r="N1153">
        <v>0</v>
      </c>
      <c r="O1153">
        <v>0</v>
      </c>
      <c r="P1153">
        <v>0</v>
      </c>
      <c r="Q1153">
        <v>27345</v>
      </c>
      <c r="R1153" t="s">
        <v>99</v>
      </c>
      <c r="S1153" t="s">
        <v>1325</v>
      </c>
      <c r="T1153" t="s">
        <v>1325</v>
      </c>
      <c r="U1153" t="s">
        <v>42</v>
      </c>
      <c r="V1153" t="s">
        <v>74</v>
      </c>
      <c r="W1153" t="s">
        <v>44</v>
      </c>
      <c r="X1153" t="s">
        <v>75</v>
      </c>
      <c r="Y1153" t="s">
        <v>46</v>
      </c>
      <c r="Z1153" t="s">
        <v>48</v>
      </c>
      <c r="AA1153" t="s">
        <v>48</v>
      </c>
      <c r="AB1153" t="s">
        <v>168</v>
      </c>
      <c r="AC1153" t="s">
        <v>50</v>
      </c>
      <c r="AD1153" t="s">
        <v>51</v>
      </c>
      <c r="AE1153" t="s">
        <v>231</v>
      </c>
      <c r="AF1153" t="s">
        <v>53</v>
      </c>
      <c r="AG1153" t="s">
        <v>679</v>
      </c>
      <c r="AH1153" t="s">
        <v>95</v>
      </c>
      <c r="AI1153" t="s">
        <v>129</v>
      </c>
      <c r="AJ1153" t="s">
        <v>117</v>
      </c>
      <c r="AK1153" t="s">
        <v>69</v>
      </c>
      <c r="AL1153" t="s">
        <v>118</v>
      </c>
      <c r="AM1153" t="s">
        <v>232</v>
      </c>
    </row>
    <row r="1154" spans="1:39" x14ac:dyDescent="0.25">
      <c r="A1154">
        <v>237969</v>
      </c>
      <c r="B1154" t="s">
        <v>3283</v>
      </c>
      <c r="C1154">
        <v>2013</v>
      </c>
      <c r="D1154">
        <v>13</v>
      </c>
      <c r="E1154">
        <v>77</v>
      </c>
      <c r="F1154">
        <v>74</v>
      </c>
      <c r="G1154">
        <v>80</v>
      </c>
      <c r="H1154">
        <v>35</v>
      </c>
      <c r="I1154">
        <v>38</v>
      </c>
      <c r="J1154">
        <v>32</v>
      </c>
      <c r="K1154">
        <v>35</v>
      </c>
      <c r="L1154">
        <v>38</v>
      </c>
      <c r="M1154">
        <v>32</v>
      </c>
      <c r="N1154">
        <v>0</v>
      </c>
      <c r="O1154">
        <v>0</v>
      </c>
      <c r="P1154">
        <v>0</v>
      </c>
      <c r="Q1154">
        <v>26794</v>
      </c>
      <c r="R1154" t="s">
        <v>99</v>
      </c>
      <c r="S1154" t="s">
        <v>3263</v>
      </c>
      <c r="T1154" t="s">
        <v>3263</v>
      </c>
      <c r="U1154" t="s">
        <v>42</v>
      </c>
      <c r="V1154" t="s">
        <v>74</v>
      </c>
      <c r="W1154" t="s">
        <v>44</v>
      </c>
      <c r="X1154" t="s">
        <v>75</v>
      </c>
      <c r="Y1154" t="s">
        <v>46</v>
      </c>
      <c r="Z1154" t="s">
        <v>48</v>
      </c>
      <c r="AA1154" t="s">
        <v>48</v>
      </c>
      <c r="AB1154" t="s">
        <v>255</v>
      </c>
      <c r="AC1154" t="s">
        <v>50</v>
      </c>
      <c r="AD1154" t="s">
        <v>51</v>
      </c>
      <c r="AE1154" t="s">
        <v>113</v>
      </c>
      <c r="AF1154" t="s">
        <v>86</v>
      </c>
      <c r="AG1154" t="s">
        <v>679</v>
      </c>
      <c r="AH1154" t="s">
        <v>95</v>
      </c>
      <c r="AI1154" t="s">
        <v>129</v>
      </c>
      <c r="AJ1154" t="s">
        <v>130</v>
      </c>
      <c r="AK1154" t="s">
        <v>69</v>
      </c>
      <c r="AL1154" t="s">
        <v>131</v>
      </c>
      <c r="AM1154" t="s">
        <v>970</v>
      </c>
    </row>
    <row r="1155" spans="1:39" x14ac:dyDescent="0.25">
      <c r="A1155">
        <v>146612</v>
      </c>
      <c r="B1155" t="s">
        <v>1084</v>
      </c>
      <c r="C1155">
        <v>2013</v>
      </c>
      <c r="D1155">
        <v>13</v>
      </c>
      <c r="E1155">
        <v>56</v>
      </c>
      <c r="F1155">
        <v>54</v>
      </c>
      <c r="G1155">
        <v>57</v>
      </c>
      <c r="H1155">
        <v>23</v>
      </c>
      <c r="I1155">
        <v>26</v>
      </c>
      <c r="J1155">
        <v>21</v>
      </c>
      <c r="K1155">
        <v>23</v>
      </c>
      <c r="L1155">
        <v>26</v>
      </c>
      <c r="M1155">
        <v>21</v>
      </c>
      <c r="N1155">
        <v>0</v>
      </c>
      <c r="O1155">
        <v>0</v>
      </c>
      <c r="P1155">
        <v>0</v>
      </c>
      <c r="Q1155">
        <v>26780</v>
      </c>
      <c r="R1155" t="s">
        <v>40</v>
      </c>
      <c r="S1155" t="s">
        <v>1013</v>
      </c>
      <c r="T1155" t="s">
        <v>1013</v>
      </c>
      <c r="U1155" t="s">
        <v>1014</v>
      </c>
      <c r="V1155" t="s">
        <v>74</v>
      </c>
      <c r="W1155" t="s">
        <v>44</v>
      </c>
      <c r="X1155" t="s">
        <v>75</v>
      </c>
      <c r="Y1155" t="s">
        <v>46</v>
      </c>
      <c r="Z1155" t="s">
        <v>48</v>
      </c>
      <c r="AA1155" t="s">
        <v>48</v>
      </c>
      <c r="AB1155" t="s">
        <v>168</v>
      </c>
      <c r="AC1155" t="s">
        <v>50</v>
      </c>
      <c r="AD1155" t="s">
        <v>51</v>
      </c>
      <c r="AE1155" t="s">
        <v>52</v>
      </c>
      <c r="AF1155" t="s">
        <v>53</v>
      </c>
      <c r="AG1155" t="s">
        <v>87</v>
      </c>
      <c r="AH1155" t="s">
        <v>173</v>
      </c>
      <c r="AI1155" t="s">
        <v>56</v>
      </c>
      <c r="AJ1155" t="s">
        <v>88</v>
      </c>
      <c r="AK1155" t="s">
        <v>69</v>
      </c>
      <c r="AL1155" t="s">
        <v>89</v>
      </c>
      <c r="AM1155" t="s">
        <v>367</v>
      </c>
    </row>
    <row r="1156" spans="1:39" x14ac:dyDescent="0.25">
      <c r="A1156">
        <v>199209</v>
      </c>
      <c r="B1156" t="s">
        <v>2326</v>
      </c>
      <c r="C1156">
        <v>2013</v>
      </c>
      <c r="D1156">
        <v>13</v>
      </c>
      <c r="E1156">
        <v>47</v>
      </c>
      <c r="F1156">
        <v>50</v>
      </c>
      <c r="G1156">
        <v>42</v>
      </c>
      <c r="H1156">
        <v>29</v>
      </c>
      <c r="I1156">
        <v>32</v>
      </c>
      <c r="J1156">
        <v>23</v>
      </c>
      <c r="K1156">
        <v>29</v>
      </c>
      <c r="L1156">
        <v>32</v>
      </c>
      <c r="M1156">
        <v>22</v>
      </c>
      <c r="N1156">
        <v>0</v>
      </c>
      <c r="O1156">
        <v>0</v>
      </c>
      <c r="P1156">
        <v>0</v>
      </c>
      <c r="Q1156">
        <v>26632</v>
      </c>
      <c r="R1156" t="s">
        <v>99</v>
      </c>
      <c r="S1156" t="s">
        <v>2249</v>
      </c>
      <c r="T1156" t="s">
        <v>2249</v>
      </c>
      <c r="U1156" t="s">
        <v>42</v>
      </c>
      <c r="V1156" t="s">
        <v>74</v>
      </c>
      <c r="W1156" t="s">
        <v>44</v>
      </c>
      <c r="X1156" t="s">
        <v>75</v>
      </c>
      <c r="Y1156" t="s">
        <v>46</v>
      </c>
      <c r="Z1156" t="s">
        <v>48</v>
      </c>
      <c r="AA1156" t="s">
        <v>48</v>
      </c>
      <c r="AB1156" t="s">
        <v>92</v>
      </c>
      <c r="AC1156" t="s">
        <v>50</v>
      </c>
      <c r="AD1156" t="s">
        <v>51</v>
      </c>
      <c r="AE1156" t="s">
        <v>113</v>
      </c>
      <c r="AF1156" t="s">
        <v>114</v>
      </c>
      <c r="AG1156" t="s">
        <v>106</v>
      </c>
      <c r="AH1156" t="s">
        <v>95</v>
      </c>
      <c r="AI1156" t="s">
        <v>116</v>
      </c>
      <c r="AJ1156" t="s">
        <v>203</v>
      </c>
      <c r="AK1156" t="s">
        <v>69</v>
      </c>
      <c r="AL1156" t="s">
        <v>118</v>
      </c>
      <c r="AM1156" t="s">
        <v>970</v>
      </c>
    </row>
    <row r="1157" spans="1:39" x14ac:dyDescent="0.25">
      <c r="A1157">
        <v>168786</v>
      </c>
      <c r="B1157" t="s">
        <v>1593</v>
      </c>
      <c r="C1157">
        <v>2013</v>
      </c>
      <c r="D1157">
        <v>13</v>
      </c>
      <c r="E1157">
        <v>71</v>
      </c>
      <c r="F1157">
        <v>78</v>
      </c>
      <c r="G1157">
        <v>68</v>
      </c>
      <c r="H1157">
        <v>20</v>
      </c>
      <c r="I1157">
        <v>20</v>
      </c>
      <c r="J1157">
        <v>19</v>
      </c>
      <c r="K1157">
        <v>20</v>
      </c>
      <c r="L1157">
        <v>20</v>
      </c>
      <c r="M1157">
        <v>19</v>
      </c>
      <c r="N1157">
        <v>0</v>
      </c>
      <c r="O1157">
        <v>0</v>
      </c>
      <c r="P1157">
        <v>0</v>
      </c>
      <c r="Q1157">
        <v>26460</v>
      </c>
      <c r="R1157" t="s">
        <v>99</v>
      </c>
      <c r="S1157" t="s">
        <v>1588</v>
      </c>
      <c r="T1157" t="s">
        <v>1588</v>
      </c>
      <c r="U1157" t="s">
        <v>1014</v>
      </c>
      <c r="V1157" t="s">
        <v>74</v>
      </c>
      <c r="W1157" t="s">
        <v>44</v>
      </c>
      <c r="X1157" t="s">
        <v>75</v>
      </c>
      <c r="Y1157" t="s">
        <v>46</v>
      </c>
      <c r="Z1157" t="s">
        <v>48</v>
      </c>
      <c r="AA1157" t="s">
        <v>48</v>
      </c>
      <c r="AB1157" t="s">
        <v>49</v>
      </c>
      <c r="AC1157" t="s">
        <v>50</v>
      </c>
      <c r="AD1157" t="s">
        <v>51</v>
      </c>
      <c r="AE1157" t="s">
        <v>207</v>
      </c>
      <c r="AF1157" t="s">
        <v>172</v>
      </c>
      <c r="AG1157" t="s">
        <v>256</v>
      </c>
      <c r="AH1157" t="s">
        <v>95</v>
      </c>
      <c r="AI1157" t="s">
        <v>129</v>
      </c>
      <c r="AJ1157" t="s">
        <v>203</v>
      </c>
      <c r="AK1157" t="s">
        <v>69</v>
      </c>
      <c r="AL1157" t="s">
        <v>328</v>
      </c>
      <c r="AM1157" t="s">
        <v>555</v>
      </c>
    </row>
    <row r="1158" spans="1:39" x14ac:dyDescent="0.25">
      <c r="A1158">
        <v>153861</v>
      </c>
      <c r="B1158" t="s">
        <v>1246</v>
      </c>
      <c r="C1158">
        <v>2013</v>
      </c>
      <c r="D1158">
        <v>13</v>
      </c>
      <c r="E1158">
        <v>42</v>
      </c>
      <c r="F1158">
        <v>46</v>
      </c>
      <c r="G1158">
        <v>38</v>
      </c>
      <c r="H1158">
        <v>61</v>
      </c>
      <c r="I1158">
        <v>56</v>
      </c>
      <c r="J1158">
        <v>67</v>
      </c>
      <c r="K1158">
        <v>58</v>
      </c>
      <c r="L1158">
        <v>56</v>
      </c>
      <c r="M1158">
        <v>60</v>
      </c>
      <c r="N1158">
        <v>3</v>
      </c>
      <c r="O1158">
        <v>0</v>
      </c>
      <c r="P1158">
        <v>7</v>
      </c>
      <c r="Q1158">
        <v>26430</v>
      </c>
      <c r="R1158" t="s">
        <v>99</v>
      </c>
      <c r="S1158" t="s">
        <v>1211</v>
      </c>
      <c r="T1158" t="s">
        <v>1211</v>
      </c>
      <c r="U1158" t="s">
        <v>671</v>
      </c>
      <c r="V1158" t="s">
        <v>74</v>
      </c>
      <c r="W1158" t="s">
        <v>44</v>
      </c>
      <c r="X1158" t="s">
        <v>75</v>
      </c>
      <c r="Y1158" t="s">
        <v>46</v>
      </c>
      <c r="Z1158" t="s">
        <v>48</v>
      </c>
      <c r="AA1158" t="s">
        <v>48</v>
      </c>
      <c r="AB1158" t="s">
        <v>255</v>
      </c>
      <c r="AC1158" t="s">
        <v>50</v>
      </c>
      <c r="AD1158" t="s">
        <v>51</v>
      </c>
      <c r="AE1158" t="s">
        <v>52</v>
      </c>
      <c r="AF1158" t="s">
        <v>126</v>
      </c>
      <c r="AG1158" t="s">
        <v>54</v>
      </c>
      <c r="AH1158" t="s">
        <v>55</v>
      </c>
      <c r="AI1158" t="s">
        <v>244</v>
      </c>
      <c r="AJ1158" t="s">
        <v>174</v>
      </c>
      <c r="AK1158" t="s">
        <v>69</v>
      </c>
      <c r="AL1158" t="s">
        <v>89</v>
      </c>
      <c r="AM1158" t="s">
        <v>580</v>
      </c>
    </row>
    <row r="1159" spans="1:39" x14ac:dyDescent="0.25">
      <c r="A1159">
        <v>232706</v>
      </c>
      <c r="B1159" t="s">
        <v>3165</v>
      </c>
      <c r="C1159">
        <v>2013</v>
      </c>
      <c r="D1159">
        <v>13</v>
      </c>
      <c r="E1159">
        <v>83</v>
      </c>
      <c r="F1159">
        <v>83</v>
      </c>
      <c r="G1159">
        <v>82</v>
      </c>
      <c r="H1159">
        <v>23</v>
      </c>
      <c r="I1159">
        <v>30</v>
      </c>
      <c r="J1159">
        <v>20</v>
      </c>
      <c r="K1159">
        <v>23</v>
      </c>
      <c r="L1159">
        <v>30</v>
      </c>
      <c r="M1159">
        <v>20</v>
      </c>
      <c r="N1159">
        <v>0</v>
      </c>
      <c r="O1159">
        <v>1</v>
      </c>
      <c r="P1159">
        <v>0</v>
      </c>
      <c r="Q1159">
        <v>26430</v>
      </c>
      <c r="R1159" t="s">
        <v>99</v>
      </c>
      <c r="S1159" t="s">
        <v>801</v>
      </c>
      <c r="T1159" t="s">
        <v>801</v>
      </c>
      <c r="U1159" t="s">
        <v>42</v>
      </c>
      <c r="V1159" t="s">
        <v>74</v>
      </c>
      <c r="W1159" t="s">
        <v>44</v>
      </c>
      <c r="X1159" t="s">
        <v>75</v>
      </c>
      <c r="Y1159" t="s">
        <v>46</v>
      </c>
      <c r="Z1159" t="s">
        <v>48</v>
      </c>
      <c r="AA1159" t="s">
        <v>48</v>
      </c>
      <c r="AB1159" t="s">
        <v>49</v>
      </c>
      <c r="AC1159" t="s">
        <v>50</v>
      </c>
      <c r="AD1159" t="s">
        <v>51</v>
      </c>
      <c r="AE1159" t="s">
        <v>52</v>
      </c>
      <c r="AF1159" t="s">
        <v>53</v>
      </c>
      <c r="AG1159" t="s">
        <v>184</v>
      </c>
      <c r="AH1159" t="s">
        <v>173</v>
      </c>
      <c r="AI1159" t="s">
        <v>67</v>
      </c>
      <c r="AJ1159" t="s">
        <v>203</v>
      </c>
      <c r="AK1159" t="s">
        <v>69</v>
      </c>
      <c r="AL1159" t="s">
        <v>89</v>
      </c>
      <c r="AM1159" t="s">
        <v>480</v>
      </c>
    </row>
    <row r="1160" spans="1:39" x14ac:dyDescent="0.25">
      <c r="A1160">
        <v>201654</v>
      </c>
      <c r="B1160" t="s">
        <v>2407</v>
      </c>
      <c r="C1160">
        <v>2013</v>
      </c>
      <c r="D1160">
        <v>13</v>
      </c>
      <c r="E1160">
        <v>74</v>
      </c>
      <c r="F1160">
        <v>74</v>
      </c>
      <c r="G1160">
        <v>74</v>
      </c>
      <c r="H1160">
        <v>32</v>
      </c>
      <c r="I1160">
        <v>35</v>
      </c>
      <c r="J1160">
        <v>30</v>
      </c>
      <c r="K1160">
        <v>32</v>
      </c>
      <c r="L1160">
        <v>35</v>
      </c>
      <c r="M1160">
        <v>30</v>
      </c>
      <c r="N1160">
        <v>0</v>
      </c>
      <c r="O1160">
        <v>0</v>
      </c>
      <c r="P1160">
        <v>0</v>
      </c>
      <c r="Q1160">
        <v>26420</v>
      </c>
      <c r="R1160" t="s">
        <v>99</v>
      </c>
      <c r="S1160" t="s">
        <v>2387</v>
      </c>
      <c r="T1160" t="s">
        <v>2387</v>
      </c>
      <c r="U1160" t="s">
        <v>1014</v>
      </c>
      <c r="V1160" t="s">
        <v>74</v>
      </c>
      <c r="W1160" t="s">
        <v>44</v>
      </c>
      <c r="X1160" t="s">
        <v>75</v>
      </c>
      <c r="Y1160" t="s">
        <v>46</v>
      </c>
      <c r="Z1160" t="s">
        <v>48</v>
      </c>
      <c r="AA1160" t="s">
        <v>48</v>
      </c>
      <c r="AB1160" t="s">
        <v>112</v>
      </c>
      <c r="AC1160" t="s">
        <v>50</v>
      </c>
      <c r="AD1160" t="s">
        <v>51</v>
      </c>
      <c r="AE1160" t="s">
        <v>113</v>
      </c>
      <c r="AF1160" t="s">
        <v>114</v>
      </c>
      <c r="AG1160" t="s">
        <v>197</v>
      </c>
      <c r="AH1160" t="s">
        <v>128</v>
      </c>
      <c r="AI1160" t="s">
        <v>129</v>
      </c>
      <c r="AJ1160" t="s">
        <v>130</v>
      </c>
      <c r="AK1160" t="s">
        <v>69</v>
      </c>
      <c r="AL1160" t="s">
        <v>118</v>
      </c>
      <c r="AM1160" t="s">
        <v>158</v>
      </c>
    </row>
    <row r="1161" spans="1:39" x14ac:dyDescent="0.25">
      <c r="A1161">
        <v>215442</v>
      </c>
      <c r="B1161" t="s">
        <v>2759</v>
      </c>
      <c r="C1161">
        <v>2013</v>
      </c>
      <c r="D1161">
        <v>13</v>
      </c>
      <c r="E1161">
        <v>74</v>
      </c>
      <c r="F1161">
        <v>69</v>
      </c>
      <c r="G1161">
        <v>76</v>
      </c>
      <c r="H1161">
        <v>23</v>
      </c>
      <c r="I1161">
        <v>26</v>
      </c>
      <c r="J1161">
        <v>22</v>
      </c>
      <c r="K1161">
        <v>23</v>
      </c>
      <c r="L1161">
        <v>25</v>
      </c>
      <c r="M1161">
        <v>21</v>
      </c>
      <c r="N1161">
        <v>0</v>
      </c>
      <c r="O1161">
        <v>1</v>
      </c>
      <c r="P1161">
        <v>0</v>
      </c>
      <c r="Q1161">
        <v>26170</v>
      </c>
      <c r="R1161" t="s">
        <v>99</v>
      </c>
      <c r="S1161" t="s">
        <v>2624</v>
      </c>
      <c r="T1161" t="s">
        <v>2624</v>
      </c>
      <c r="U1161" t="s">
        <v>774</v>
      </c>
      <c r="V1161" t="s">
        <v>74</v>
      </c>
      <c r="W1161" t="s">
        <v>44</v>
      </c>
      <c r="X1161" t="s">
        <v>75</v>
      </c>
      <c r="Y1161" t="s">
        <v>46</v>
      </c>
      <c r="Z1161" t="s">
        <v>48</v>
      </c>
      <c r="AA1161" t="s">
        <v>48</v>
      </c>
      <c r="AB1161" t="s">
        <v>250</v>
      </c>
      <c r="AC1161" t="s">
        <v>50</v>
      </c>
      <c r="AD1161" t="s">
        <v>51</v>
      </c>
      <c r="AE1161" t="s">
        <v>52</v>
      </c>
      <c r="AF1161" t="s">
        <v>53</v>
      </c>
      <c r="AG1161" t="s">
        <v>679</v>
      </c>
      <c r="AH1161" t="s">
        <v>157</v>
      </c>
      <c r="AI1161" t="s">
        <v>56</v>
      </c>
      <c r="AJ1161" t="s">
        <v>88</v>
      </c>
      <c r="AK1161" t="s">
        <v>69</v>
      </c>
      <c r="AL1161" t="s">
        <v>328</v>
      </c>
      <c r="AM1161" t="s">
        <v>480</v>
      </c>
    </row>
    <row r="1162" spans="1:39" x14ac:dyDescent="0.25">
      <c r="A1162">
        <v>154004</v>
      </c>
      <c r="B1162" t="s">
        <v>1249</v>
      </c>
      <c r="C1162">
        <v>2013</v>
      </c>
      <c r="D1162">
        <v>13</v>
      </c>
      <c r="E1162">
        <v>53</v>
      </c>
      <c r="F1162">
        <v>54</v>
      </c>
      <c r="G1162">
        <v>53</v>
      </c>
      <c r="H1162">
        <v>18</v>
      </c>
      <c r="I1162">
        <v>18</v>
      </c>
      <c r="J1162">
        <v>18</v>
      </c>
      <c r="K1162">
        <v>18</v>
      </c>
      <c r="L1162">
        <v>18</v>
      </c>
      <c r="M1162">
        <v>18</v>
      </c>
      <c r="N1162">
        <v>1</v>
      </c>
      <c r="O1162">
        <v>0</v>
      </c>
      <c r="P1162">
        <v>0</v>
      </c>
      <c r="Q1162">
        <v>25990</v>
      </c>
      <c r="R1162" t="s">
        <v>99</v>
      </c>
      <c r="S1162" t="s">
        <v>1211</v>
      </c>
      <c r="T1162" t="s">
        <v>1211</v>
      </c>
      <c r="U1162" t="s">
        <v>671</v>
      </c>
      <c r="V1162" t="s">
        <v>74</v>
      </c>
      <c r="W1162" t="s">
        <v>44</v>
      </c>
      <c r="X1162" t="s">
        <v>75</v>
      </c>
      <c r="Y1162" t="s">
        <v>46</v>
      </c>
      <c r="Z1162" t="s">
        <v>48</v>
      </c>
      <c r="AA1162" t="s">
        <v>48</v>
      </c>
      <c r="AB1162" t="s">
        <v>92</v>
      </c>
      <c r="AC1162" t="s">
        <v>50</v>
      </c>
      <c r="AD1162" t="s">
        <v>51</v>
      </c>
      <c r="AE1162" t="s">
        <v>113</v>
      </c>
      <c r="AF1162" t="s">
        <v>53</v>
      </c>
      <c r="AG1162" t="s">
        <v>197</v>
      </c>
      <c r="AH1162" t="s">
        <v>95</v>
      </c>
      <c r="AI1162" t="s">
        <v>56</v>
      </c>
      <c r="AJ1162" t="s">
        <v>130</v>
      </c>
      <c r="AK1162" t="s">
        <v>69</v>
      </c>
      <c r="AL1162" t="s">
        <v>118</v>
      </c>
      <c r="AM1162" t="s">
        <v>215</v>
      </c>
    </row>
    <row r="1163" spans="1:39" x14ac:dyDescent="0.25">
      <c r="A1163">
        <v>236133</v>
      </c>
      <c r="B1163" t="s">
        <v>3234</v>
      </c>
      <c r="C1163">
        <v>2013</v>
      </c>
      <c r="D1163">
        <v>13</v>
      </c>
      <c r="E1163">
        <v>97</v>
      </c>
      <c r="F1163">
        <v>95</v>
      </c>
      <c r="G1163">
        <v>98</v>
      </c>
      <c r="H1163">
        <v>48</v>
      </c>
      <c r="I1163">
        <v>52</v>
      </c>
      <c r="J1163">
        <v>47</v>
      </c>
      <c r="K1163">
        <v>45</v>
      </c>
      <c r="L1163">
        <v>47</v>
      </c>
      <c r="M1163">
        <v>44</v>
      </c>
      <c r="N1163">
        <v>3</v>
      </c>
      <c r="O1163">
        <v>5</v>
      </c>
      <c r="P1163">
        <v>2</v>
      </c>
      <c r="Q1163">
        <v>25934</v>
      </c>
      <c r="R1163" t="s">
        <v>99</v>
      </c>
      <c r="S1163" t="s">
        <v>3206</v>
      </c>
      <c r="T1163" t="s">
        <v>3206</v>
      </c>
      <c r="U1163" t="s">
        <v>249</v>
      </c>
      <c r="V1163" t="s">
        <v>74</v>
      </c>
      <c r="W1163" t="s">
        <v>44</v>
      </c>
      <c r="X1163" t="s">
        <v>75</v>
      </c>
      <c r="Y1163" t="s">
        <v>46</v>
      </c>
      <c r="Z1163" t="s">
        <v>48</v>
      </c>
      <c r="AA1163" t="s">
        <v>48</v>
      </c>
      <c r="AB1163" t="s">
        <v>168</v>
      </c>
      <c r="AC1163" t="s">
        <v>50</v>
      </c>
      <c r="AD1163" t="s">
        <v>51</v>
      </c>
      <c r="AE1163" t="s">
        <v>113</v>
      </c>
      <c r="AF1163" t="s">
        <v>53</v>
      </c>
      <c r="AG1163" t="s">
        <v>147</v>
      </c>
      <c r="AH1163" t="s">
        <v>55</v>
      </c>
      <c r="AI1163" t="s">
        <v>56</v>
      </c>
      <c r="AJ1163" t="s">
        <v>130</v>
      </c>
      <c r="AK1163" t="s">
        <v>69</v>
      </c>
      <c r="AL1163" t="s">
        <v>118</v>
      </c>
      <c r="AM1163" t="s">
        <v>204</v>
      </c>
    </row>
    <row r="1164" spans="1:39" x14ac:dyDescent="0.25">
      <c r="A1164">
        <v>206437</v>
      </c>
      <c r="B1164" t="s">
        <v>2531</v>
      </c>
      <c r="C1164">
        <v>2013</v>
      </c>
      <c r="D1164">
        <v>13</v>
      </c>
      <c r="E1164">
        <v>77</v>
      </c>
      <c r="F1164">
        <v>69</v>
      </c>
      <c r="G1164">
        <v>84</v>
      </c>
      <c r="H1164">
        <v>39</v>
      </c>
      <c r="I1164">
        <v>41</v>
      </c>
      <c r="J1164">
        <v>37</v>
      </c>
      <c r="K1164">
        <v>39</v>
      </c>
      <c r="L1164">
        <v>41</v>
      </c>
      <c r="M1164">
        <v>37</v>
      </c>
      <c r="N1164">
        <v>0</v>
      </c>
      <c r="O1164">
        <v>0</v>
      </c>
      <c r="P1164">
        <v>0</v>
      </c>
      <c r="Q1164">
        <v>25840</v>
      </c>
      <c r="R1164" t="s">
        <v>99</v>
      </c>
      <c r="S1164" t="s">
        <v>2387</v>
      </c>
      <c r="T1164" t="s">
        <v>2387</v>
      </c>
      <c r="U1164" t="s">
        <v>1014</v>
      </c>
      <c r="V1164" t="s">
        <v>74</v>
      </c>
      <c r="W1164" t="s">
        <v>44</v>
      </c>
      <c r="X1164" t="s">
        <v>75</v>
      </c>
      <c r="Y1164" t="s">
        <v>46</v>
      </c>
      <c r="Z1164" t="s">
        <v>48</v>
      </c>
      <c r="AA1164" t="s">
        <v>48</v>
      </c>
      <c r="AB1164" t="s">
        <v>168</v>
      </c>
      <c r="AC1164" t="s">
        <v>50</v>
      </c>
      <c r="AD1164" t="s">
        <v>51</v>
      </c>
      <c r="AE1164" t="s">
        <v>207</v>
      </c>
      <c r="AF1164" t="s">
        <v>53</v>
      </c>
      <c r="AG1164" t="s">
        <v>256</v>
      </c>
      <c r="AH1164" t="s">
        <v>173</v>
      </c>
      <c r="AI1164" t="s">
        <v>56</v>
      </c>
      <c r="AJ1164" t="s">
        <v>130</v>
      </c>
      <c r="AK1164" t="s">
        <v>69</v>
      </c>
      <c r="AL1164" t="s">
        <v>89</v>
      </c>
      <c r="AM1164" t="s">
        <v>555</v>
      </c>
    </row>
    <row r="1165" spans="1:39" x14ac:dyDescent="0.25">
      <c r="A1165">
        <v>198561</v>
      </c>
      <c r="B1165" t="s">
        <v>2287</v>
      </c>
      <c r="C1165">
        <v>2013</v>
      </c>
      <c r="D1165">
        <v>13</v>
      </c>
      <c r="E1165">
        <v>48</v>
      </c>
      <c r="F1165">
        <v>46</v>
      </c>
      <c r="G1165">
        <v>50</v>
      </c>
      <c r="H1165">
        <v>16</v>
      </c>
      <c r="I1165">
        <v>17</v>
      </c>
      <c r="J1165">
        <v>16</v>
      </c>
      <c r="K1165">
        <v>16</v>
      </c>
      <c r="L1165">
        <v>17</v>
      </c>
      <c r="M1165">
        <v>16</v>
      </c>
      <c r="N1165">
        <v>0</v>
      </c>
      <c r="O1165">
        <v>0</v>
      </c>
      <c r="P1165">
        <v>0</v>
      </c>
      <c r="Q1165">
        <v>25830</v>
      </c>
      <c r="R1165" t="s">
        <v>99</v>
      </c>
      <c r="S1165" t="s">
        <v>2249</v>
      </c>
      <c r="T1165" t="s">
        <v>2249</v>
      </c>
      <c r="U1165" t="s">
        <v>42</v>
      </c>
      <c r="V1165" t="s">
        <v>74</v>
      </c>
      <c r="W1165" t="s">
        <v>44</v>
      </c>
      <c r="X1165" t="s">
        <v>75</v>
      </c>
      <c r="Y1165" t="s">
        <v>46</v>
      </c>
      <c r="Z1165" t="s">
        <v>48</v>
      </c>
      <c r="AA1165" t="s">
        <v>48</v>
      </c>
      <c r="AB1165" t="s">
        <v>102</v>
      </c>
      <c r="AC1165" t="s">
        <v>50</v>
      </c>
      <c r="AD1165" t="s">
        <v>51</v>
      </c>
      <c r="AE1165" t="s">
        <v>52</v>
      </c>
      <c r="AF1165" t="s">
        <v>86</v>
      </c>
      <c r="AG1165" t="s">
        <v>87</v>
      </c>
      <c r="AH1165" t="s">
        <v>173</v>
      </c>
      <c r="AI1165" t="s">
        <v>56</v>
      </c>
      <c r="AJ1165" t="s">
        <v>130</v>
      </c>
      <c r="AK1165" t="s">
        <v>69</v>
      </c>
      <c r="AL1165" t="s">
        <v>89</v>
      </c>
      <c r="AM1165" t="s">
        <v>436</v>
      </c>
    </row>
    <row r="1166" spans="1:39" x14ac:dyDescent="0.25">
      <c r="A1166">
        <v>226231</v>
      </c>
      <c r="B1166" t="s">
        <v>3018</v>
      </c>
      <c r="C1166">
        <v>2013</v>
      </c>
      <c r="D1166">
        <v>13</v>
      </c>
      <c r="E1166">
        <v>41</v>
      </c>
      <c r="F1166">
        <v>48</v>
      </c>
      <c r="G1166">
        <v>32</v>
      </c>
      <c r="H1166">
        <v>46</v>
      </c>
      <c r="I1166">
        <v>45</v>
      </c>
      <c r="J1166">
        <v>47</v>
      </c>
      <c r="K1166">
        <v>41</v>
      </c>
      <c r="L1166">
        <v>43</v>
      </c>
      <c r="M1166">
        <v>37</v>
      </c>
      <c r="N1166">
        <v>4</v>
      </c>
      <c r="O1166">
        <v>2</v>
      </c>
      <c r="P1166">
        <v>9</v>
      </c>
      <c r="Q1166">
        <v>25740</v>
      </c>
      <c r="R1166" t="s">
        <v>99</v>
      </c>
      <c r="S1166" t="s">
        <v>2951</v>
      </c>
      <c r="T1166" t="s">
        <v>2951</v>
      </c>
      <c r="U1166" t="s">
        <v>265</v>
      </c>
      <c r="V1166" t="s">
        <v>74</v>
      </c>
      <c r="W1166" t="s">
        <v>44</v>
      </c>
      <c r="X1166" t="s">
        <v>75</v>
      </c>
      <c r="Y1166" t="s">
        <v>46</v>
      </c>
      <c r="Z1166" t="s">
        <v>48</v>
      </c>
      <c r="AA1166" t="s">
        <v>48</v>
      </c>
      <c r="AB1166" t="s">
        <v>92</v>
      </c>
      <c r="AC1166" t="s">
        <v>50</v>
      </c>
      <c r="AD1166" t="s">
        <v>51</v>
      </c>
      <c r="AE1166" t="s">
        <v>207</v>
      </c>
      <c r="AF1166" t="s">
        <v>155</v>
      </c>
      <c r="AG1166" t="s">
        <v>679</v>
      </c>
      <c r="AH1166" t="s">
        <v>128</v>
      </c>
      <c r="AI1166" t="s">
        <v>129</v>
      </c>
      <c r="AJ1166" t="s">
        <v>57</v>
      </c>
      <c r="AK1166" t="s">
        <v>69</v>
      </c>
      <c r="AL1166" t="s">
        <v>328</v>
      </c>
      <c r="AM1166" t="s">
        <v>555</v>
      </c>
    </row>
    <row r="1167" spans="1:39" x14ac:dyDescent="0.25">
      <c r="A1167">
        <v>114813</v>
      </c>
      <c r="B1167" t="s">
        <v>517</v>
      </c>
      <c r="C1167">
        <v>2013</v>
      </c>
      <c r="D1167">
        <v>13</v>
      </c>
      <c r="E1167">
        <v>78</v>
      </c>
      <c r="F1167">
        <v>77</v>
      </c>
      <c r="G1167">
        <v>79</v>
      </c>
      <c r="H1167">
        <v>38</v>
      </c>
      <c r="I1167">
        <v>39</v>
      </c>
      <c r="J1167">
        <v>38</v>
      </c>
      <c r="K1167">
        <v>38</v>
      </c>
      <c r="L1167">
        <v>38</v>
      </c>
      <c r="M1167">
        <v>38</v>
      </c>
      <c r="N1167">
        <v>0</v>
      </c>
      <c r="O1167">
        <v>1</v>
      </c>
      <c r="P1167">
        <v>0</v>
      </c>
      <c r="Q1167">
        <v>25716</v>
      </c>
      <c r="R1167" t="s">
        <v>99</v>
      </c>
      <c r="S1167" t="s">
        <v>396</v>
      </c>
      <c r="T1167" t="s">
        <v>396</v>
      </c>
      <c r="U1167" t="s">
        <v>249</v>
      </c>
      <c r="V1167" t="s">
        <v>74</v>
      </c>
      <c r="W1167" t="s">
        <v>44</v>
      </c>
      <c r="X1167" t="s">
        <v>75</v>
      </c>
      <c r="Y1167" t="s">
        <v>46</v>
      </c>
      <c r="Z1167" t="s">
        <v>48</v>
      </c>
      <c r="AA1167" t="s">
        <v>48</v>
      </c>
      <c r="AB1167" t="s">
        <v>250</v>
      </c>
      <c r="AC1167" t="s">
        <v>50</v>
      </c>
      <c r="AD1167" t="s">
        <v>51</v>
      </c>
      <c r="AE1167" t="s">
        <v>207</v>
      </c>
      <c r="AF1167" t="s">
        <v>155</v>
      </c>
      <c r="AG1167" t="s">
        <v>121</v>
      </c>
      <c r="AH1167" t="s">
        <v>55</v>
      </c>
      <c r="AI1167" t="s">
        <v>56</v>
      </c>
      <c r="AJ1167" t="s">
        <v>203</v>
      </c>
      <c r="AK1167" t="s">
        <v>69</v>
      </c>
      <c r="AL1167" t="s">
        <v>89</v>
      </c>
      <c r="AM1167" t="s">
        <v>224</v>
      </c>
    </row>
    <row r="1168" spans="1:39" x14ac:dyDescent="0.25">
      <c r="A1168">
        <v>136330</v>
      </c>
      <c r="B1168" t="s">
        <v>875</v>
      </c>
      <c r="C1168">
        <v>2013</v>
      </c>
      <c r="D1168">
        <v>13</v>
      </c>
      <c r="E1168">
        <v>84</v>
      </c>
      <c r="F1168">
        <v>81</v>
      </c>
      <c r="G1168">
        <v>85</v>
      </c>
      <c r="H1168">
        <v>43</v>
      </c>
      <c r="I1168">
        <v>47</v>
      </c>
      <c r="J1168">
        <v>41</v>
      </c>
      <c r="K1168">
        <v>43</v>
      </c>
      <c r="L1168">
        <v>47</v>
      </c>
      <c r="M1168">
        <v>41</v>
      </c>
      <c r="N1168">
        <v>0</v>
      </c>
      <c r="O1168">
        <v>0</v>
      </c>
      <c r="P1168">
        <v>0</v>
      </c>
      <c r="Q1168">
        <v>25532</v>
      </c>
      <c r="R1168" t="s">
        <v>99</v>
      </c>
      <c r="S1168" t="s">
        <v>806</v>
      </c>
      <c r="T1168" t="s">
        <v>806</v>
      </c>
      <c r="U1168" t="s">
        <v>42</v>
      </c>
      <c r="V1168" t="s">
        <v>74</v>
      </c>
      <c r="W1168" t="s">
        <v>44</v>
      </c>
      <c r="X1168" t="s">
        <v>75</v>
      </c>
      <c r="Y1168" t="s">
        <v>46</v>
      </c>
      <c r="Z1168" t="s">
        <v>48</v>
      </c>
      <c r="AA1168" t="s">
        <v>48</v>
      </c>
      <c r="AB1168" t="s">
        <v>49</v>
      </c>
      <c r="AC1168" t="s">
        <v>50</v>
      </c>
      <c r="AD1168" t="s">
        <v>51</v>
      </c>
      <c r="AE1168" t="s">
        <v>207</v>
      </c>
      <c r="AF1168" t="s">
        <v>53</v>
      </c>
      <c r="AG1168" t="s">
        <v>147</v>
      </c>
      <c r="AH1168" t="s">
        <v>173</v>
      </c>
      <c r="AI1168" t="s">
        <v>56</v>
      </c>
      <c r="AJ1168" t="s">
        <v>130</v>
      </c>
      <c r="AK1168" t="s">
        <v>69</v>
      </c>
      <c r="AL1168" t="s">
        <v>89</v>
      </c>
      <c r="AM1168" t="s">
        <v>224</v>
      </c>
    </row>
    <row r="1169" spans="1:39" x14ac:dyDescent="0.25">
      <c r="A1169">
        <v>153278</v>
      </c>
      <c r="B1169" t="s">
        <v>1223</v>
      </c>
      <c r="C1169">
        <v>2013</v>
      </c>
      <c r="D1169">
        <v>13</v>
      </c>
      <c r="E1169">
        <v>77</v>
      </c>
      <c r="F1169">
        <v>77</v>
      </c>
      <c r="G1169">
        <v>79</v>
      </c>
      <c r="H1169">
        <v>40</v>
      </c>
      <c r="I1169">
        <v>39</v>
      </c>
      <c r="J1169">
        <v>41</v>
      </c>
      <c r="K1169">
        <v>40</v>
      </c>
      <c r="L1169">
        <v>38</v>
      </c>
      <c r="M1169">
        <v>41</v>
      </c>
      <c r="N1169">
        <v>0</v>
      </c>
      <c r="O1169">
        <v>0</v>
      </c>
      <c r="P1169">
        <v>0</v>
      </c>
      <c r="Q1169">
        <v>25520</v>
      </c>
      <c r="R1169" t="s">
        <v>99</v>
      </c>
      <c r="S1169" t="s">
        <v>1211</v>
      </c>
      <c r="T1169" t="s">
        <v>1211</v>
      </c>
      <c r="U1169" t="s">
        <v>671</v>
      </c>
      <c r="V1169" t="s">
        <v>74</v>
      </c>
      <c r="W1169" t="s">
        <v>44</v>
      </c>
      <c r="X1169" t="s">
        <v>75</v>
      </c>
      <c r="Y1169" t="s">
        <v>46</v>
      </c>
      <c r="Z1169" t="s">
        <v>48</v>
      </c>
      <c r="AA1169" t="s">
        <v>48</v>
      </c>
      <c r="AB1169" t="s">
        <v>92</v>
      </c>
      <c r="AC1169" t="s">
        <v>50</v>
      </c>
      <c r="AD1169" t="s">
        <v>51</v>
      </c>
      <c r="AE1169" t="s">
        <v>231</v>
      </c>
      <c r="AF1169" t="s">
        <v>53</v>
      </c>
      <c r="AG1169" t="s">
        <v>77</v>
      </c>
      <c r="AH1169" t="s">
        <v>173</v>
      </c>
      <c r="AI1169" t="s">
        <v>56</v>
      </c>
      <c r="AJ1169" t="s">
        <v>203</v>
      </c>
      <c r="AK1169" t="s">
        <v>69</v>
      </c>
      <c r="AL1169" t="s">
        <v>328</v>
      </c>
      <c r="AM1169" t="s">
        <v>585</v>
      </c>
    </row>
    <row r="1170" spans="1:39" x14ac:dyDescent="0.25">
      <c r="A1170">
        <v>181127</v>
      </c>
      <c r="B1170" t="s">
        <v>1875</v>
      </c>
      <c r="C1170">
        <v>2013</v>
      </c>
      <c r="D1170">
        <v>13</v>
      </c>
      <c r="E1170">
        <v>74</v>
      </c>
      <c r="F1170">
        <v>73</v>
      </c>
      <c r="G1170">
        <v>74</v>
      </c>
      <c r="H1170">
        <v>31</v>
      </c>
      <c r="I1170">
        <v>30</v>
      </c>
      <c r="J1170">
        <v>31</v>
      </c>
      <c r="K1170">
        <v>31</v>
      </c>
      <c r="L1170">
        <v>30</v>
      </c>
      <c r="M1170">
        <v>31</v>
      </c>
      <c r="N1170">
        <v>0</v>
      </c>
      <c r="O1170">
        <v>0</v>
      </c>
      <c r="P1170">
        <v>0</v>
      </c>
      <c r="Q1170">
        <v>25520</v>
      </c>
      <c r="R1170" t="s">
        <v>99</v>
      </c>
      <c r="S1170" t="s">
        <v>1866</v>
      </c>
      <c r="T1170" t="s">
        <v>1866</v>
      </c>
      <c r="U1170" t="s">
        <v>671</v>
      </c>
      <c r="V1170" t="s">
        <v>74</v>
      </c>
      <c r="W1170" t="s">
        <v>44</v>
      </c>
      <c r="X1170" t="s">
        <v>75</v>
      </c>
      <c r="Y1170" t="s">
        <v>46</v>
      </c>
      <c r="Z1170" t="s">
        <v>48</v>
      </c>
      <c r="AA1170" t="s">
        <v>48</v>
      </c>
      <c r="AB1170" t="s">
        <v>102</v>
      </c>
      <c r="AC1170" t="s">
        <v>50</v>
      </c>
      <c r="AD1170" t="s">
        <v>51</v>
      </c>
      <c r="AE1170" t="s">
        <v>113</v>
      </c>
      <c r="AF1170" t="s">
        <v>86</v>
      </c>
      <c r="AG1170" t="s">
        <v>197</v>
      </c>
      <c r="AH1170" t="s">
        <v>95</v>
      </c>
      <c r="AI1170" t="s">
        <v>129</v>
      </c>
      <c r="AJ1170" t="s">
        <v>130</v>
      </c>
      <c r="AK1170" t="s">
        <v>69</v>
      </c>
      <c r="AL1170" t="s">
        <v>131</v>
      </c>
      <c r="AM1170" t="s">
        <v>970</v>
      </c>
    </row>
    <row r="1171" spans="1:39" x14ac:dyDescent="0.25">
      <c r="A1171">
        <v>145619</v>
      </c>
      <c r="B1171" t="s">
        <v>1058</v>
      </c>
      <c r="C1171">
        <v>2013</v>
      </c>
      <c r="D1171">
        <v>13</v>
      </c>
      <c r="E1171">
        <v>69</v>
      </c>
      <c r="F1171">
        <v>68</v>
      </c>
      <c r="G1171">
        <v>71</v>
      </c>
      <c r="H1171">
        <v>43</v>
      </c>
      <c r="I1171">
        <v>41</v>
      </c>
      <c r="J1171">
        <v>45</v>
      </c>
      <c r="K1171">
        <v>43</v>
      </c>
      <c r="L1171">
        <v>41</v>
      </c>
      <c r="M1171">
        <v>44</v>
      </c>
      <c r="N1171">
        <v>1</v>
      </c>
      <c r="O1171">
        <v>1</v>
      </c>
      <c r="P1171">
        <v>1</v>
      </c>
      <c r="Q1171">
        <v>25516</v>
      </c>
      <c r="R1171" t="s">
        <v>40</v>
      </c>
      <c r="S1171" t="s">
        <v>1013</v>
      </c>
      <c r="T1171" t="s">
        <v>1013</v>
      </c>
      <c r="U1171" t="s">
        <v>1014</v>
      </c>
      <c r="V1171" t="s">
        <v>74</v>
      </c>
      <c r="W1171" t="s">
        <v>44</v>
      </c>
      <c r="X1171" t="s">
        <v>75</v>
      </c>
      <c r="Y1171" t="s">
        <v>46</v>
      </c>
      <c r="Z1171" t="s">
        <v>48</v>
      </c>
      <c r="AA1171" t="s">
        <v>48</v>
      </c>
      <c r="AB1171" t="s">
        <v>168</v>
      </c>
      <c r="AC1171" t="s">
        <v>50</v>
      </c>
      <c r="AD1171" t="s">
        <v>51</v>
      </c>
      <c r="AE1171" t="s">
        <v>341</v>
      </c>
      <c r="AF1171" t="s">
        <v>53</v>
      </c>
      <c r="AG1171" t="s">
        <v>54</v>
      </c>
      <c r="AH1171" t="s">
        <v>66</v>
      </c>
      <c r="AI1171" t="s">
        <v>67</v>
      </c>
      <c r="AJ1171" t="s">
        <v>88</v>
      </c>
      <c r="AK1171" t="s">
        <v>69</v>
      </c>
      <c r="AL1171" t="s">
        <v>89</v>
      </c>
      <c r="AM1171" t="s">
        <v>418</v>
      </c>
    </row>
    <row r="1172" spans="1:39" x14ac:dyDescent="0.25">
      <c r="A1172">
        <v>212656</v>
      </c>
      <c r="B1172" t="s">
        <v>2672</v>
      </c>
      <c r="C1172">
        <v>2013</v>
      </c>
      <c r="D1172">
        <v>13</v>
      </c>
      <c r="E1172">
        <v>68</v>
      </c>
      <c r="F1172">
        <v>66</v>
      </c>
      <c r="G1172">
        <v>70</v>
      </c>
      <c r="H1172">
        <v>29</v>
      </c>
      <c r="I1172">
        <v>30</v>
      </c>
      <c r="J1172">
        <v>28</v>
      </c>
      <c r="K1172">
        <v>29</v>
      </c>
      <c r="L1172">
        <v>30</v>
      </c>
      <c r="M1172">
        <v>28</v>
      </c>
      <c r="N1172">
        <v>0</v>
      </c>
      <c r="O1172">
        <v>0</v>
      </c>
      <c r="P1172">
        <v>0</v>
      </c>
      <c r="Q1172">
        <v>25220</v>
      </c>
      <c r="R1172" t="s">
        <v>99</v>
      </c>
      <c r="S1172" t="s">
        <v>2624</v>
      </c>
      <c r="T1172" t="s">
        <v>2624</v>
      </c>
      <c r="U1172" t="s">
        <v>774</v>
      </c>
      <c r="V1172" t="s">
        <v>74</v>
      </c>
      <c r="W1172" t="s">
        <v>44</v>
      </c>
      <c r="X1172" t="s">
        <v>75</v>
      </c>
      <c r="Y1172" t="s">
        <v>46</v>
      </c>
      <c r="Z1172" t="s">
        <v>48</v>
      </c>
      <c r="AA1172" t="s">
        <v>48</v>
      </c>
      <c r="AB1172" t="s">
        <v>168</v>
      </c>
      <c r="AC1172" t="s">
        <v>50</v>
      </c>
      <c r="AD1172" t="s">
        <v>51</v>
      </c>
      <c r="AE1172" t="s">
        <v>113</v>
      </c>
      <c r="AF1172" t="s">
        <v>53</v>
      </c>
      <c r="AG1172" t="s">
        <v>256</v>
      </c>
      <c r="AH1172" t="s">
        <v>95</v>
      </c>
      <c r="AI1172" t="s">
        <v>56</v>
      </c>
      <c r="AJ1172" t="s">
        <v>130</v>
      </c>
      <c r="AK1172" t="s">
        <v>69</v>
      </c>
      <c r="AL1172" t="s">
        <v>328</v>
      </c>
      <c r="AM1172" t="s">
        <v>215</v>
      </c>
    </row>
    <row r="1173" spans="1:39" x14ac:dyDescent="0.25">
      <c r="A1173">
        <v>150145</v>
      </c>
      <c r="B1173" t="s">
        <v>1151</v>
      </c>
      <c r="C1173">
        <v>2013</v>
      </c>
      <c r="D1173">
        <v>13</v>
      </c>
      <c r="E1173">
        <v>72</v>
      </c>
      <c r="F1173">
        <v>73</v>
      </c>
      <c r="G1173">
        <v>71</v>
      </c>
      <c r="H1173">
        <v>28</v>
      </c>
      <c r="I1173">
        <v>33</v>
      </c>
      <c r="J1173">
        <v>26</v>
      </c>
      <c r="K1173">
        <v>28</v>
      </c>
      <c r="L1173">
        <v>33</v>
      </c>
      <c r="M1173">
        <v>26</v>
      </c>
      <c r="N1173">
        <v>0</v>
      </c>
      <c r="O1173">
        <v>0</v>
      </c>
      <c r="P1173">
        <v>0</v>
      </c>
      <c r="Q1173">
        <v>24970</v>
      </c>
      <c r="R1173" t="s">
        <v>99</v>
      </c>
      <c r="S1173" t="s">
        <v>1021</v>
      </c>
      <c r="T1173" t="s">
        <v>1021</v>
      </c>
      <c r="U1173" t="s">
        <v>1014</v>
      </c>
      <c r="V1173" t="s">
        <v>74</v>
      </c>
      <c r="W1173" t="s">
        <v>44</v>
      </c>
      <c r="X1173" t="s">
        <v>75</v>
      </c>
      <c r="Y1173" t="s">
        <v>46</v>
      </c>
      <c r="Z1173" t="s">
        <v>48</v>
      </c>
      <c r="AA1173" t="s">
        <v>48</v>
      </c>
      <c r="AB1173" t="s">
        <v>92</v>
      </c>
      <c r="AC1173" t="s">
        <v>50</v>
      </c>
      <c r="AD1173" t="s">
        <v>51</v>
      </c>
      <c r="AE1173" t="s">
        <v>113</v>
      </c>
      <c r="AF1173" t="s">
        <v>53</v>
      </c>
      <c r="AG1173" t="s">
        <v>147</v>
      </c>
      <c r="AH1173" t="s">
        <v>66</v>
      </c>
      <c r="AI1173" t="s">
        <v>129</v>
      </c>
      <c r="AJ1173" t="s">
        <v>203</v>
      </c>
      <c r="AK1173" t="s">
        <v>69</v>
      </c>
      <c r="AL1173" t="s">
        <v>118</v>
      </c>
      <c r="AM1173" t="s">
        <v>215</v>
      </c>
    </row>
    <row r="1174" spans="1:39" x14ac:dyDescent="0.25">
      <c r="A1174">
        <v>213358</v>
      </c>
      <c r="B1174" t="s">
        <v>2688</v>
      </c>
      <c r="C1174">
        <v>2013</v>
      </c>
      <c r="D1174">
        <v>13</v>
      </c>
      <c r="E1174">
        <v>56</v>
      </c>
      <c r="F1174">
        <v>54</v>
      </c>
      <c r="G1174">
        <v>57</v>
      </c>
      <c r="H1174">
        <v>28</v>
      </c>
      <c r="I1174">
        <v>28</v>
      </c>
      <c r="J1174">
        <v>27</v>
      </c>
      <c r="K1174">
        <v>28</v>
      </c>
      <c r="L1174">
        <v>28</v>
      </c>
      <c r="M1174">
        <v>27</v>
      </c>
      <c r="N1174">
        <v>0</v>
      </c>
      <c r="O1174">
        <v>0</v>
      </c>
      <c r="P1174">
        <v>0</v>
      </c>
      <c r="Q1174">
        <v>24778</v>
      </c>
      <c r="R1174" t="s">
        <v>99</v>
      </c>
      <c r="S1174" t="s">
        <v>2624</v>
      </c>
      <c r="T1174" t="s">
        <v>2624</v>
      </c>
      <c r="U1174" t="s">
        <v>774</v>
      </c>
      <c r="V1174" t="s">
        <v>74</v>
      </c>
      <c r="W1174" t="s">
        <v>44</v>
      </c>
      <c r="X1174" t="s">
        <v>75</v>
      </c>
      <c r="Y1174" t="s">
        <v>46</v>
      </c>
      <c r="Z1174" t="s">
        <v>48</v>
      </c>
      <c r="AA1174" t="s">
        <v>48</v>
      </c>
      <c r="AB1174" t="s">
        <v>168</v>
      </c>
      <c r="AC1174" t="s">
        <v>50</v>
      </c>
      <c r="AD1174" t="s">
        <v>51</v>
      </c>
      <c r="AE1174" t="s">
        <v>113</v>
      </c>
      <c r="AF1174" t="s">
        <v>114</v>
      </c>
      <c r="AG1174" t="s">
        <v>679</v>
      </c>
      <c r="AH1174" t="s">
        <v>55</v>
      </c>
      <c r="AI1174" t="s">
        <v>129</v>
      </c>
      <c r="AJ1174" t="s">
        <v>203</v>
      </c>
      <c r="AK1174" t="s">
        <v>69</v>
      </c>
      <c r="AL1174" t="s">
        <v>89</v>
      </c>
      <c r="AM1174" t="s">
        <v>970</v>
      </c>
    </row>
    <row r="1175" spans="1:39" x14ac:dyDescent="0.25">
      <c r="A1175">
        <v>190725</v>
      </c>
      <c r="B1175" t="s">
        <v>2072</v>
      </c>
      <c r="C1175">
        <v>2013</v>
      </c>
      <c r="D1175">
        <v>13</v>
      </c>
      <c r="E1175">
        <v>49</v>
      </c>
      <c r="F1175">
        <v>47</v>
      </c>
      <c r="G1175">
        <v>50</v>
      </c>
      <c r="H1175">
        <v>28</v>
      </c>
      <c r="I1175">
        <v>26</v>
      </c>
      <c r="J1175">
        <v>28</v>
      </c>
      <c r="K1175">
        <v>27</v>
      </c>
      <c r="L1175">
        <v>25</v>
      </c>
      <c r="M1175">
        <v>28</v>
      </c>
      <c r="N1175">
        <v>0</v>
      </c>
      <c r="O1175">
        <v>0</v>
      </c>
      <c r="P1175">
        <v>0</v>
      </c>
      <c r="Q1175">
        <v>24090</v>
      </c>
      <c r="R1175" t="s">
        <v>99</v>
      </c>
      <c r="S1175" t="s">
        <v>773</v>
      </c>
      <c r="T1175" t="s">
        <v>773</v>
      </c>
      <c r="U1175" t="s">
        <v>774</v>
      </c>
      <c r="V1175" t="s">
        <v>74</v>
      </c>
      <c r="W1175" t="s">
        <v>44</v>
      </c>
      <c r="X1175" t="s">
        <v>75</v>
      </c>
      <c r="Y1175" t="s">
        <v>46</v>
      </c>
      <c r="Z1175" t="s">
        <v>48</v>
      </c>
      <c r="AA1175" t="s">
        <v>48</v>
      </c>
      <c r="AB1175" t="s">
        <v>168</v>
      </c>
      <c r="AC1175" t="s">
        <v>50</v>
      </c>
      <c r="AD1175" t="s">
        <v>51</v>
      </c>
      <c r="AE1175" t="s">
        <v>52</v>
      </c>
      <c r="AF1175" t="s">
        <v>53</v>
      </c>
      <c r="AG1175" t="s">
        <v>256</v>
      </c>
      <c r="AH1175" t="s">
        <v>173</v>
      </c>
      <c r="AI1175" t="s">
        <v>67</v>
      </c>
      <c r="AJ1175" t="s">
        <v>203</v>
      </c>
      <c r="AK1175" t="s">
        <v>69</v>
      </c>
      <c r="AL1175" t="s">
        <v>118</v>
      </c>
      <c r="AM1175" t="s">
        <v>522</v>
      </c>
    </row>
    <row r="1176" spans="1:39" x14ac:dyDescent="0.25">
      <c r="A1176">
        <v>122728</v>
      </c>
      <c r="B1176" t="s">
        <v>636</v>
      </c>
      <c r="C1176">
        <v>2013</v>
      </c>
      <c r="D1176">
        <v>13</v>
      </c>
      <c r="E1176">
        <v>69</v>
      </c>
      <c r="F1176">
        <v>69</v>
      </c>
      <c r="G1176">
        <v>69</v>
      </c>
      <c r="H1176">
        <v>49</v>
      </c>
      <c r="I1176">
        <v>59</v>
      </c>
      <c r="J1176">
        <v>45</v>
      </c>
      <c r="K1176">
        <v>47</v>
      </c>
      <c r="L1176">
        <v>58</v>
      </c>
      <c r="M1176">
        <v>43</v>
      </c>
      <c r="N1176">
        <v>1</v>
      </c>
      <c r="O1176">
        <v>1</v>
      </c>
      <c r="P1176">
        <v>2</v>
      </c>
      <c r="Q1176">
        <v>24040</v>
      </c>
      <c r="R1176" t="s">
        <v>99</v>
      </c>
      <c r="S1176" t="s">
        <v>396</v>
      </c>
      <c r="T1176" t="s">
        <v>396</v>
      </c>
      <c r="U1176" t="s">
        <v>249</v>
      </c>
      <c r="V1176" t="s">
        <v>74</v>
      </c>
      <c r="W1176" t="s">
        <v>44</v>
      </c>
      <c r="X1176" t="s">
        <v>75</v>
      </c>
      <c r="Y1176" t="s">
        <v>46</v>
      </c>
      <c r="Z1176" t="s">
        <v>48</v>
      </c>
      <c r="AA1176" t="s">
        <v>48</v>
      </c>
      <c r="AB1176" t="s">
        <v>134</v>
      </c>
      <c r="AC1176" t="s">
        <v>50</v>
      </c>
      <c r="AD1176" t="s">
        <v>51</v>
      </c>
      <c r="AE1176" t="s">
        <v>177</v>
      </c>
      <c r="AF1176" t="s">
        <v>178</v>
      </c>
      <c r="AG1176" t="s">
        <v>178</v>
      </c>
      <c r="AH1176" t="s">
        <v>178</v>
      </c>
      <c r="AI1176" t="s">
        <v>129</v>
      </c>
      <c r="AJ1176" t="s">
        <v>178</v>
      </c>
      <c r="AK1176" t="s">
        <v>69</v>
      </c>
      <c r="AL1176" t="s">
        <v>80</v>
      </c>
      <c r="AM1176" t="s">
        <v>179</v>
      </c>
    </row>
    <row r="1177" spans="1:39" x14ac:dyDescent="0.25">
      <c r="A1177">
        <v>150941</v>
      </c>
      <c r="B1177" t="s">
        <v>1164</v>
      </c>
      <c r="C1177">
        <v>2013</v>
      </c>
      <c r="D1177">
        <v>13</v>
      </c>
      <c r="E1177">
        <v>97</v>
      </c>
      <c r="F1177">
        <v>97</v>
      </c>
      <c r="G1177">
        <v>98</v>
      </c>
      <c r="H1177">
        <v>30</v>
      </c>
      <c r="I1177">
        <v>6</v>
      </c>
      <c r="J1177">
        <v>25</v>
      </c>
      <c r="K1177">
        <v>29</v>
      </c>
      <c r="L1177">
        <v>5</v>
      </c>
      <c r="M1177">
        <v>25</v>
      </c>
      <c r="N1177">
        <v>0</v>
      </c>
      <c r="O1177">
        <v>0</v>
      </c>
      <c r="P1177">
        <v>0</v>
      </c>
      <c r="Q1177">
        <v>24040</v>
      </c>
      <c r="R1177" t="s">
        <v>99</v>
      </c>
      <c r="S1177" t="s">
        <v>1021</v>
      </c>
      <c r="T1177" t="s">
        <v>1021</v>
      </c>
      <c r="U1177" t="s">
        <v>1014</v>
      </c>
      <c r="V1177" t="s">
        <v>74</v>
      </c>
      <c r="W1177" t="s">
        <v>44</v>
      </c>
      <c r="X1177" t="s">
        <v>75</v>
      </c>
      <c r="Y1177" t="s">
        <v>46</v>
      </c>
      <c r="Z1177" t="s">
        <v>48</v>
      </c>
      <c r="AA1177" t="s">
        <v>48</v>
      </c>
      <c r="AB1177" t="s">
        <v>102</v>
      </c>
      <c r="AC1177" t="s">
        <v>50</v>
      </c>
      <c r="AD1177" t="s">
        <v>51</v>
      </c>
      <c r="AE1177" t="s">
        <v>113</v>
      </c>
      <c r="AF1177" t="s">
        <v>53</v>
      </c>
      <c r="AG1177" t="s">
        <v>147</v>
      </c>
      <c r="AH1177" t="s">
        <v>95</v>
      </c>
      <c r="AI1177" t="s">
        <v>129</v>
      </c>
      <c r="AJ1177" t="s">
        <v>130</v>
      </c>
      <c r="AK1177" t="s">
        <v>69</v>
      </c>
      <c r="AL1177" t="s">
        <v>118</v>
      </c>
      <c r="AM1177" t="s">
        <v>970</v>
      </c>
    </row>
    <row r="1178" spans="1:39" x14ac:dyDescent="0.25">
      <c r="A1178">
        <v>177144</v>
      </c>
      <c r="B1178" t="s">
        <v>1785</v>
      </c>
      <c r="C1178">
        <v>2013</v>
      </c>
      <c r="D1178">
        <v>13</v>
      </c>
      <c r="E1178">
        <v>59</v>
      </c>
      <c r="F1178">
        <v>58</v>
      </c>
      <c r="G1178">
        <v>60</v>
      </c>
      <c r="H1178">
        <v>18</v>
      </c>
      <c r="I1178">
        <v>19</v>
      </c>
      <c r="J1178">
        <v>18</v>
      </c>
      <c r="K1178">
        <v>18</v>
      </c>
      <c r="L1178">
        <v>19</v>
      </c>
      <c r="M1178">
        <v>18</v>
      </c>
      <c r="N1178">
        <v>0</v>
      </c>
      <c r="O1178">
        <v>0</v>
      </c>
      <c r="P1178">
        <v>0</v>
      </c>
      <c r="Q1178">
        <v>23300</v>
      </c>
      <c r="R1178" t="s">
        <v>73</v>
      </c>
      <c r="S1178" t="s">
        <v>1299</v>
      </c>
      <c r="T1178" t="s">
        <v>1299</v>
      </c>
      <c r="U1178" t="s">
        <v>671</v>
      </c>
      <c r="V1178" t="s">
        <v>74</v>
      </c>
      <c r="W1178" t="s">
        <v>44</v>
      </c>
      <c r="X1178" t="s">
        <v>75</v>
      </c>
      <c r="Y1178" t="s">
        <v>46</v>
      </c>
      <c r="Z1178" t="s">
        <v>48</v>
      </c>
      <c r="AA1178" t="s">
        <v>48</v>
      </c>
      <c r="AB1178" t="s">
        <v>193</v>
      </c>
      <c r="AC1178" t="s">
        <v>50</v>
      </c>
      <c r="AD1178" t="s">
        <v>51</v>
      </c>
      <c r="AE1178" t="s">
        <v>113</v>
      </c>
      <c r="AF1178" t="s">
        <v>114</v>
      </c>
      <c r="AG1178" t="s">
        <v>106</v>
      </c>
      <c r="AH1178" t="s">
        <v>173</v>
      </c>
      <c r="AI1178" t="s">
        <v>116</v>
      </c>
      <c r="AJ1178" t="s">
        <v>139</v>
      </c>
      <c r="AK1178" t="s">
        <v>69</v>
      </c>
      <c r="AL1178" t="s">
        <v>118</v>
      </c>
      <c r="AM1178" t="s">
        <v>357</v>
      </c>
    </row>
    <row r="1179" spans="1:39" x14ac:dyDescent="0.25">
      <c r="A1179">
        <v>194161</v>
      </c>
      <c r="B1179" t="s">
        <v>2144</v>
      </c>
      <c r="C1179">
        <v>2013</v>
      </c>
      <c r="D1179">
        <v>13</v>
      </c>
      <c r="E1179">
        <v>97</v>
      </c>
      <c r="F1179">
        <v>97</v>
      </c>
      <c r="G1179">
        <v>97</v>
      </c>
      <c r="H1179">
        <v>39</v>
      </c>
      <c r="I1179">
        <v>45</v>
      </c>
      <c r="J1179">
        <v>35</v>
      </c>
      <c r="K1179">
        <v>37</v>
      </c>
      <c r="L1179">
        <v>42</v>
      </c>
      <c r="M1179">
        <v>33</v>
      </c>
      <c r="N1179">
        <v>2</v>
      </c>
      <c r="O1179">
        <v>3</v>
      </c>
      <c r="P1179">
        <v>2</v>
      </c>
      <c r="Q1179">
        <v>23250</v>
      </c>
      <c r="R1179" t="s">
        <v>99</v>
      </c>
      <c r="S1179" t="s">
        <v>773</v>
      </c>
      <c r="T1179" t="s">
        <v>773</v>
      </c>
      <c r="U1179" t="s">
        <v>774</v>
      </c>
      <c r="V1179" t="s">
        <v>74</v>
      </c>
      <c r="W1179" t="s">
        <v>44</v>
      </c>
      <c r="X1179" t="s">
        <v>75</v>
      </c>
      <c r="Y1179" t="s">
        <v>46</v>
      </c>
      <c r="Z1179" t="s">
        <v>48</v>
      </c>
      <c r="AA1179" t="s">
        <v>48</v>
      </c>
      <c r="AB1179" t="s">
        <v>168</v>
      </c>
      <c r="AC1179" t="s">
        <v>50</v>
      </c>
      <c r="AD1179" t="s">
        <v>51</v>
      </c>
      <c r="AE1179" t="s">
        <v>52</v>
      </c>
      <c r="AF1179" t="s">
        <v>53</v>
      </c>
      <c r="AG1179" t="s">
        <v>147</v>
      </c>
      <c r="AH1179" t="s">
        <v>55</v>
      </c>
      <c r="AI1179" t="s">
        <v>67</v>
      </c>
      <c r="AJ1179" t="s">
        <v>130</v>
      </c>
      <c r="AK1179" t="s">
        <v>69</v>
      </c>
      <c r="AL1179" t="s">
        <v>328</v>
      </c>
      <c r="AM1179" t="s">
        <v>522</v>
      </c>
    </row>
    <row r="1180" spans="1:39" x14ac:dyDescent="0.25">
      <c r="A1180">
        <v>447360</v>
      </c>
      <c r="B1180" t="s">
        <v>3876</v>
      </c>
      <c r="C1180">
        <v>2013</v>
      </c>
      <c r="D1180">
        <v>13</v>
      </c>
      <c r="Q1180">
        <v>23000</v>
      </c>
      <c r="R1180" t="s">
        <v>73</v>
      </c>
      <c r="S1180" t="s">
        <v>806</v>
      </c>
      <c r="T1180" t="s">
        <v>806</v>
      </c>
      <c r="U1180" t="s">
        <v>42</v>
      </c>
      <c r="V1180" t="s">
        <v>143</v>
      </c>
      <c r="W1180" t="s">
        <v>44</v>
      </c>
      <c r="X1180" t="s">
        <v>144</v>
      </c>
      <c r="Y1180" t="s">
        <v>46</v>
      </c>
      <c r="Z1180" t="s">
        <v>48</v>
      </c>
      <c r="AA1180" t="s">
        <v>48</v>
      </c>
      <c r="AB1180" t="s">
        <v>92</v>
      </c>
      <c r="AC1180" t="s">
        <v>50</v>
      </c>
      <c r="AD1180" t="s">
        <v>169</v>
      </c>
      <c r="AE1180" t="s">
        <v>219</v>
      </c>
      <c r="AF1180" t="s">
        <v>410</v>
      </c>
      <c r="AG1180" t="s">
        <v>106</v>
      </c>
      <c r="AH1180" t="s">
        <v>200</v>
      </c>
      <c r="AI1180" t="s">
        <v>129</v>
      </c>
      <c r="AJ1180" t="s">
        <v>201</v>
      </c>
      <c r="AK1180" t="s">
        <v>69</v>
      </c>
      <c r="AL1180" t="s">
        <v>226</v>
      </c>
      <c r="AM1180" t="s">
        <v>274</v>
      </c>
    </row>
    <row r="1181" spans="1:39" x14ac:dyDescent="0.25">
      <c r="A1181">
        <v>215433</v>
      </c>
      <c r="B1181" t="s">
        <v>2758</v>
      </c>
      <c r="C1181">
        <v>2013</v>
      </c>
      <c r="D1181">
        <v>13</v>
      </c>
      <c r="Q1181">
        <v>22731</v>
      </c>
      <c r="R1181" t="s">
        <v>73</v>
      </c>
      <c r="S1181" t="s">
        <v>2624</v>
      </c>
      <c r="T1181" t="s">
        <v>2624</v>
      </c>
      <c r="U1181" t="s">
        <v>774</v>
      </c>
      <c r="V1181" t="s">
        <v>218</v>
      </c>
      <c r="W1181" t="s">
        <v>101</v>
      </c>
      <c r="X1181" t="s">
        <v>144</v>
      </c>
      <c r="Y1181" t="s">
        <v>46</v>
      </c>
      <c r="Z1181" t="s">
        <v>48</v>
      </c>
      <c r="AA1181" t="s">
        <v>48</v>
      </c>
      <c r="AB1181" t="s">
        <v>168</v>
      </c>
      <c r="AC1181" t="s">
        <v>50</v>
      </c>
      <c r="AD1181" t="s">
        <v>103</v>
      </c>
      <c r="AE1181" t="s">
        <v>219</v>
      </c>
      <c r="AF1181" t="s">
        <v>105</v>
      </c>
      <c r="AG1181" t="s">
        <v>106</v>
      </c>
      <c r="AH1181" t="s">
        <v>200</v>
      </c>
      <c r="AI1181" t="s">
        <v>108</v>
      </c>
      <c r="AJ1181" t="s">
        <v>201</v>
      </c>
      <c r="AK1181" t="s">
        <v>69</v>
      </c>
      <c r="AL1181" t="s">
        <v>110</v>
      </c>
      <c r="AM1181" t="s">
        <v>1451</v>
      </c>
    </row>
    <row r="1182" spans="1:39" x14ac:dyDescent="0.25">
      <c r="A1182">
        <v>153375</v>
      </c>
      <c r="B1182" t="s">
        <v>1229</v>
      </c>
      <c r="C1182">
        <v>2013</v>
      </c>
      <c r="D1182">
        <v>13</v>
      </c>
      <c r="E1182">
        <v>95</v>
      </c>
      <c r="F1182">
        <v>96</v>
      </c>
      <c r="G1182">
        <v>95</v>
      </c>
      <c r="H1182">
        <v>39</v>
      </c>
      <c r="I1182">
        <v>40</v>
      </c>
      <c r="J1182">
        <v>38</v>
      </c>
      <c r="K1182">
        <v>39</v>
      </c>
      <c r="L1182">
        <v>40</v>
      </c>
      <c r="M1182">
        <v>38</v>
      </c>
      <c r="N1182">
        <v>0</v>
      </c>
      <c r="O1182">
        <v>0</v>
      </c>
      <c r="P1182">
        <v>0</v>
      </c>
      <c r="Q1182">
        <v>22628</v>
      </c>
      <c r="R1182" t="s">
        <v>99</v>
      </c>
      <c r="S1182" t="s">
        <v>1211</v>
      </c>
      <c r="T1182" t="s">
        <v>1211</v>
      </c>
      <c r="U1182" t="s">
        <v>671</v>
      </c>
      <c r="V1182" t="s">
        <v>74</v>
      </c>
      <c r="W1182" t="s">
        <v>44</v>
      </c>
      <c r="X1182" t="s">
        <v>75</v>
      </c>
      <c r="Y1182" t="s">
        <v>46</v>
      </c>
      <c r="Z1182" t="s">
        <v>48</v>
      </c>
      <c r="AA1182" t="s">
        <v>48</v>
      </c>
      <c r="AB1182" t="s">
        <v>49</v>
      </c>
      <c r="AC1182" t="s">
        <v>50</v>
      </c>
      <c r="AD1182" t="s">
        <v>51</v>
      </c>
      <c r="AE1182" t="s">
        <v>113</v>
      </c>
      <c r="AF1182" t="s">
        <v>114</v>
      </c>
      <c r="AG1182" t="s">
        <v>106</v>
      </c>
      <c r="AH1182" t="s">
        <v>55</v>
      </c>
      <c r="AI1182" t="s">
        <v>129</v>
      </c>
      <c r="AJ1182" t="s">
        <v>203</v>
      </c>
      <c r="AK1182" t="s">
        <v>69</v>
      </c>
      <c r="AL1182" t="s">
        <v>118</v>
      </c>
      <c r="AM1182" t="s">
        <v>215</v>
      </c>
    </row>
    <row r="1183" spans="1:39" x14ac:dyDescent="0.25">
      <c r="A1183">
        <v>215114</v>
      </c>
      <c r="B1183" t="s">
        <v>2748</v>
      </c>
      <c r="C1183">
        <v>2013</v>
      </c>
      <c r="D1183">
        <v>13</v>
      </c>
      <c r="E1183">
        <v>51</v>
      </c>
      <c r="F1183">
        <v>69</v>
      </c>
      <c r="G1183">
        <v>73</v>
      </c>
      <c r="H1183">
        <v>50</v>
      </c>
      <c r="I1183">
        <v>50</v>
      </c>
      <c r="J1183">
        <v>49</v>
      </c>
      <c r="K1183">
        <v>48</v>
      </c>
      <c r="L1183">
        <v>49</v>
      </c>
      <c r="M1183">
        <v>48</v>
      </c>
      <c r="N1183">
        <v>1</v>
      </c>
      <c r="O1183">
        <v>1</v>
      </c>
      <c r="P1183">
        <v>2</v>
      </c>
      <c r="Q1183">
        <v>22455</v>
      </c>
      <c r="R1183" t="s">
        <v>99</v>
      </c>
      <c r="S1183" t="s">
        <v>2624</v>
      </c>
      <c r="T1183" t="s">
        <v>2624</v>
      </c>
      <c r="U1183" t="s">
        <v>774</v>
      </c>
      <c r="V1183" t="s">
        <v>74</v>
      </c>
      <c r="W1183" t="s">
        <v>44</v>
      </c>
      <c r="X1183" t="s">
        <v>75</v>
      </c>
      <c r="Y1183" t="s">
        <v>46</v>
      </c>
      <c r="Z1183" t="s">
        <v>48</v>
      </c>
      <c r="AA1183" t="s">
        <v>48</v>
      </c>
      <c r="AB1183" t="s">
        <v>168</v>
      </c>
      <c r="AC1183" t="s">
        <v>50</v>
      </c>
      <c r="AD1183" t="s">
        <v>51</v>
      </c>
      <c r="AE1183" t="s">
        <v>231</v>
      </c>
      <c r="AF1183" t="s">
        <v>126</v>
      </c>
      <c r="AG1183" t="s">
        <v>256</v>
      </c>
      <c r="AH1183" t="s">
        <v>173</v>
      </c>
      <c r="AI1183" t="s">
        <v>56</v>
      </c>
      <c r="AJ1183" t="s">
        <v>130</v>
      </c>
      <c r="AK1183" t="s">
        <v>69</v>
      </c>
      <c r="AL1183" t="s">
        <v>80</v>
      </c>
      <c r="AM1183" t="s">
        <v>232</v>
      </c>
    </row>
    <row r="1184" spans="1:39" x14ac:dyDescent="0.25">
      <c r="A1184">
        <v>430810</v>
      </c>
      <c r="B1184" t="s">
        <v>3638</v>
      </c>
      <c r="C1184">
        <v>2013</v>
      </c>
      <c r="D1184">
        <v>13</v>
      </c>
      <c r="Q1184">
        <v>22410</v>
      </c>
      <c r="R1184" t="s">
        <v>73</v>
      </c>
      <c r="S1184" t="s">
        <v>1909</v>
      </c>
      <c r="T1184" t="s">
        <v>1909</v>
      </c>
      <c r="U1184" t="s">
        <v>734</v>
      </c>
      <c r="V1184" t="s">
        <v>74</v>
      </c>
      <c r="W1184" t="s">
        <v>44</v>
      </c>
      <c r="X1184" t="s">
        <v>75</v>
      </c>
      <c r="Y1184" t="s">
        <v>46</v>
      </c>
      <c r="Z1184" t="s">
        <v>48</v>
      </c>
      <c r="AA1184" t="s">
        <v>48</v>
      </c>
      <c r="AB1184" t="s">
        <v>49</v>
      </c>
      <c r="AC1184" t="s">
        <v>50</v>
      </c>
      <c r="AD1184" t="s">
        <v>51</v>
      </c>
      <c r="AE1184" t="s">
        <v>268</v>
      </c>
      <c r="AF1184" t="s">
        <v>178</v>
      </c>
      <c r="AG1184" t="s">
        <v>178</v>
      </c>
      <c r="AH1184" t="s">
        <v>178</v>
      </c>
      <c r="AI1184" t="s">
        <v>116</v>
      </c>
      <c r="AJ1184" t="s">
        <v>178</v>
      </c>
      <c r="AK1184" t="s">
        <v>69</v>
      </c>
      <c r="AL1184" t="s">
        <v>226</v>
      </c>
      <c r="AM1184" t="s">
        <v>297</v>
      </c>
    </row>
    <row r="1185" spans="1:39" x14ac:dyDescent="0.25">
      <c r="A1185">
        <v>156365</v>
      </c>
      <c r="B1185" t="s">
        <v>1332</v>
      </c>
      <c r="C1185">
        <v>2013</v>
      </c>
      <c r="D1185">
        <v>13</v>
      </c>
      <c r="E1185">
        <v>68</v>
      </c>
      <c r="F1185">
        <v>66</v>
      </c>
      <c r="G1185">
        <v>71</v>
      </c>
      <c r="H1185">
        <v>29</v>
      </c>
      <c r="I1185">
        <v>34</v>
      </c>
      <c r="J1185">
        <v>25</v>
      </c>
      <c r="K1185">
        <v>28</v>
      </c>
      <c r="L1185">
        <v>33</v>
      </c>
      <c r="M1185">
        <v>25</v>
      </c>
      <c r="N1185">
        <v>1</v>
      </c>
      <c r="O1185">
        <v>1</v>
      </c>
      <c r="P1185">
        <v>0</v>
      </c>
      <c r="Q1185">
        <v>22196</v>
      </c>
      <c r="R1185" t="s">
        <v>99</v>
      </c>
      <c r="S1185" t="s">
        <v>1325</v>
      </c>
      <c r="T1185" t="s">
        <v>1325</v>
      </c>
      <c r="U1185" t="s">
        <v>42</v>
      </c>
      <c r="V1185" t="s">
        <v>74</v>
      </c>
      <c r="W1185" t="s">
        <v>44</v>
      </c>
      <c r="X1185" t="s">
        <v>75</v>
      </c>
      <c r="Y1185" t="s">
        <v>46</v>
      </c>
      <c r="Z1185" t="s">
        <v>48</v>
      </c>
      <c r="AA1185" t="s">
        <v>48</v>
      </c>
      <c r="AB1185" t="s">
        <v>255</v>
      </c>
      <c r="AC1185" t="s">
        <v>50</v>
      </c>
      <c r="AD1185" t="s">
        <v>51</v>
      </c>
      <c r="AE1185" t="s">
        <v>207</v>
      </c>
      <c r="AF1185" t="s">
        <v>53</v>
      </c>
      <c r="AG1185" t="s">
        <v>121</v>
      </c>
      <c r="AH1185" t="s">
        <v>55</v>
      </c>
      <c r="AI1185" t="s">
        <v>129</v>
      </c>
      <c r="AJ1185" t="s">
        <v>203</v>
      </c>
      <c r="AK1185" t="s">
        <v>69</v>
      </c>
      <c r="AL1185" t="s">
        <v>328</v>
      </c>
      <c r="AM1185" t="s">
        <v>224</v>
      </c>
    </row>
    <row r="1186" spans="1:39" x14ac:dyDescent="0.25">
      <c r="A1186">
        <v>157377</v>
      </c>
      <c r="B1186" t="s">
        <v>1357</v>
      </c>
      <c r="C1186">
        <v>2013</v>
      </c>
      <c r="D1186">
        <v>13</v>
      </c>
      <c r="E1186">
        <v>54</v>
      </c>
      <c r="F1186">
        <v>29</v>
      </c>
      <c r="G1186">
        <v>57</v>
      </c>
      <c r="H1186">
        <v>48</v>
      </c>
      <c r="I1186">
        <v>86</v>
      </c>
      <c r="J1186">
        <v>46</v>
      </c>
      <c r="K1186">
        <v>40</v>
      </c>
      <c r="L1186">
        <v>57</v>
      </c>
      <c r="M1186">
        <v>39</v>
      </c>
      <c r="N1186">
        <v>8</v>
      </c>
      <c r="O1186">
        <v>29</v>
      </c>
      <c r="P1186">
        <v>7</v>
      </c>
      <c r="Q1186">
        <v>22150</v>
      </c>
      <c r="R1186" t="s">
        <v>99</v>
      </c>
      <c r="S1186" t="s">
        <v>1325</v>
      </c>
      <c r="T1186" t="s">
        <v>1325</v>
      </c>
      <c r="U1186" t="s">
        <v>42</v>
      </c>
      <c r="V1186" t="s">
        <v>74</v>
      </c>
      <c r="W1186" t="s">
        <v>44</v>
      </c>
      <c r="X1186" t="s">
        <v>75</v>
      </c>
      <c r="Y1186" t="s">
        <v>46</v>
      </c>
      <c r="Z1186" t="s">
        <v>48</v>
      </c>
      <c r="AA1186" t="s">
        <v>48</v>
      </c>
      <c r="AB1186" t="s">
        <v>213</v>
      </c>
      <c r="AC1186" t="s">
        <v>50</v>
      </c>
      <c r="AD1186" t="s">
        <v>51</v>
      </c>
      <c r="AE1186" t="s">
        <v>113</v>
      </c>
      <c r="AF1186" t="s">
        <v>138</v>
      </c>
      <c r="AG1186" t="s">
        <v>106</v>
      </c>
      <c r="AH1186" t="s">
        <v>157</v>
      </c>
      <c r="AI1186" t="s">
        <v>129</v>
      </c>
      <c r="AJ1186" t="s">
        <v>117</v>
      </c>
      <c r="AK1186" t="s">
        <v>69</v>
      </c>
      <c r="AL1186" t="s">
        <v>140</v>
      </c>
      <c r="AM1186" t="s">
        <v>970</v>
      </c>
    </row>
    <row r="1187" spans="1:39" x14ac:dyDescent="0.25">
      <c r="A1187">
        <v>136206</v>
      </c>
      <c r="B1187" t="s">
        <v>871</v>
      </c>
      <c r="C1187">
        <v>2013</v>
      </c>
      <c r="D1187">
        <v>13</v>
      </c>
      <c r="E1187">
        <v>51</v>
      </c>
      <c r="F1187">
        <v>54</v>
      </c>
      <c r="G1187">
        <v>47</v>
      </c>
      <c r="H1187">
        <v>29</v>
      </c>
      <c r="I1187">
        <v>28</v>
      </c>
      <c r="J1187">
        <v>29</v>
      </c>
      <c r="K1187">
        <v>28</v>
      </c>
      <c r="L1187">
        <v>28</v>
      </c>
      <c r="M1187">
        <v>29</v>
      </c>
      <c r="N1187">
        <v>0</v>
      </c>
      <c r="O1187">
        <v>0</v>
      </c>
      <c r="P1187">
        <v>0</v>
      </c>
      <c r="Q1187">
        <v>22130</v>
      </c>
      <c r="R1187" t="s">
        <v>73</v>
      </c>
      <c r="S1187" t="s">
        <v>806</v>
      </c>
      <c r="T1187" t="s">
        <v>806</v>
      </c>
      <c r="U1187" t="s">
        <v>42</v>
      </c>
      <c r="V1187" t="s">
        <v>74</v>
      </c>
      <c r="W1187" t="s">
        <v>44</v>
      </c>
      <c r="X1187" t="s">
        <v>75</v>
      </c>
      <c r="Y1187" t="s">
        <v>46</v>
      </c>
      <c r="Z1187" t="s">
        <v>48</v>
      </c>
      <c r="AA1187" t="s">
        <v>48</v>
      </c>
      <c r="AB1187" t="s">
        <v>49</v>
      </c>
      <c r="AC1187" t="s">
        <v>50</v>
      </c>
      <c r="AD1187" t="s">
        <v>51</v>
      </c>
      <c r="AE1187" t="s">
        <v>271</v>
      </c>
      <c r="AF1187" t="s">
        <v>178</v>
      </c>
      <c r="AG1187" t="s">
        <v>178</v>
      </c>
      <c r="AH1187" t="s">
        <v>178</v>
      </c>
      <c r="AI1187" t="s">
        <v>116</v>
      </c>
      <c r="AJ1187" t="s">
        <v>178</v>
      </c>
      <c r="AK1187" t="s">
        <v>69</v>
      </c>
      <c r="AL1187" t="s">
        <v>226</v>
      </c>
      <c r="AM1187" t="s">
        <v>272</v>
      </c>
    </row>
    <row r="1188" spans="1:39" x14ac:dyDescent="0.25">
      <c r="A1188">
        <v>157863</v>
      </c>
      <c r="B1188" t="s">
        <v>1376</v>
      </c>
      <c r="C1188">
        <v>2013</v>
      </c>
      <c r="D1188">
        <v>13</v>
      </c>
      <c r="E1188">
        <v>74</v>
      </c>
      <c r="F1188">
        <v>71</v>
      </c>
      <c r="G1188">
        <v>77</v>
      </c>
      <c r="H1188">
        <v>23</v>
      </c>
      <c r="I1188">
        <v>23</v>
      </c>
      <c r="J1188">
        <v>23</v>
      </c>
      <c r="K1188">
        <v>23</v>
      </c>
      <c r="L1188">
        <v>23</v>
      </c>
      <c r="M1188">
        <v>22</v>
      </c>
      <c r="N1188">
        <v>0</v>
      </c>
      <c r="O1188">
        <v>0</v>
      </c>
      <c r="P1188">
        <v>0</v>
      </c>
      <c r="Q1188">
        <v>22000</v>
      </c>
      <c r="R1188" t="s">
        <v>99</v>
      </c>
      <c r="S1188" t="s">
        <v>1325</v>
      </c>
      <c r="T1188" t="s">
        <v>1325</v>
      </c>
      <c r="U1188" t="s">
        <v>42</v>
      </c>
      <c r="V1188" t="s">
        <v>74</v>
      </c>
      <c r="W1188" t="s">
        <v>44</v>
      </c>
      <c r="X1188" t="s">
        <v>75</v>
      </c>
      <c r="Y1188" t="s">
        <v>46</v>
      </c>
      <c r="Z1188" t="s">
        <v>48</v>
      </c>
      <c r="AA1188" t="s">
        <v>48</v>
      </c>
      <c r="AB1188" t="s">
        <v>255</v>
      </c>
      <c r="AC1188" t="s">
        <v>50</v>
      </c>
      <c r="AD1188" t="s">
        <v>51</v>
      </c>
      <c r="AE1188" t="s">
        <v>52</v>
      </c>
      <c r="AF1188" t="s">
        <v>53</v>
      </c>
      <c r="AG1188" t="s">
        <v>121</v>
      </c>
      <c r="AH1188" t="s">
        <v>55</v>
      </c>
      <c r="AI1188" t="s">
        <v>67</v>
      </c>
      <c r="AJ1188" t="s">
        <v>130</v>
      </c>
      <c r="AK1188" t="s">
        <v>69</v>
      </c>
      <c r="AL1188" t="s">
        <v>1377</v>
      </c>
      <c r="AM1188" t="s">
        <v>580</v>
      </c>
    </row>
    <row r="1189" spans="1:39" x14ac:dyDescent="0.25">
      <c r="A1189">
        <v>105899</v>
      </c>
      <c r="B1189" t="s">
        <v>333</v>
      </c>
      <c r="C1189">
        <v>2013</v>
      </c>
      <c r="D1189">
        <v>13</v>
      </c>
      <c r="E1189">
        <v>61</v>
      </c>
      <c r="F1189">
        <v>59</v>
      </c>
      <c r="G1189">
        <v>63</v>
      </c>
      <c r="H1189">
        <v>43</v>
      </c>
      <c r="I1189">
        <v>38</v>
      </c>
      <c r="J1189">
        <v>47</v>
      </c>
      <c r="K1189">
        <v>43</v>
      </c>
      <c r="L1189">
        <v>38</v>
      </c>
      <c r="M1189">
        <v>47</v>
      </c>
      <c r="N1189">
        <v>0</v>
      </c>
      <c r="O1189">
        <v>0</v>
      </c>
      <c r="P1189">
        <v>0</v>
      </c>
      <c r="Q1189">
        <v>21832</v>
      </c>
      <c r="R1189" t="s">
        <v>73</v>
      </c>
      <c r="S1189" t="s">
        <v>264</v>
      </c>
      <c r="T1189" t="s">
        <v>264</v>
      </c>
      <c r="U1189" t="s">
        <v>265</v>
      </c>
      <c r="V1189" t="s">
        <v>74</v>
      </c>
      <c r="W1189" t="s">
        <v>44</v>
      </c>
      <c r="X1189" t="s">
        <v>75</v>
      </c>
      <c r="Y1189" t="s">
        <v>46</v>
      </c>
      <c r="Z1189" t="s">
        <v>48</v>
      </c>
      <c r="AA1189" t="s">
        <v>48</v>
      </c>
      <c r="AB1189" t="s">
        <v>250</v>
      </c>
      <c r="AC1189" t="s">
        <v>50</v>
      </c>
      <c r="AD1189" t="s">
        <v>51</v>
      </c>
      <c r="AE1189" t="s">
        <v>113</v>
      </c>
      <c r="AF1189" t="s">
        <v>138</v>
      </c>
      <c r="AG1189" t="s">
        <v>106</v>
      </c>
      <c r="AH1189" t="s">
        <v>95</v>
      </c>
      <c r="AI1189" t="s">
        <v>116</v>
      </c>
      <c r="AJ1189" t="s">
        <v>139</v>
      </c>
      <c r="AK1189" t="s">
        <v>69</v>
      </c>
      <c r="AL1189" t="s">
        <v>80</v>
      </c>
      <c r="AM1189" t="s">
        <v>334</v>
      </c>
    </row>
    <row r="1190" spans="1:39" x14ac:dyDescent="0.25">
      <c r="A1190">
        <v>217305</v>
      </c>
      <c r="B1190" t="s">
        <v>2804</v>
      </c>
      <c r="C1190">
        <v>2013</v>
      </c>
      <c r="D1190">
        <v>13</v>
      </c>
      <c r="Q1190">
        <v>21285</v>
      </c>
      <c r="R1190" t="s">
        <v>99</v>
      </c>
      <c r="S1190" t="s">
        <v>2801</v>
      </c>
      <c r="T1190" t="s">
        <v>2801</v>
      </c>
      <c r="U1190" t="s">
        <v>734</v>
      </c>
      <c r="V1190" t="s">
        <v>74</v>
      </c>
      <c r="W1190" t="s">
        <v>44</v>
      </c>
      <c r="X1190" t="s">
        <v>75</v>
      </c>
      <c r="Y1190" t="s">
        <v>46</v>
      </c>
      <c r="Z1190" t="s">
        <v>48</v>
      </c>
      <c r="AA1190" t="s">
        <v>48</v>
      </c>
      <c r="AB1190" t="s">
        <v>168</v>
      </c>
      <c r="AC1190" t="s">
        <v>50</v>
      </c>
      <c r="AD1190" t="s">
        <v>169</v>
      </c>
      <c r="AE1190" t="s">
        <v>145</v>
      </c>
      <c r="AF1190" t="s">
        <v>146</v>
      </c>
      <c r="AG1190" t="s">
        <v>106</v>
      </c>
      <c r="AH1190" t="s">
        <v>55</v>
      </c>
      <c r="AI1190" t="s">
        <v>116</v>
      </c>
      <c r="AJ1190" t="s">
        <v>84</v>
      </c>
      <c r="AK1190" t="s">
        <v>69</v>
      </c>
      <c r="AL1190" t="s">
        <v>110</v>
      </c>
      <c r="AM1190" t="s">
        <v>344</v>
      </c>
    </row>
    <row r="1191" spans="1:39" x14ac:dyDescent="0.25">
      <c r="A1191">
        <v>155937</v>
      </c>
      <c r="B1191" t="s">
        <v>1318</v>
      </c>
      <c r="C1191">
        <v>2013</v>
      </c>
      <c r="D1191">
        <v>13</v>
      </c>
      <c r="E1191">
        <v>44</v>
      </c>
      <c r="F1191">
        <v>36</v>
      </c>
      <c r="G1191">
        <v>55</v>
      </c>
      <c r="H1191">
        <v>43</v>
      </c>
      <c r="I1191">
        <v>49</v>
      </c>
      <c r="J1191">
        <v>38</v>
      </c>
      <c r="K1191">
        <v>43</v>
      </c>
      <c r="L1191">
        <v>49</v>
      </c>
      <c r="M1191">
        <v>38</v>
      </c>
      <c r="N1191">
        <v>0</v>
      </c>
      <c r="O1191">
        <v>0</v>
      </c>
      <c r="P1191">
        <v>0</v>
      </c>
      <c r="Q1191">
        <v>21200</v>
      </c>
      <c r="R1191" t="s">
        <v>73</v>
      </c>
      <c r="S1191" t="s">
        <v>1269</v>
      </c>
      <c r="T1191" t="s">
        <v>1269</v>
      </c>
      <c r="U1191" t="s">
        <v>671</v>
      </c>
      <c r="V1191" t="s">
        <v>74</v>
      </c>
      <c r="W1191" t="s">
        <v>44</v>
      </c>
      <c r="X1191" t="s">
        <v>75</v>
      </c>
      <c r="Y1191" t="s">
        <v>46</v>
      </c>
      <c r="Z1191" t="s">
        <v>48</v>
      </c>
      <c r="AA1191" t="s">
        <v>48</v>
      </c>
      <c r="AB1191" t="s">
        <v>213</v>
      </c>
      <c r="AC1191" t="s">
        <v>50</v>
      </c>
      <c r="AD1191" t="s">
        <v>51</v>
      </c>
      <c r="AE1191" t="s">
        <v>113</v>
      </c>
      <c r="AF1191" t="s">
        <v>114</v>
      </c>
      <c r="AG1191" t="s">
        <v>106</v>
      </c>
      <c r="AH1191" t="s">
        <v>173</v>
      </c>
      <c r="AI1191" t="s">
        <v>116</v>
      </c>
      <c r="AJ1191" t="s">
        <v>139</v>
      </c>
      <c r="AK1191" t="s">
        <v>69</v>
      </c>
      <c r="AL1191" t="s">
        <v>118</v>
      </c>
      <c r="AM1191" t="s">
        <v>334</v>
      </c>
    </row>
    <row r="1192" spans="1:39" x14ac:dyDescent="0.25">
      <c r="A1192">
        <v>220215</v>
      </c>
      <c r="B1192" t="s">
        <v>2906</v>
      </c>
      <c r="C1192">
        <v>2013</v>
      </c>
      <c r="D1192">
        <v>13</v>
      </c>
      <c r="E1192">
        <v>92</v>
      </c>
      <c r="F1192">
        <v>91</v>
      </c>
      <c r="G1192">
        <v>93</v>
      </c>
      <c r="H1192">
        <v>37</v>
      </c>
      <c r="I1192">
        <v>41</v>
      </c>
      <c r="J1192">
        <v>35</v>
      </c>
      <c r="K1192">
        <v>37</v>
      </c>
      <c r="L1192">
        <v>41</v>
      </c>
      <c r="M1192">
        <v>35</v>
      </c>
      <c r="N1192">
        <v>0</v>
      </c>
      <c r="O1192">
        <v>0</v>
      </c>
      <c r="P1192">
        <v>0</v>
      </c>
      <c r="Q1192">
        <v>20468</v>
      </c>
      <c r="R1192" t="s">
        <v>99</v>
      </c>
      <c r="S1192" t="s">
        <v>1182</v>
      </c>
      <c r="T1192" t="s">
        <v>1182</v>
      </c>
      <c r="U1192" t="s">
        <v>42</v>
      </c>
      <c r="V1192" t="s">
        <v>74</v>
      </c>
      <c r="W1192" t="s">
        <v>44</v>
      </c>
      <c r="X1192" t="s">
        <v>75</v>
      </c>
      <c r="Y1192" t="s">
        <v>46</v>
      </c>
      <c r="Z1192" t="s">
        <v>48</v>
      </c>
      <c r="AA1192" t="s">
        <v>48</v>
      </c>
      <c r="AB1192" t="s">
        <v>102</v>
      </c>
      <c r="AC1192" t="s">
        <v>50</v>
      </c>
      <c r="AD1192" t="s">
        <v>51</v>
      </c>
      <c r="AE1192" t="s">
        <v>207</v>
      </c>
      <c r="AF1192" t="s">
        <v>86</v>
      </c>
      <c r="AG1192" t="s">
        <v>256</v>
      </c>
      <c r="AH1192" t="s">
        <v>95</v>
      </c>
      <c r="AI1192" t="s">
        <v>56</v>
      </c>
      <c r="AJ1192" t="s">
        <v>130</v>
      </c>
      <c r="AK1192" t="s">
        <v>69</v>
      </c>
      <c r="AL1192" t="s">
        <v>89</v>
      </c>
      <c r="AM1192" t="s">
        <v>320</v>
      </c>
    </row>
    <row r="1193" spans="1:39" x14ac:dyDescent="0.25">
      <c r="A1193">
        <v>214166</v>
      </c>
      <c r="B1193" t="s">
        <v>2715</v>
      </c>
      <c r="C1193">
        <v>2013</v>
      </c>
      <c r="D1193">
        <v>13</v>
      </c>
      <c r="E1193">
        <v>69</v>
      </c>
      <c r="F1193">
        <v>69</v>
      </c>
      <c r="G1193">
        <v>69</v>
      </c>
      <c r="H1193">
        <v>36</v>
      </c>
      <c r="I1193">
        <v>26</v>
      </c>
      <c r="J1193">
        <v>42</v>
      </c>
      <c r="K1193">
        <v>35</v>
      </c>
      <c r="L1193">
        <v>26</v>
      </c>
      <c r="M1193">
        <v>41</v>
      </c>
      <c r="N1193">
        <v>1</v>
      </c>
      <c r="O1193">
        <v>1</v>
      </c>
      <c r="P1193">
        <v>1</v>
      </c>
      <c r="Q1193">
        <v>20268</v>
      </c>
      <c r="R1193" t="s">
        <v>99</v>
      </c>
      <c r="S1193" t="s">
        <v>2624</v>
      </c>
      <c r="T1193" t="s">
        <v>2624</v>
      </c>
      <c r="U1193" t="s">
        <v>774</v>
      </c>
      <c r="V1193" t="s">
        <v>74</v>
      </c>
      <c r="W1193" t="s">
        <v>44</v>
      </c>
      <c r="X1193" t="s">
        <v>75</v>
      </c>
      <c r="Y1193" t="s">
        <v>46</v>
      </c>
      <c r="Z1193" t="s">
        <v>48</v>
      </c>
      <c r="AA1193" t="s">
        <v>48</v>
      </c>
      <c r="AB1193" t="s">
        <v>112</v>
      </c>
      <c r="AC1193" t="s">
        <v>50</v>
      </c>
      <c r="AD1193" t="s">
        <v>51</v>
      </c>
      <c r="AE1193" t="s">
        <v>145</v>
      </c>
      <c r="AF1193" t="s">
        <v>146</v>
      </c>
      <c r="AG1193" t="s">
        <v>156</v>
      </c>
      <c r="AH1193" t="s">
        <v>78</v>
      </c>
      <c r="AI1193" t="s">
        <v>129</v>
      </c>
      <c r="AJ1193" t="s">
        <v>203</v>
      </c>
      <c r="AK1193" t="s">
        <v>69</v>
      </c>
      <c r="AL1193" t="s">
        <v>140</v>
      </c>
      <c r="AM1193" t="s">
        <v>344</v>
      </c>
    </row>
    <row r="1194" spans="1:39" x14ac:dyDescent="0.25">
      <c r="A1194">
        <v>191621</v>
      </c>
      <c r="B1194" t="s">
        <v>2090</v>
      </c>
      <c r="C1194">
        <v>2013</v>
      </c>
      <c r="D1194">
        <v>13</v>
      </c>
      <c r="E1194">
        <v>81</v>
      </c>
      <c r="F1194">
        <v>79</v>
      </c>
      <c r="G1194">
        <v>83</v>
      </c>
      <c r="H1194">
        <v>27</v>
      </c>
      <c r="I1194">
        <v>28</v>
      </c>
      <c r="J1194">
        <v>27</v>
      </c>
      <c r="K1194">
        <v>27</v>
      </c>
      <c r="L1194">
        <v>27</v>
      </c>
      <c r="M1194">
        <v>27</v>
      </c>
      <c r="N1194">
        <v>0</v>
      </c>
      <c r="O1194">
        <v>1</v>
      </c>
      <c r="P1194">
        <v>0</v>
      </c>
      <c r="Q1194">
        <v>19940</v>
      </c>
      <c r="R1194" t="s">
        <v>99</v>
      </c>
      <c r="S1194" t="s">
        <v>773</v>
      </c>
      <c r="T1194" t="s">
        <v>773</v>
      </c>
      <c r="U1194" t="s">
        <v>774</v>
      </c>
      <c r="V1194" t="s">
        <v>74</v>
      </c>
      <c r="W1194" t="s">
        <v>44</v>
      </c>
      <c r="X1194" t="s">
        <v>75</v>
      </c>
      <c r="Y1194" t="s">
        <v>46</v>
      </c>
      <c r="Z1194" t="s">
        <v>48</v>
      </c>
      <c r="AA1194" t="s">
        <v>48</v>
      </c>
      <c r="AB1194" t="s">
        <v>168</v>
      </c>
      <c r="AC1194" t="s">
        <v>50</v>
      </c>
      <c r="AD1194" t="s">
        <v>51</v>
      </c>
      <c r="AE1194" t="s">
        <v>113</v>
      </c>
      <c r="AF1194" t="s">
        <v>138</v>
      </c>
      <c r="AG1194" t="s">
        <v>106</v>
      </c>
      <c r="AH1194" t="s">
        <v>55</v>
      </c>
      <c r="AI1194" t="s">
        <v>116</v>
      </c>
      <c r="AJ1194" t="s">
        <v>174</v>
      </c>
      <c r="AK1194" t="s">
        <v>69</v>
      </c>
      <c r="AL1194" t="s">
        <v>118</v>
      </c>
      <c r="AM1194" t="s">
        <v>175</v>
      </c>
    </row>
    <row r="1195" spans="1:39" x14ac:dyDescent="0.25">
      <c r="A1195">
        <v>220631</v>
      </c>
      <c r="B1195" t="s">
        <v>2916</v>
      </c>
      <c r="C1195">
        <v>2013</v>
      </c>
      <c r="D1195">
        <v>13</v>
      </c>
      <c r="E1195">
        <v>70</v>
      </c>
      <c r="F1195">
        <v>70</v>
      </c>
      <c r="G1195">
        <v>70</v>
      </c>
      <c r="H1195">
        <v>28</v>
      </c>
      <c r="I1195">
        <v>36</v>
      </c>
      <c r="J1195">
        <v>25</v>
      </c>
      <c r="K1195">
        <v>18</v>
      </c>
      <c r="L1195">
        <v>20</v>
      </c>
      <c r="M1195">
        <v>17</v>
      </c>
      <c r="N1195">
        <v>10</v>
      </c>
      <c r="O1195">
        <v>16</v>
      </c>
      <c r="P1195">
        <v>8</v>
      </c>
      <c r="Q1195">
        <v>19490</v>
      </c>
      <c r="R1195" t="s">
        <v>99</v>
      </c>
      <c r="S1195" t="s">
        <v>1182</v>
      </c>
      <c r="T1195" t="s">
        <v>1182</v>
      </c>
      <c r="U1195" t="s">
        <v>42</v>
      </c>
      <c r="V1195" t="s">
        <v>74</v>
      </c>
      <c r="W1195" t="s">
        <v>44</v>
      </c>
      <c r="X1195" t="s">
        <v>75</v>
      </c>
      <c r="Y1195" t="s">
        <v>46</v>
      </c>
      <c r="Z1195" t="s">
        <v>48</v>
      </c>
      <c r="AA1195" t="s">
        <v>48</v>
      </c>
      <c r="AB1195" t="s">
        <v>255</v>
      </c>
      <c r="AC1195" t="s">
        <v>50</v>
      </c>
      <c r="AD1195" t="s">
        <v>51</v>
      </c>
      <c r="AE1195" t="s">
        <v>52</v>
      </c>
      <c r="AF1195" t="s">
        <v>53</v>
      </c>
      <c r="AG1195" t="s">
        <v>256</v>
      </c>
      <c r="AH1195" t="s">
        <v>173</v>
      </c>
      <c r="AI1195" t="s">
        <v>244</v>
      </c>
      <c r="AJ1195" t="s">
        <v>203</v>
      </c>
      <c r="AK1195" t="s">
        <v>69</v>
      </c>
      <c r="AL1195" t="s">
        <v>89</v>
      </c>
      <c r="AM1195" t="s">
        <v>367</v>
      </c>
    </row>
    <row r="1196" spans="1:39" x14ac:dyDescent="0.25">
      <c r="A1196">
        <v>102377</v>
      </c>
      <c r="B1196" t="s">
        <v>242</v>
      </c>
      <c r="C1196">
        <v>2013</v>
      </c>
      <c r="D1196">
        <v>13</v>
      </c>
      <c r="E1196">
        <v>35</v>
      </c>
      <c r="F1196">
        <v>34</v>
      </c>
      <c r="G1196">
        <v>36</v>
      </c>
      <c r="H1196">
        <v>18</v>
      </c>
      <c r="I1196">
        <v>23</v>
      </c>
      <c r="J1196">
        <v>16</v>
      </c>
      <c r="K1196">
        <v>18</v>
      </c>
      <c r="L1196">
        <v>23</v>
      </c>
      <c r="M1196">
        <v>16</v>
      </c>
      <c r="N1196">
        <v>0</v>
      </c>
      <c r="O1196">
        <v>0</v>
      </c>
      <c r="P1196">
        <v>0</v>
      </c>
      <c r="Q1196">
        <v>18900</v>
      </c>
      <c r="R1196" t="s">
        <v>99</v>
      </c>
      <c r="S1196" t="s">
        <v>41</v>
      </c>
      <c r="T1196" t="s">
        <v>41</v>
      </c>
      <c r="U1196" t="s">
        <v>42</v>
      </c>
      <c r="V1196" t="s">
        <v>74</v>
      </c>
      <c r="W1196" t="s">
        <v>44</v>
      </c>
      <c r="X1196" t="s">
        <v>75</v>
      </c>
      <c r="Y1196" t="s">
        <v>46</v>
      </c>
      <c r="Z1196" t="s">
        <v>47</v>
      </c>
      <c r="AA1196" t="s">
        <v>48</v>
      </c>
      <c r="AB1196" t="s">
        <v>102</v>
      </c>
      <c r="AC1196" t="s">
        <v>50</v>
      </c>
      <c r="AD1196" t="s">
        <v>51</v>
      </c>
      <c r="AE1196" t="s">
        <v>113</v>
      </c>
      <c r="AF1196" t="s">
        <v>53</v>
      </c>
      <c r="AG1196" t="s">
        <v>65</v>
      </c>
      <c r="AH1196" t="s">
        <v>55</v>
      </c>
      <c r="AI1196" t="s">
        <v>56</v>
      </c>
      <c r="AJ1196" t="s">
        <v>130</v>
      </c>
      <c r="AK1196" t="s">
        <v>58</v>
      </c>
      <c r="AL1196" t="s">
        <v>89</v>
      </c>
      <c r="AM1196" t="s">
        <v>158</v>
      </c>
    </row>
    <row r="1197" spans="1:39" x14ac:dyDescent="0.25">
      <c r="A1197">
        <v>220552</v>
      </c>
      <c r="B1197" t="s">
        <v>2912</v>
      </c>
      <c r="C1197">
        <v>2013</v>
      </c>
      <c r="D1197">
        <v>13</v>
      </c>
      <c r="Q1197">
        <v>18875</v>
      </c>
      <c r="R1197" t="s">
        <v>99</v>
      </c>
      <c r="S1197" t="s">
        <v>1182</v>
      </c>
      <c r="T1197" t="s">
        <v>1182</v>
      </c>
      <c r="U1197" t="s">
        <v>42</v>
      </c>
      <c r="V1197" t="s">
        <v>143</v>
      </c>
      <c r="W1197" t="s">
        <v>44</v>
      </c>
      <c r="X1197" t="s">
        <v>144</v>
      </c>
      <c r="Y1197" t="s">
        <v>46</v>
      </c>
      <c r="Z1197" t="s">
        <v>48</v>
      </c>
      <c r="AA1197" t="s">
        <v>48</v>
      </c>
      <c r="AB1197" t="s">
        <v>49</v>
      </c>
      <c r="AC1197" t="s">
        <v>50</v>
      </c>
      <c r="AD1197" t="s">
        <v>51</v>
      </c>
      <c r="AE1197" t="s">
        <v>145</v>
      </c>
      <c r="AF1197" t="s">
        <v>146</v>
      </c>
      <c r="AG1197" t="s">
        <v>106</v>
      </c>
      <c r="AH1197" t="s">
        <v>55</v>
      </c>
      <c r="AI1197" t="s">
        <v>56</v>
      </c>
      <c r="AJ1197" t="s">
        <v>79</v>
      </c>
      <c r="AK1197" t="s">
        <v>69</v>
      </c>
      <c r="AL1197" t="s">
        <v>110</v>
      </c>
      <c r="AM1197" t="s">
        <v>260</v>
      </c>
    </row>
    <row r="1198" spans="1:39" x14ac:dyDescent="0.25">
      <c r="A1198">
        <v>101693</v>
      </c>
      <c r="B1198" t="s">
        <v>205</v>
      </c>
      <c r="C1198">
        <v>2013</v>
      </c>
      <c r="D1198">
        <v>13</v>
      </c>
      <c r="E1198">
        <v>71</v>
      </c>
      <c r="F1198">
        <v>75</v>
      </c>
      <c r="G1198">
        <v>69</v>
      </c>
      <c r="H1198">
        <v>42</v>
      </c>
      <c r="I1198">
        <v>47</v>
      </c>
      <c r="J1198">
        <v>39</v>
      </c>
      <c r="K1198">
        <v>42</v>
      </c>
      <c r="L1198">
        <v>47</v>
      </c>
      <c r="M1198">
        <v>39</v>
      </c>
      <c r="N1198">
        <v>0</v>
      </c>
      <c r="O1198">
        <v>0</v>
      </c>
      <c r="P1198">
        <v>0</v>
      </c>
      <c r="Q1198">
        <v>18690</v>
      </c>
      <c r="R1198" t="s">
        <v>99</v>
      </c>
      <c r="S1198" t="s">
        <v>41</v>
      </c>
      <c r="T1198" t="s">
        <v>41</v>
      </c>
      <c r="U1198" t="s">
        <v>42</v>
      </c>
      <c r="V1198" t="s">
        <v>74</v>
      </c>
      <c r="W1198" t="s">
        <v>44</v>
      </c>
      <c r="X1198" t="s">
        <v>75</v>
      </c>
      <c r="Y1198" t="s">
        <v>46</v>
      </c>
      <c r="Z1198" t="s">
        <v>48</v>
      </c>
      <c r="AA1198" t="s">
        <v>48</v>
      </c>
      <c r="AB1198" t="s">
        <v>134</v>
      </c>
      <c r="AC1198" t="s">
        <v>50</v>
      </c>
      <c r="AD1198" t="s">
        <v>51</v>
      </c>
      <c r="AE1198" t="s">
        <v>113</v>
      </c>
      <c r="AF1198" t="s">
        <v>86</v>
      </c>
      <c r="AG1198" t="s">
        <v>121</v>
      </c>
      <c r="AH1198" t="s">
        <v>173</v>
      </c>
      <c r="AI1198" t="s">
        <v>129</v>
      </c>
      <c r="AJ1198" t="s">
        <v>203</v>
      </c>
      <c r="AK1198" t="s">
        <v>69</v>
      </c>
      <c r="AL1198" t="s">
        <v>89</v>
      </c>
      <c r="AM1198" t="s">
        <v>204</v>
      </c>
    </row>
    <row r="1199" spans="1:39" x14ac:dyDescent="0.25">
      <c r="A1199">
        <v>200156</v>
      </c>
      <c r="B1199" t="s">
        <v>2370</v>
      </c>
      <c r="C1199">
        <v>2013</v>
      </c>
      <c r="D1199">
        <v>13</v>
      </c>
      <c r="E1199">
        <v>57</v>
      </c>
      <c r="F1199">
        <v>55</v>
      </c>
      <c r="G1199">
        <v>59</v>
      </c>
      <c r="H1199">
        <v>42</v>
      </c>
      <c r="I1199">
        <v>37</v>
      </c>
      <c r="J1199">
        <v>48</v>
      </c>
      <c r="K1199">
        <v>42</v>
      </c>
      <c r="L1199">
        <v>36</v>
      </c>
      <c r="M1199">
        <v>48</v>
      </c>
      <c r="N1199">
        <v>1</v>
      </c>
      <c r="O1199">
        <v>1</v>
      </c>
      <c r="P1199">
        <v>1</v>
      </c>
      <c r="Q1199">
        <v>18494</v>
      </c>
      <c r="R1199" t="s">
        <v>73</v>
      </c>
      <c r="S1199" t="s">
        <v>2366</v>
      </c>
      <c r="T1199" t="s">
        <v>2366</v>
      </c>
      <c r="U1199" t="s">
        <v>671</v>
      </c>
      <c r="V1199" t="s">
        <v>74</v>
      </c>
      <c r="W1199" t="s">
        <v>44</v>
      </c>
      <c r="X1199" t="s">
        <v>75</v>
      </c>
      <c r="Y1199" t="s">
        <v>46</v>
      </c>
      <c r="Z1199" t="s">
        <v>48</v>
      </c>
      <c r="AA1199" t="s">
        <v>48</v>
      </c>
      <c r="AB1199" t="s">
        <v>255</v>
      </c>
      <c r="AC1199" t="s">
        <v>50</v>
      </c>
      <c r="AD1199" t="s">
        <v>51</v>
      </c>
      <c r="AE1199" t="s">
        <v>113</v>
      </c>
      <c r="AF1199" t="s">
        <v>114</v>
      </c>
      <c r="AG1199" t="s">
        <v>106</v>
      </c>
      <c r="AH1199" t="s">
        <v>173</v>
      </c>
      <c r="AI1199" t="s">
        <v>116</v>
      </c>
      <c r="AJ1199" t="s">
        <v>139</v>
      </c>
      <c r="AK1199" t="s">
        <v>69</v>
      </c>
      <c r="AL1199" t="s">
        <v>118</v>
      </c>
      <c r="AM1199" t="s">
        <v>175</v>
      </c>
    </row>
    <row r="1200" spans="1:39" x14ac:dyDescent="0.25">
      <c r="A1200">
        <v>447263</v>
      </c>
      <c r="B1200" t="s">
        <v>3872</v>
      </c>
      <c r="C1200">
        <v>2013</v>
      </c>
      <c r="D1200">
        <v>13</v>
      </c>
      <c r="E1200">
        <v>78</v>
      </c>
      <c r="F1200">
        <v>85</v>
      </c>
      <c r="G1200">
        <v>76</v>
      </c>
      <c r="H1200">
        <v>57</v>
      </c>
      <c r="I1200">
        <v>93</v>
      </c>
      <c r="J1200">
        <v>49</v>
      </c>
      <c r="K1200">
        <v>57</v>
      </c>
      <c r="L1200">
        <v>93</v>
      </c>
      <c r="M1200">
        <v>49</v>
      </c>
      <c r="N1200">
        <v>0</v>
      </c>
      <c r="O1200">
        <v>0</v>
      </c>
      <c r="P1200">
        <v>0</v>
      </c>
      <c r="Q1200">
        <v>18320</v>
      </c>
      <c r="R1200" t="s">
        <v>99</v>
      </c>
      <c r="S1200" t="s">
        <v>3096</v>
      </c>
      <c r="T1200" t="s">
        <v>3096</v>
      </c>
      <c r="U1200" t="s">
        <v>684</v>
      </c>
      <c r="V1200" t="s">
        <v>143</v>
      </c>
      <c r="W1200" t="s">
        <v>44</v>
      </c>
      <c r="X1200" t="s">
        <v>144</v>
      </c>
      <c r="Y1200" t="s">
        <v>46</v>
      </c>
      <c r="Z1200" t="s">
        <v>48</v>
      </c>
      <c r="AA1200" t="s">
        <v>48</v>
      </c>
      <c r="AB1200" t="s">
        <v>168</v>
      </c>
      <c r="AC1200" t="s">
        <v>50</v>
      </c>
      <c r="AD1200" t="s">
        <v>169</v>
      </c>
      <c r="AE1200" t="s">
        <v>219</v>
      </c>
      <c r="AF1200" t="s">
        <v>105</v>
      </c>
      <c r="AG1200" t="s">
        <v>106</v>
      </c>
      <c r="AH1200" t="s">
        <v>200</v>
      </c>
      <c r="AI1200" t="s">
        <v>108</v>
      </c>
      <c r="AJ1200" t="s">
        <v>201</v>
      </c>
      <c r="AK1200" t="s">
        <v>69</v>
      </c>
      <c r="AL1200" t="s">
        <v>226</v>
      </c>
      <c r="AM1200" t="s">
        <v>324</v>
      </c>
    </row>
    <row r="1201" spans="1:39" x14ac:dyDescent="0.25">
      <c r="A1201">
        <v>181093</v>
      </c>
      <c r="B1201" t="s">
        <v>1874</v>
      </c>
      <c r="C1201">
        <v>2013</v>
      </c>
      <c r="D1201">
        <v>13</v>
      </c>
      <c r="E1201">
        <v>58</v>
      </c>
      <c r="F1201">
        <v>63</v>
      </c>
      <c r="G1201">
        <v>56</v>
      </c>
      <c r="H1201">
        <v>63</v>
      </c>
      <c r="I1201">
        <v>63</v>
      </c>
      <c r="J1201">
        <v>63</v>
      </c>
      <c r="K1201">
        <v>63</v>
      </c>
      <c r="L1201">
        <v>63</v>
      </c>
      <c r="M1201">
        <v>63</v>
      </c>
      <c r="N1201">
        <v>0</v>
      </c>
      <c r="O1201">
        <v>0</v>
      </c>
      <c r="P1201">
        <v>0</v>
      </c>
      <c r="Q1201">
        <v>18256</v>
      </c>
      <c r="R1201" t="s">
        <v>73</v>
      </c>
      <c r="S1201" t="s">
        <v>1866</v>
      </c>
      <c r="T1201" t="s">
        <v>1866</v>
      </c>
      <c r="U1201" t="s">
        <v>671</v>
      </c>
      <c r="V1201" t="s">
        <v>74</v>
      </c>
      <c r="W1201" t="s">
        <v>44</v>
      </c>
      <c r="X1201" t="s">
        <v>75</v>
      </c>
      <c r="Y1201" t="s">
        <v>46</v>
      </c>
      <c r="Z1201" t="s">
        <v>48</v>
      </c>
      <c r="AA1201" t="s">
        <v>48</v>
      </c>
      <c r="AB1201" t="s">
        <v>250</v>
      </c>
      <c r="AC1201" t="s">
        <v>50</v>
      </c>
      <c r="AD1201" t="s">
        <v>51</v>
      </c>
      <c r="AE1201" t="s">
        <v>113</v>
      </c>
      <c r="AF1201" t="s">
        <v>155</v>
      </c>
      <c r="AG1201" t="s">
        <v>147</v>
      </c>
      <c r="AH1201" t="s">
        <v>66</v>
      </c>
      <c r="AI1201" t="s">
        <v>56</v>
      </c>
      <c r="AJ1201" t="s">
        <v>174</v>
      </c>
      <c r="AK1201" t="s">
        <v>69</v>
      </c>
      <c r="AL1201" t="s">
        <v>118</v>
      </c>
      <c r="AM1201" t="s">
        <v>141</v>
      </c>
    </row>
    <row r="1202" spans="1:39" x14ac:dyDescent="0.25">
      <c r="A1202">
        <v>443535</v>
      </c>
      <c r="B1202" t="s">
        <v>3791</v>
      </c>
      <c r="C1202">
        <v>2013</v>
      </c>
      <c r="D1202">
        <v>13</v>
      </c>
      <c r="E1202">
        <v>65</v>
      </c>
      <c r="F1202">
        <v>70</v>
      </c>
      <c r="G1202">
        <v>59</v>
      </c>
      <c r="H1202">
        <v>42</v>
      </c>
      <c r="I1202">
        <v>44</v>
      </c>
      <c r="J1202">
        <v>38</v>
      </c>
      <c r="K1202">
        <v>38</v>
      </c>
      <c r="L1202">
        <v>40</v>
      </c>
      <c r="M1202">
        <v>35</v>
      </c>
      <c r="N1202">
        <v>4</v>
      </c>
      <c r="O1202">
        <v>4</v>
      </c>
      <c r="P1202">
        <v>3</v>
      </c>
      <c r="Q1202">
        <v>18048</v>
      </c>
      <c r="R1202" t="s">
        <v>73</v>
      </c>
      <c r="S1202" t="s">
        <v>2387</v>
      </c>
      <c r="T1202" t="s">
        <v>2387</v>
      </c>
      <c r="U1202" t="s">
        <v>1014</v>
      </c>
      <c r="V1202" t="s">
        <v>143</v>
      </c>
      <c r="W1202" t="s">
        <v>44</v>
      </c>
      <c r="X1202" t="s">
        <v>144</v>
      </c>
      <c r="Y1202" t="s">
        <v>46</v>
      </c>
      <c r="Z1202" t="s">
        <v>48</v>
      </c>
      <c r="AA1202" t="s">
        <v>48</v>
      </c>
      <c r="AB1202" t="s">
        <v>168</v>
      </c>
      <c r="AC1202" t="s">
        <v>50</v>
      </c>
      <c r="AD1202" t="s">
        <v>169</v>
      </c>
      <c r="AE1202" t="s">
        <v>219</v>
      </c>
      <c r="AF1202" t="s">
        <v>105</v>
      </c>
      <c r="AG1202" t="s">
        <v>106</v>
      </c>
      <c r="AH1202" t="s">
        <v>107</v>
      </c>
      <c r="AI1202" t="s">
        <v>108</v>
      </c>
      <c r="AJ1202" t="s">
        <v>201</v>
      </c>
      <c r="AK1202" t="s">
        <v>69</v>
      </c>
      <c r="AL1202" t="s">
        <v>226</v>
      </c>
      <c r="AM1202" t="s">
        <v>276</v>
      </c>
    </row>
    <row r="1203" spans="1:39" x14ac:dyDescent="0.25">
      <c r="A1203">
        <v>450207</v>
      </c>
      <c r="B1203" t="s">
        <v>3939</v>
      </c>
      <c r="C1203">
        <v>2013</v>
      </c>
      <c r="D1203">
        <v>13</v>
      </c>
      <c r="E1203">
        <v>65</v>
      </c>
      <c r="F1203">
        <v>85</v>
      </c>
      <c r="G1203">
        <v>47</v>
      </c>
      <c r="H1203">
        <v>27</v>
      </c>
      <c r="I1203">
        <v>28</v>
      </c>
      <c r="J1203">
        <v>24</v>
      </c>
      <c r="K1203">
        <v>21</v>
      </c>
      <c r="L1203">
        <v>24</v>
      </c>
      <c r="M1203">
        <v>17</v>
      </c>
      <c r="N1203">
        <v>5</v>
      </c>
      <c r="O1203">
        <v>4</v>
      </c>
      <c r="P1203">
        <v>7</v>
      </c>
      <c r="Q1203">
        <v>18048</v>
      </c>
      <c r="R1203" t="s">
        <v>73</v>
      </c>
      <c r="S1203" t="s">
        <v>806</v>
      </c>
      <c r="T1203" t="s">
        <v>806</v>
      </c>
      <c r="U1203" t="s">
        <v>42</v>
      </c>
      <c r="V1203" t="s">
        <v>143</v>
      </c>
      <c r="W1203" t="s">
        <v>44</v>
      </c>
      <c r="X1203" t="s">
        <v>144</v>
      </c>
      <c r="Y1203" t="s">
        <v>46</v>
      </c>
      <c r="Z1203" t="s">
        <v>48</v>
      </c>
      <c r="AA1203" t="s">
        <v>48</v>
      </c>
      <c r="AB1203" t="s">
        <v>49</v>
      </c>
      <c r="AC1203" t="s">
        <v>50</v>
      </c>
      <c r="AD1203" t="s">
        <v>169</v>
      </c>
      <c r="AE1203" t="s">
        <v>266</v>
      </c>
      <c r="AF1203" t="s">
        <v>410</v>
      </c>
      <c r="AG1203" t="s">
        <v>106</v>
      </c>
      <c r="AH1203" t="s">
        <v>78</v>
      </c>
      <c r="AI1203" t="s">
        <v>129</v>
      </c>
      <c r="AJ1203" t="s">
        <v>79</v>
      </c>
      <c r="AK1203" t="s">
        <v>69</v>
      </c>
      <c r="AL1203" t="s">
        <v>226</v>
      </c>
      <c r="AM1203" t="s">
        <v>1188</v>
      </c>
    </row>
    <row r="1204" spans="1:39" x14ac:dyDescent="0.25">
      <c r="A1204">
        <v>201964</v>
      </c>
      <c r="B1204" t="s">
        <v>2417</v>
      </c>
      <c r="C1204">
        <v>2013</v>
      </c>
      <c r="D1204">
        <v>13</v>
      </c>
      <c r="E1204">
        <v>97</v>
      </c>
      <c r="F1204">
        <v>97</v>
      </c>
      <c r="G1204">
        <v>97</v>
      </c>
      <c r="H1204">
        <v>51</v>
      </c>
      <c r="I1204">
        <v>48</v>
      </c>
      <c r="J1204">
        <v>53</v>
      </c>
      <c r="K1204">
        <v>26</v>
      </c>
      <c r="L1204">
        <v>25</v>
      </c>
      <c r="M1204">
        <v>26</v>
      </c>
      <c r="N1204">
        <v>25</v>
      </c>
      <c r="O1204">
        <v>23</v>
      </c>
      <c r="P1204">
        <v>27</v>
      </c>
      <c r="Q1204">
        <v>17720</v>
      </c>
      <c r="R1204" t="s">
        <v>99</v>
      </c>
      <c r="S1204" t="s">
        <v>2387</v>
      </c>
      <c r="T1204" t="s">
        <v>2387</v>
      </c>
      <c r="U1204" t="s">
        <v>1014</v>
      </c>
      <c r="V1204" t="s">
        <v>74</v>
      </c>
      <c r="W1204" t="s">
        <v>44</v>
      </c>
      <c r="X1204" t="s">
        <v>75</v>
      </c>
      <c r="Y1204" t="s">
        <v>46</v>
      </c>
      <c r="Z1204" t="s">
        <v>48</v>
      </c>
      <c r="AA1204" t="s">
        <v>48</v>
      </c>
      <c r="AB1204" t="s">
        <v>102</v>
      </c>
      <c r="AC1204" t="s">
        <v>50</v>
      </c>
      <c r="AD1204" t="s">
        <v>51</v>
      </c>
      <c r="AE1204" t="s">
        <v>113</v>
      </c>
      <c r="AF1204" t="s">
        <v>138</v>
      </c>
      <c r="AG1204" t="s">
        <v>106</v>
      </c>
      <c r="AH1204" t="s">
        <v>78</v>
      </c>
      <c r="AI1204" t="s">
        <v>129</v>
      </c>
      <c r="AJ1204" t="s">
        <v>174</v>
      </c>
      <c r="AK1204" t="s">
        <v>69</v>
      </c>
      <c r="AL1204" t="s">
        <v>80</v>
      </c>
      <c r="AM1204" t="s">
        <v>158</v>
      </c>
    </row>
    <row r="1205" spans="1:39" x14ac:dyDescent="0.25">
      <c r="A1205">
        <v>184959</v>
      </c>
      <c r="B1205" t="s">
        <v>1952</v>
      </c>
      <c r="C1205">
        <v>2013</v>
      </c>
      <c r="D1205">
        <v>13</v>
      </c>
      <c r="E1205">
        <v>37</v>
      </c>
      <c r="F1205">
        <v>57</v>
      </c>
      <c r="G1205">
        <v>30</v>
      </c>
      <c r="H1205">
        <v>66</v>
      </c>
      <c r="I1205">
        <v>66</v>
      </c>
      <c r="J1205">
        <v>66</v>
      </c>
      <c r="K1205">
        <v>40</v>
      </c>
      <c r="L1205">
        <v>40</v>
      </c>
      <c r="M1205">
        <v>40</v>
      </c>
      <c r="N1205">
        <v>26</v>
      </c>
      <c r="O1205">
        <v>26</v>
      </c>
      <c r="P1205">
        <v>26</v>
      </c>
      <c r="Q1205">
        <v>17181</v>
      </c>
      <c r="R1205" t="s">
        <v>99</v>
      </c>
      <c r="S1205" t="s">
        <v>1932</v>
      </c>
      <c r="T1205" t="s">
        <v>1932</v>
      </c>
      <c r="U1205" t="s">
        <v>774</v>
      </c>
      <c r="V1205" t="s">
        <v>218</v>
      </c>
      <c r="W1205" t="s">
        <v>101</v>
      </c>
      <c r="X1205" t="s">
        <v>144</v>
      </c>
      <c r="Y1205" t="s">
        <v>46</v>
      </c>
      <c r="Z1205" t="s">
        <v>48</v>
      </c>
      <c r="AA1205" t="s">
        <v>48</v>
      </c>
      <c r="AB1205" t="s">
        <v>168</v>
      </c>
      <c r="AC1205" t="s">
        <v>50</v>
      </c>
      <c r="AD1205" t="s">
        <v>103</v>
      </c>
      <c r="AE1205" t="s">
        <v>219</v>
      </c>
      <c r="AF1205" t="s">
        <v>410</v>
      </c>
      <c r="AG1205" t="s">
        <v>106</v>
      </c>
      <c r="AH1205" t="s">
        <v>107</v>
      </c>
      <c r="AI1205" t="s">
        <v>129</v>
      </c>
      <c r="AJ1205" t="s">
        <v>109</v>
      </c>
      <c r="AK1205" t="s">
        <v>69</v>
      </c>
      <c r="AL1205" t="s">
        <v>226</v>
      </c>
      <c r="AM1205" t="s">
        <v>1471</v>
      </c>
    </row>
    <row r="1206" spans="1:39" x14ac:dyDescent="0.25">
      <c r="A1206">
        <v>151166</v>
      </c>
      <c r="B1206" t="s">
        <v>1168</v>
      </c>
      <c r="C1206">
        <v>2013</v>
      </c>
      <c r="D1206">
        <v>13</v>
      </c>
      <c r="E1206">
        <v>100</v>
      </c>
      <c r="F1206">
        <v>100</v>
      </c>
      <c r="G1206">
        <v>100</v>
      </c>
      <c r="H1206">
        <v>57</v>
      </c>
      <c r="I1206">
        <v>59</v>
      </c>
      <c r="J1206">
        <v>56</v>
      </c>
      <c r="K1206">
        <v>38</v>
      </c>
      <c r="L1206">
        <v>42</v>
      </c>
      <c r="M1206">
        <v>37</v>
      </c>
      <c r="N1206">
        <v>19</v>
      </c>
      <c r="O1206">
        <v>17</v>
      </c>
      <c r="P1206">
        <v>20</v>
      </c>
      <c r="Q1206">
        <v>16740</v>
      </c>
      <c r="R1206" t="s">
        <v>99</v>
      </c>
      <c r="S1206" t="s">
        <v>1021</v>
      </c>
      <c r="T1206" t="s">
        <v>1021</v>
      </c>
      <c r="U1206" t="s">
        <v>1014</v>
      </c>
      <c r="V1206" t="s">
        <v>143</v>
      </c>
      <c r="W1206" t="s">
        <v>44</v>
      </c>
      <c r="X1206" t="s">
        <v>144</v>
      </c>
      <c r="Y1206" t="s">
        <v>46</v>
      </c>
      <c r="Z1206" t="s">
        <v>48</v>
      </c>
      <c r="AA1206" t="s">
        <v>48</v>
      </c>
      <c r="AB1206" t="s">
        <v>250</v>
      </c>
      <c r="AC1206" t="s">
        <v>50</v>
      </c>
      <c r="AD1206" t="s">
        <v>169</v>
      </c>
      <c r="AE1206" t="s">
        <v>145</v>
      </c>
      <c r="AF1206" t="s">
        <v>146</v>
      </c>
      <c r="AG1206" t="s">
        <v>106</v>
      </c>
      <c r="AH1206" t="s">
        <v>78</v>
      </c>
      <c r="AI1206" t="s">
        <v>116</v>
      </c>
      <c r="AJ1206" t="s">
        <v>117</v>
      </c>
      <c r="AK1206" t="s">
        <v>69</v>
      </c>
      <c r="AL1206" t="s">
        <v>110</v>
      </c>
      <c r="AM1206" t="s">
        <v>260</v>
      </c>
    </row>
    <row r="1207" spans="1:39" x14ac:dyDescent="0.25">
      <c r="A1207">
        <v>216454</v>
      </c>
      <c r="B1207" t="s">
        <v>2785</v>
      </c>
      <c r="C1207">
        <v>2013</v>
      </c>
      <c r="D1207">
        <v>13</v>
      </c>
      <c r="Q1207">
        <v>16624</v>
      </c>
      <c r="R1207" t="s">
        <v>73</v>
      </c>
      <c r="S1207" t="s">
        <v>2624</v>
      </c>
      <c r="T1207" t="s">
        <v>2624</v>
      </c>
      <c r="U1207" t="s">
        <v>774</v>
      </c>
      <c r="V1207" t="s">
        <v>218</v>
      </c>
      <c r="W1207" t="s">
        <v>101</v>
      </c>
      <c r="X1207" t="s">
        <v>144</v>
      </c>
      <c r="Y1207" t="s">
        <v>46</v>
      </c>
      <c r="Z1207" t="s">
        <v>48</v>
      </c>
      <c r="AA1207" t="s">
        <v>48</v>
      </c>
      <c r="AB1207" t="s">
        <v>255</v>
      </c>
      <c r="AC1207" t="s">
        <v>50</v>
      </c>
      <c r="AD1207" t="s">
        <v>103</v>
      </c>
      <c r="AE1207" t="s">
        <v>219</v>
      </c>
      <c r="AF1207" t="s">
        <v>105</v>
      </c>
      <c r="AG1207" t="s">
        <v>106</v>
      </c>
      <c r="AH1207" t="s">
        <v>200</v>
      </c>
      <c r="AI1207" t="s">
        <v>108</v>
      </c>
      <c r="AJ1207" t="s">
        <v>201</v>
      </c>
      <c r="AK1207" t="s">
        <v>69</v>
      </c>
      <c r="AL1207" t="s">
        <v>110</v>
      </c>
      <c r="AM1207" t="s">
        <v>1451</v>
      </c>
    </row>
    <row r="1208" spans="1:39" x14ac:dyDescent="0.25">
      <c r="A1208">
        <v>189565</v>
      </c>
      <c r="B1208" t="s">
        <v>2031</v>
      </c>
      <c r="C1208">
        <v>2013</v>
      </c>
      <c r="D1208">
        <v>13</v>
      </c>
      <c r="Q1208">
        <v>16565</v>
      </c>
      <c r="R1208" t="s">
        <v>73</v>
      </c>
      <c r="S1208" t="s">
        <v>773</v>
      </c>
      <c r="T1208" t="s">
        <v>773</v>
      </c>
      <c r="U1208" t="s">
        <v>774</v>
      </c>
      <c r="V1208" t="s">
        <v>143</v>
      </c>
      <c r="W1208" t="s">
        <v>44</v>
      </c>
      <c r="X1208" t="s">
        <v>144</v>
      </c>
      <c r="Y1208" t="s">
        <v>46</v>
      </c>
      <c r="Z1208" t="s">
        <v>48</v>
      </c>
      <c r="AA1208" t="s">
        <v>48</v>
      </c>
      <c r="AB1208" t="s">
        <v>168</v>
      </c>
      <c r="AC1208" t="s">
        <v>50</v>
      </c>
      <c r="AD1208" t="s">
        <v>169</v>
      </c>
      <c r="AE1208" t="s">
        <v>219</v>
      </c>
      <c r="AF1208" t="s">
        <v>105</v>
      </c>
      <c r="AG1208" t="s">
        <v>106</v>
      </c>
      <c r="AH1208" t="s">
        <v>107</v>
      </c>
      <c r="AI1208" t="s">
        <v>108</v>
      </c>
      <c r="AJ1208" t="s">
        <v>201</v>
      </c>
      <c r="AK1208" t="s">
        <v>69</v>
      </c>
      <c r="AL1208" t="s">
        <v>226</v>
      </c>
      <c r="AM1208" t="s">
        <v>274</v>
      </c>
    </row>
    <row r="1209" spans="1:39" x14ac:dyDescent="0.25">
      <c r="A1209">
        <v>231785</v>
      </c>
      <c r="B1209" t="s">
        <v>3139</v>
      </c>
      <c r="C1209">
        <v>2013</v>
      </c>
      <c r="D1209">
        <v>13</v>
      </c>
      <c r="Q1209">
        <v>16565</v>
      </c>
      <c r="R1209" t="s">
        <v>73</v>
      </c>
      <c r="S1209" t="s">
        <v>801</v>
      </c>
      <c r="T1209" t="s">
        <v>801</v>
      </c>
      <c r="U1209" t="s">
        <v>42</v>
      </c>
      <c r="V1209" t="s">
        <v>143</v>
      </c>
      <c r="W1209" t="s">
        <v>44</v>
      </c>
      <c r="X1209" t="s">
        <v>144</v>
      </c>
      <c r="Y1209" t="s">
        <v>46</v>
      </c>
      <c r="Z1209" t="s">
        <v>48</v>
      </c>
      <c r="AA1209" t="s">
        <v>48</v>
      </c>
      <c r="AB1209" t="s">
        <v>250</v>
      </c>
      <c r="AC1209" t="s">
        <v>50</v>
      </c>
      <c r="AD1209" t="s">
        <v>169</v>
      </c>
      <c r="AE1209" t="s">
        <v>145</v>
      </c>
      <c r="AF1209" t="s">
        <v>146</v>
      </c>
      <c r="AG1209" t="s">
        <v>106</v>
      </c>
      <c r="AH1209" t="s">
        <v>115</v>
      </c>
      <c r="AI1209" t="s">
        <v>116</v>
      </c>
      <c r="AJ1209" t="s">
        <v>79</v>
      </c>
      <c r="AK1209" t="s">
        <v>69</v>
      </c>
      <c r="AL1209" t="s">
        <v>110</v>
      </c>
      <c r="AM1209" t="s">
        <v>260</v>
      </c>
    </row>
    <row r="1210" spans="1:39" x14ac:dyDescent="0.25">
      <c r="A1210">
        <v>239929</v>
      </c>
      <c r="B1210" t="s">
        <v>3324</v>
      </c>
      <c r="C1210">
        <v>2013</v>
      </c>
      <c r="D1210">
        <v>13</v>
      </c>
      <c r="Q1210">
        <v>16565</v>
      </c>
      <c r="R1210" t="s">
        <v>99</v>
      </c>
      <c r="S1210" t="s">
        <v>3291</v>
      </c>
      <c r="T1210" t="s">
        <v>3291</v>
      </c>
      <c r="U1210" t="s">
        <v>1014</v>
      </c>
      <c r="V1210" t="s">
        <v>143</v>
      </c>
      <c r="W1210" t="s">
        <v>44</v>
      </c>
      <c r="X1210" t="s">
        <v>144</v>
      </c>
      <c r="Y1210" t="s">
        <v>46</v>
      </c>
      <c r="Z1210" t="s">
        <v>48</v>
      </c>
      <c r="AA1210" t="s">
        <v>48</v>
      </c>
      <c r="AB1210" t="s">
        <v>250</v>
      </c>
      <c r="AC1210" t="s">
        <v>50</v>
      </c>
      <c r="AD1210" t="s">
        <v>169</v>
      </c>
      <c r="AE1210" t="s">
        <v>266</v>
      </c>
      <c r="AF1210" t="s">
        <v>146</v>
      </c>
      <c r="AG1210" t="s">
        <v>106</v>
      </c>
      <c r="AH1210" t="s">
        <v>78</v>
      </c>
      <c r="AI1210" t="s">
        <v>116</v>
      </c>
      <c r="AJ1210" t="s">
        <v>79</v>
      </c>
      <c r="AK1210" t="s">
        <v>69</v>
      </c>
      <c r="AL1210" t="s">
        <v>110</v>
      </c>
      <c r="AM1210" t="s">
        <v>267</v>
      </c>
    </row>
    <row r="1211" spans="1:39" x14ac:dyDescent="0.25">
      <c r="A1211">
        <v>260992</v>
      </c>
      <c r="B1211" t="s">
        <v>3396</v>
      </c>
      <c r="C1211">
        <v>2013</v>
      </c>
      <c r="D1211">
        <v>13</v>
      </c>
      <c r="E1211">
        <v>93</v>
      </c>
      <c r="F1211">
        <v>91</v>
      </c>
      <c r="G1211">
        <v>93</v>
      </c>
      <c r="H1211">
        <v>45</v>
      </c>
      <c r="I1211">
        <v>49</v>
      </c>
      <c r="J1211">
        <v>44</v>
      </c>
      <c r="K1211">
        <v>28</v>
      </c>
      <c r="L1211">
        <v>38</v>
      </c>
      <c r="M1211">
        <v>25</v>
      </c>
      <c r="N1211">
        <v>17</v>
      </c>
      <c r="O1211">
        <v>10</v>
      </c>
      <c r="P1211">
        <v>19</v>
      </c>
      <c r="Q1211">
        <v>16290</v>
      </c>
      <c r="R1211" t="s">
        <v>73</v>
      </c>
      <c r="S1211" t="s">
        <v>1013</v>
      </c>
      <c r="T1211" t="s">
        <v>1013</v>
      </c>
      <c r="U1211" t="s">
        <v>1014</v>
      </c>
      <c r="V1211" t="s">
        <v>218</v>
      </c>
      <c r="W1211" t="s">
        <v>101</v>
      </c>
      <c r="X1211" t="s">
        <v>144</v>
      </c>
      <c r="Y1211" t="s">
        <v>46</v>
      </c>
      <c r="Z1211" t="s">
        <v>48</v>
      </c>
      <c r="AA1211" t="s">
        <v>48</v>
      </c>
      <c r="AB1211" t="s">
        <v>168</v>
      </c>
      <c r="AC1211" t="s">
        <v>50</v>
      </c>
      <c r="AD1211" t="s">
        <v>103</v>
      </c>
      <c r="AE1211" t="s">
        <v>219</v>
      </c>
      <c r="AF1211" t="s">
        <v>105</v>
      </c>
      <c r="AG1211" t="s">
        <v>106</v>
      </c>
      <c r="AH1211" t="s">
        <v>189</v>
      </c>
      <c r="AI1211" t="s">
        <v>108</v>
      </c>
      <c r="AJ1211" t="s">
        <v>109</v>
      </c>
      <c r="AK1211" t="s">
        <v>69</v>
      </c>
      <c r="AL1211" t="s">
        <v>226</v>
      </c>
      <c r="AM1211" t="s">
        <v>1040</v>
      </c>
    </row>
    <row r="1212" spans="1:39" x14ac:dyDescent="0.25">
      <c r="A1212">
        <v>375416</v>
      </c>
      <c r="B1212" t="s">
        <v>3466</v>
      </c>
      <c r="C1212">
        <v>2013</v>
      </c>
      <c r="D1212">
        <v>13</v>
      </c>
      <c r="E1212">
        <v>75</v>
      </c>
      <c r="F1212">
        <v>73</v>
      </c>
      <c r="G1212">
        <v>76</v>
      </c>
      <c r="H1212">
        <v>82</v>
      </c>
      <c r="I1212">
        <v>84</v>
      </c>
      <c r="J1212">
        <v>81</v>
      </c>
      <c r="K1212">
        <v>82</v>
      </c>
      <c r="L1212">
        <v>84</v>
      </c>
      <c r="M1212">
        <v>81</v>
      </c>
      <c r="N1212">
        <v>0</v>
      </c>
      <c r="O1212">
        <v>0</v>
      </c>
      <c r="P1212">
        <v>0</v>
      </c>
      <c r="Q1212">
        <v>15995</v>
      </c>
      <c r="R1212" t="s">
        <v>73</v>
      </c>
      <c r="S1212" t="s">
        <v>2387</v>
      </c>
      <c r="T1212" t="s">
        <v>2387</v>
      </c>
      <c r="U1212" t="s">
        <v>1014</v>
      </c>
      <c r="V1212" t="s">
        <v>407</v>
      </c>
      <c r="W1212" t="s">
        <v>101</v>
      </c>
      <c r="X1212" t="s">
        <v>75</v>
      </c>
      <c r="Y1212" t="s">
        <v>46</v>
      </c>
      <c r="Z1212" t="s">
        <v>48</v>
      </c>
      <c r="AA1212" t="s">
        <v>48</v>
      </c>
      <c r="AB1212" t="s">
        <v>168</v>
      </c>
      <c r="AC1212" t="s">
        <v>50</v>
      </c>
      <c r="AD1212" t="s">
        <v>103</v>
      </c>
      <c r="AE1212" t="s">
        <v>219</v>
      </c>
      <c r="AF1212" t="s">
        <v>105</v>
      </c>
      <c r="AG1212" t="s">
        <v>106</v>
      </c>
      <c r="AH1212" t="s">
        <v>200</v>
      </c>
      <c r="AI1212" t="s">
        <v>108</v>
      </c>
      <c r="AJ1212" t="s">
        <v>109</v>
      </c>
      <c r="AK1212" t="s">
        <v>69</v>
      </c>
      <c r="AL1212" t="s">
        <v>110</v>
      </c>
      <c r="AM1212" t="s">
        <v>409</v>
      </c>
    </row>
    <row r="1213" spans="1:39" x14ac:dyDescent="0.25">
      <c r="A1213">
        <v>110468</v>
      </c>
      <c r="B1213" t="s">
        <v>438</v>
      </c>
      <c r="C1213">
        <v>2013</v>
      </c>
      <c r="D1213">
        <v>13</v>
      </c>
      <c r="E1213">
        <v>49</v>
      </c>
      <c r="F1213">
        <v>43</v>
      </c>
      <c r="G1213">
        <v>54</v>
      </c>
      <c r="H1213">
        <v>44</v>
      </c>
      <c r="I1213">
        <v>28</v>
      </c>
      <c r="J1213">
        <v>55</v>
      </c>
      <c r="K1213">
        <v>41</v>
      </c>
      <c r="L1213">
        <v>28</v>
      </c>
      <c r="M1213">
        <v>50</v>
      </c>
      <c r="N1213">
        <v>3</v>
      </c>
      <c r="O1213">
        <v>0</v>
      </c>
      <c r="P1213">
        <v>5</v>
      </c>
      <c r="Q1213">
        <v>15816</v>
      </c>
      <c r="R1213" t="s">
        <v>99</v>
      </c>
      <c r="S1213" t="s">
        <v>396</v>
      </c>
      <c r="T1213" t="s">
        <v>396</v>
      </c>
      <c r="U1213" t="s">
        <v>249</v>
      </c>
      <c r="V1213" t="s">
        <v>74</v>
      </c>
      <c r="W1213" t="s">
        <v>44</v>
      </c>
      <c r="X1213" t="s">
        <v>75</v>
      </c>
      <c r="Y1213" t="s">
        <v>46</v>
      </c>
      <c r="Z1213" t="s">
        <v>48</v>
      </c>
      <c r="AA1213" t="s">
        <v>48</v>
      </c>
      <c r="AB1213" t="s">
        <v>250</v>
      </c>
      <c r="AC1213" t="s">
        <v>50</v>
      </c>
      <c r="AD1213" t="s">
        <v>51</v>
      </c>
      <c r="AE1213" t="s">
        <v>341</v>
      </c>
      <c r="AF1213" t="s">
        <v>86</v>
      </c>
      <c r="AG1213" t="s">
        <v>54</v>
      </c>
      <c r="AH1213" t="s">
        <v>78</v>
      </c>
      <c r="AI1213" t="s">
        <v>244</v>
      </c>
      <c r="AJ1213" t="s">
        <v>88</v>
      </c>
      <c r="AK1213" t="s">
        <v>69</v>
      </c>
      <c r="AL1213" t="s">
        <v>245</v>
      </c>
      <c r="AM1213" t="s">
        <v>418</v>
      </c>
    </row>
    <row r="1214" spans="1:39" x14ac:dyDescent="0.25">
      <c r="A1214">
        <v>134680</v>
      </c>
      <c r="B1214" t="s">
        <v>853</v>
      </c>
      <c r="C1214">
        <v>2013</v>
      </c>
      <c r="D1214">
        <v>13</v>
      </c>
      <c r="Q1214">
        <v>15600</v>
      </c>
      <c r="R1214" t="s">
        <v>73</v>
      </c>
      <c r="S1214" t="s">
        <v>806</v>
      </c>
      <c r="T1214" t="s">
        <v>806</v>
      </c>
      <c r="U1214" t="s">
        <v>42</v>
      </c>
      <c r="V1214" t="s">
        <v>143</v>
      </c>
      <c r="W1214" t="s">
        <v>44</v>
      </c>
      <c r="X1214" t="s">
        <v>144</v>
      </c>
      <c r="Y1214" t="s">
        <v>46</v>
      </c>
      <c r="Z1214" t="s">
        <v>48</v>
      </c>
      <c r="AA1214" t="s">
        <v>48</v>
      </c>
      <c r="AB1214" t="s">
        <v>168</v>
      </c>
      <c r="AC1214" t="s">
        <v>50</v>
      </c>
      <c r="AD1214" t="s">
        <v>51</v>
      </c>
      <c r="AE1214" t="s">
        <v>268</v>
      </c>
      <c r="AF1214" t="s">
        <v>178</v>
      </c>
      <c r="AG1214" t="s">
        <v>178</v>
      </c>
      <c r="AH1214" t="s">
        <v>178</v>
      </c>
      <c r="AI1214" t="s">
        <v>129</v>
      </c>
      <c r="AJ1214" t="s">
        <v>178</v>
      </c>
      <c r="AK1214" t="s">
        <v>69</v>
      </c>
      <c r="AL1214" t="s">
        <v>268</v>
      </c>
      <c r="AM1214" t="s">
        <v>269</v>
      </c>
    </row>
    <row r="1215" spans="1:39" x14ac:dyDescent="0.25">
      <c r="A1215">
        <v>181853</v>
      </c>
      <c r="B1215" t="s">
        <v>1896</v>
      </c>
      <c r="C1215">
        <v>2013</v>
      </c>
      <c r="D1215">
        <v>13</v>
      </c>
      <c r="E1215">
        <v>49</v>
      </c>
      <c r="F1215">
        <v>48</v>
      </c>
      <c r="G1215">
        <v>50</v>
      </c>
      <c r="H1215">
        <v>35</v>
      </c>
      <c r="I1215">
        <v>46</v>
      </c>
      <c r="J1215">
        <v>27</v>
      </c>
      <c r="K1215">
        <v>35</v>
      </c>
      <c r="L1215">
        <v>46</v>
      </c>
      <c r="M1215">
        <v>27</v>
      </c>
      <c r="N1215">
        <v>0</v>
      </c>
      <c r="O1215">
        <v>0</v>
      </c>
      <c r="P1215">
        <v>0</v>
      </c>
      <c r="Q1215">
        <v>15600</v>
      </c>
      <c r="R1215" t="s">
        <v>73</v>
      </c>
      <c r="S1215" t="s">
        <v>1866</v>
      </c>
      <c r="T1215" t="s">
        <v>1866</v>
      </c>
      <c r="U1215" t="s">
        <v>671</v>
      </c>
      <c r="V1215" t="s">
        <v>74</v>
      </c>
      <c r="W1215" t="s">
        <v>44</v>
      </c>
      <c r="X1215" t="s">
        <v>75</v>
      </c>
      <c r="Y1215" t="s">
        <v>46</v>
      </c>
      <c r="Z1215" t="s">
        <v>48</v>
      </c>
      <c r="AA1215" t="s">
        <v>48</v>
      </c>
      <c r="AB1215" t="s">
        <v>255</v>
      </c>
      <c r="AC1215" t="s">
        <v>50</v>
      </c>
      <c r="AD1215" t="s">
        <v>51</v>
      </c>
      <c r="AE1215" t="s">
        <v>113</v>
      </c>
      <c r="AF1215" t="s">
        <v>114</v>
      </c>
      <c r="AG1215" t="s">
        <v>106</v>
      </c>
      <c r="AH1215" t="s">
        <v>55</v>
      </c>
      <c r="AI1215" t="s">
        <v>116</v>
      </c>
      <c r="AJ1215" t="s">
        <v>139</v>
      </c>
      <c r="AK1215" t="s">
        <v>69</v>
      </c>
      <c r="AL1215" t="s">
        <v>118</v>
      </c>
      <c r="AM1215" t="s">
        <v>141</v>
      </c>
    </row>
    <row r="1216" spans="1:39" x14ac:dyDescent="0.25">
      <c r="A1216">
        <v>450465</v>
      </c>
      <c r="B1216" t="s">
        <v>3951</v>
      </c>
      <c r="C1216">
        <v>2013</v>
      </c>
      <c r="D1216">
        <v>13</v>
      </c>
      <c r="Q1216">
        <v>15490</v>
      </c>
      <c r="R1216" t="s">
        <v>73</v>
      </c>
      <c r="S1216" t="s">
        <v>2951</v>
      </c>
      <c r="T1216" t="s">
        <v>2951</v>
      </c>
      <c r="U1216" t="s">
        <v>265</v>
      </c>
      <c r="V1216" t="s">
        <v>143</v>
      </c>
      <c r="W1216" t="s">
        <v>44</v>
      </c>
      <c r="X1216" t="s">
        <v>144</v>
      </c>
      <c r="Y1216" t="s">
        <v>46</v>
      </c>
      <c r="Z1216" t="s">
        <v>48</v>
      </c>
      <c r="AA1216" t="s">
        <v>48</v>
      </c>
      <c r="AB1216" t="s">
        <v>250</v>
      </c>
      <c r="AC1216" t="s">
        <v>50</v>
      </c>
      <c r="AD1216" t="s">
        <v>51</v>
      </c>
      <c r="AE1216" t="s">
        <v>219</v>
      </c>
      <c r="AF1216" t="s">
        <v>105</v>
      </c>
      <c r="AG1216" t="s">
        <v>106</v>
      </c>
      <c r="AH1216" t="s">
        <v>107</v>
      </c>
      <c r="AI1216" t="s">
        <v>108</v>
      </c>
      <c r="AJ1216" t="s">
        <v>201</v>
      </c>
      <c r="AK1216" t="s">
        <v>69</v>
      </c>
      <c r="AL1216" t="s">
        <v>226</v>
      </c>
      <c r="AM1216" t="s">
        <v>274</v>
      </c>
    </row>
    <row r="1217" spans="1:39" x14ac:dyDescent="0.25">
      <c r="A1217">
        <v>201858</v>
      </c>
      <c r="B1217" t="s">
        <v>2412</v>
      </c>
      <c r="C1217">
        <v>2013</v>
      </c>
      <c r="D1217">
        <v>13</v>
      </c>
      <c r="E1217">
        <v>64</v>
      </c>
      <c r="F1217">
        <v>72</v>
      </c>
      <c r="G1217">
        <v>56</v>
      </c>
      <c r="H1217">
        <v>84</v>
      </c>
      <c r="I1217">
        <v>81</v>
      </c>
      <c r="J1217">
        <v>89</v>
      </c>
      <c r="K1217">
        <v>79</v>
      </c>
      <c r="L1217">
        <v>78</v>
      </c>
      <c r="M1217">
        <v>79</v>
      </c>
      <c r="N1217">
        <v>6</v>
      </c>
      <c r="O1217">
        <v>3</v>
      </c>
      <c r="P1217">
        <v>10</v>
      </c>
      <c r="Q1217">
        <v>15266</v>
      </c>
      <c r="R1217" t="s">
        <v>73</v>
      </c>
      <c r="S1217" t="s">
        <v>2387</v>
      </c>
      <c r="T1217" t="s">
        <v>2387</v>
      </c>
      <c r="U1217" t="s">
        <v>1014</v>
      </c>
      <c r="V1217" t="s">
        <v>74</v>
      </c>
      <c r="W1217" t="s">
        <v>44</v>
      </c>
      <c r="X1217" t="s">
        <v>75</v>
      </c>
      <c r="Y1217" t="s">
        <v>46</v>
      </c>
      <c r="Z1217" t="s">
        <v>48</v>
      </c>
      <c r="AA1217" t="s">
        <v>48</v>
      </c>
      <c r="AB1217" t="s">
        <v>250</v>
      </c>
      <c r="AC1217" t="s">
        <v>50</v>
      </c>
      <c r="AD1217" t="s">
        <v>51</v>
      </c>
      <c r="AE1217" t="s">
        <v>177</v>
      </c>
      <c r="AF1217" t="s">
        <v>178</v>
      </c>
      <c r="AG1217" t="s">
        <v>178</v>
      </c>
      <c r="AH1217" t="s">
        <v>178</v>
      </c>
      <c r="AI1217" t="s">
        <v>56</v>
      </c>
      <c r="AJ1217" t="s">
        <v>178</v>
      </c>
      <c r="AK1217" t="s">
        <v>69</v>
      </c>
      <c r="AL1217" t="s">
        <v>80</v>
      </c>
      <c r="AM1217" t="s">
        <v>179</v>
      </c>
    </row>
    <row r="1218" spans="1:39" x14ac:dyDescent="0.25">
      <c r="A1218">
        <v>185828</v>
      </c>
      <c r="B1218" t="s">
        <v>1960</v>
      </c>
      <c r="C1218">
        <v>2013</v>
      </c>
      <c r="D1218">
        <v>13</v>
      </c>
      <c r="E1218">
        <v>65</v>
      </c>
      <c r="F1218">
        <v>66</v>
      </c>
      <c r="G1218">
        <v>65</v>
      </c>
      <c r="H1218">
        <v>36</v>
      </c>
      <c r="I1218">
        <v>39</v>
      </c>
      <c r="J1218">
        <v>29</v>
      </c>
      <c r="K1218">
        <v>34</v>
      </c>
      <c r="L1218">
        <v>36</v>
      </c>
      <c r="M1218">
        <v>27</v>
      </c>
      <c r="N1218">
        <v>3</v>
      </c>
      <c r="O1218">
        <v>3</v>
      </c>
      <c r="P1218">
        <v>2</v>
      </c>
      <c r="Q1218">
        <v>15218</v>
      </c>
      <c r="R1218" t="s">
        <v>62</v>
      </c>
      <c r="S1218" t="s">
        <v>1932</v>
      </c>
      <c r="T1218" t="s">
        <v>1932</v>
      </c>
      <c r="U1218" t="s">
        <v>774</v>
      </c>
      <c r="V1218" t="s">
        <v>43</v>
      </c>
      <c r="W1218" t="s">
        <v>44</v>
      </c>
      <c r="X1218" t="s">
        <v>45</v>
      </c>
      <c r="Y1218" t="s">
        <v>46</v>
      </c>
      <c r="Z1218" t="s">
        <v>48</v>
      </c>
      <c r="AA1218" t="s">
        <v>48</v>
      </c>
      <c r="AB1218" t="s">
        <v>250</v>
      </c>
      <c r="AC1218" t="s">
        <v>50</v>
      </c>
      <c r="AD1218" t="s">
        <v>51</v>
      </c>
      <c r="AE1218" t="s">
        <v>93</v>
      </c>
      <c r="AF1218" t="s">
        <v>83</v>
      </c>
      <c r="AG1218" t="s">
        <v>65</v>
      </c>
      <c r="AH1218" t="s">
        <v>124</v>
      </c>
      <c r="AI1218" t="s">
        <v>67</v>
      </c>
      <c r="AJ1218" t="s">
        <v>88</v>
      </c>
      <c r="AK1218" t="s">
        <v>69</v>
      </c>
      <c r="AL1218" t="s">
        <v>59</v>
      </c>
      <c r="AM1218" t="s">
        <v>97</v>
      </c>
    </row>
    <row r="1219" spans="1:39" x14ac:dyDescent="0.25">
      <c r="A1219">
        <v>178226</v>
      </c>
      <c r="B1219" t="s">
        <v>1805</v>
      </c>
      <c r="C1219">
        <v>2013</v>
      </c>
      <c r="D1219">
        <v>13</v>
      </c>
      <c r="Q1219">
        <v>15159</v>
      </c>
      <c r="R1219" t="s">
        <v>73</v>
      </c>
      <c r="S1219" t="s">
        <v>1013</v>
      </c>
      <c r="T1219" t="s">
        <v>1013</v>
      </c>
      <c r="U1219" t="s">
        <v>1014</v>
      </c>
      <c r="V1219" t="s">
        <v>143</v>
      </c>
      <c r="W1219" t="s">
        <v>44</v>
      </c>
      <c r="X1219" t="s">
        <v>144</v>
      </c>
      <c r="Y1219" t="s">
        <v>46</v>
      </c>
      <c r="Z1219" t="s">
        <v>48</v>
      </c>
      <c r="AA1219" t="s">
        <v>48</v>
      </c>
      <c r="AB1219" t="s">
        <v>250</v>
      </c>
      <c r="AC1219" t="s">
        <v>50</v>
      </c>
      <c r="AD1219" t="s">
        <v>51</v>
      </c>
      <c r="AE1219" t="s">
        <v>113</v>
      </c>
      <c r="AF1219" t="s">
        <v>138</v>
      </c>
      <c r="AG1219" t="s">
        <v>106</v>
      </c>
      <c r="AH1219" t="s">
        <v>55</v>
      </c>
      <c r="AI1219" t="s">
        <v>116</v>
      </c>
      <c r="AJ1219" t="s">
        <v>79</v>
      </c>
      <c r="AK1219" t="s">
        <v>69</v>
      </c>
      <c r="AL1219" t="s">
        <v>226</v>
      </c>
      <c r="AM1219" t="s">
        <v>290</v>
      </c>
    </row>
    <row r="1220" spans="1:39" x14ac:dyDescent="0.25">
      <c r="A1220">
        <v>164614</v>
      </c>
      <c r="B1220" t="s">
        <v>1500</v>
      </c>
      <c r="C1220">
        <v>2013</v>
      </c>
      <c r="D1220">
        <v>13</v>
      </c>
      <c r="E1220">
        <v>81</v>
      </c>
      <c r="F1220">
        <v>100</v>
      </c>
      <c r="G1220">
        <v>65</v>
      </c>
      <c r="H1220">
        <v>68</v>
      </c>
      <c r="I1220">
        <v>57</v>
      </c>
      <c r="J1220">
        <v>82</v>
      </c>
      <c r="K1220">
        <v>64</v>
      </c>
      <c r="L1220">
        <v>57</v>
      </c>
      <c r="M1220">
        <v>73</v>
      </c>
      <c r="N1220">
        <v>4</v>
      </c>
      <c r="O1220">
        <v>0</v>
      </c>
      <c r="P1220">
        <v>9</v>
      </c>
      <c r="Q1220">
        <v>14866</v>
      </c>
      <c r="R1220" t="s">
        <v>73</v>
      </c>
      <c r="S1220" t="s">
        <v>1494</v>
      </c>
      <c r="T1220" t="s">
        <v>1494</v>
      </c>
      <c r="U1220" t="s">
        <v>734</v>
      </c>
      <c r="V1220" t="s">
        <v>74</v>
      </c>
      <c r="W1220" t="s">
        <v>44</v>
      </c>
      <c r="X1220" t="s">
        <v>75</v>
      </c>
      <c r="Y1220" t="s">
        <v>46</v>
      </c>
      <c r="Z1220" t="s">
        <v>48</v>
      </c>
      <c r="AA1220" t="s">
        <v>48</v>
      </c>
      <c r="AB1220" t="s">
        <v>250</v>
      </c>
      <c r="AC1220" t="s">
        <v>50</v>
      </c>
      <c r="AD1220" t="s">
        <v>51</v>
      </c>
      <c r="AE1220" t="s">
        <v>177</v>
      </c>
      <c r="AF1220" t="s">
        <v>178</v>
      </c>
      <c r="AG1220" t="s">
        <v>178</v>
      </c>
      <c r="AH1220" t="s">
        <v>178</v>
      </c>
      <c r="AI1220" t="s">
        <v>116</v>
      </c>
      <c r="AJ1220" t="s">
        <v>178</v>
      </c>
      <c r="AK1220" t="s">
        <v>69</v>
      </c>
      <c r="AL1220" t="s">
        <v>226</v>
      </c>
      <c r="AM1220" t="s">
        <v>462</v>
      </c>
    </row>
    <row r="1221" spans="1:39" x14ac:dyDescent="0.25">
      <c r="A1221">
        <v>187134</v>
      </c>
      <c r="B1221" t="s">
        <v>1979</v>
      </c>
      <c r="C1221">
        <v>2013</v>
      </c>
      <c r="D1221">
        <v>13</v>
      </c>
      <c r="E1221">
        <v>43</v>
      </c>
      <c r="F1221">
        <v>41</v>
      </c>
      <c r="G1221">
        <v>45</v>
      </c>
      <c r="H1221">
        <v>29</v>
      </c>
      <c r="I1221">
        <v>28</v>
      </c>
      <c r="J1221">
        <v>30</v>
      </c>
      <c r="K1221">
        <v>29</v>
      </c>
      <c r="L1221">
        <v>28</v>
      </c>
      <c r="M1221">
        <v>30</v>
      </c>
      <c r="N1221">
        <v>0</v>
      </c>
      <c r="O1221">
        <v>0</v>
      </c>
      <c r="P1221">
        <v>0</v>
      </c>
      <c r="Q1221">
        <v>14730</v>
      </c>
      <c r="R1221" t="s">
        <v>40</v>
      </c>
      <c r="S1221" t="s">
        <v>1932</v>
      </c>
      <c r="T1221" t="s">
        <v>1932</v>
      </c>
      <c r="U1221" t="s">
        <v>774</v>
      </c>
      <c r="V1221" t="s">
        <v>43</v>
      </c>
      <c r="W1221" t="s">
        <v>44</v>
      </c>
      <c r="X1221" t="s">
        <v>45</v>
      </c>
      <c r="Y1221" t="s">
        <v>46</v>
      </c>
      <c r="Z1221" t="s">
        <v>48</v>
      </c>
      <c r="AA1221" t="s">
        <v>48</v>
      </c>
      <c r="AB1221" t="s">
        <v>168</v>
      </c>
      <c r="AC1221" t="s">
        <v>50</v>
      </c>
      <c r="AD1221" t="s">
        <v>51</v>
      </c>
      <c r="AE1221" t="s">
        <v>52</v>
      </c>
      <c r="AF1221" t="s">
        <v>86</v>
      </c>
      <c r="AG1221" t="s">
        <v>121</v>
      </c>
      <c r="AH1221" t="s">
        <v>128</v>
      </c>
      <c r="AI1221" t="s">
        <v>129</v>
      </c>
      <c r="AJ1221" t="s">
        <v>57</v>
      </c>
      <c r="AK1221" t="s">
        <v>69</v>
      </c>
      <c r="AL1221" t="s">
        <v>89</v>
      </c>
      <c r="AM1221" t="s">
        <v>352</v>
      </c>
    </row>
    <row r="1222" spans="1:39" x14ac:dyDescent="0.25">
      <c r="A1222">
        <v>432384</v>
      </c>
      <c r="B1222" t="s">
        <v>3643</v>
      </c>
      <c r="C1222">
        <v>2013</v>
      </c>
      <c r="D1222">
        <v>13</v>
      </c>
      <c r="Q1222">
        <v>14572</v>
      </c>
      <c r="R1222" t="s">
        <v>73</v>
      </c>
      <c r="S1222" t="s">
        <v>396</v>
      </c>
      <c r="T1222" t="s">
        <v>396</v>
      </c>
      <c r="U1222" t="s">
        <v>249</v>
      </c>
      <c r="V1222" t="s">
        <v>143</v>
      </c>
      <c r="W1222" t="s">
        <v>44</v>
      </c>
      <c r="X1222" t="s">
        <v>144</v>
      </c>
      <c r="Y1222" t="s">
        <v>46</v>
      </c>
      <c r="Z1222" t="s">
        <v>48</v>
      </c>
      <c r="AA1222" t="s">
        <v>48</v>
      </c>
      <c r="AB1222" t="s">
        <v>49</v>
      </c>
      <c r="AC1222" t="s">
        <v>50</v>
      </c>
      <c r="AD1222" t="s">
        <v>169</v>
      </c>
      <c r="AE1222" t="s">
        <v>145</v>
      </c>
      <c r="AF1222" t="s">
        <v>146</v>
      </c>
      <c r="AG1222" t="s">
        <v>106</v>
      </c>
      <c r="AH1222" t="s">
        <v>55</v>
      </c>
      <c r="AI1222" t="s">
        <v>116</v>
      </c>
      <c r="AJ1222" t="s">
        <v>79</v>
      </c>
      <c r="AK1222" t="s">
        <v>69</v>
      </c>
      <c r="AL1222" t="s">
        <v>226</v>
      </c>
      <c r="AM1222" t="s">
        <v>148</v>
      </c>
    </row>
    <row r="1223" spans="1:39" x14ac:dyDescent="0.25">
      <c r="A1223">
        <v>373827</v>
      </c>
      <c r="B1223" t="s">
        <v>3463</v>
      </c>
      <c r="C1223">
        <v>2013</v>
      </c>
      <c r="D1223">
        <v>13</v>
      </c>
      <c r="E1223">
        <v>30</v>
      </c>
      <c r="F1223">
        <v>33</v>
      </c>
      <c r="G1223">
        <v>23</v>
      </c>
      <c r="H1223">
        <v>72</v>
      </c>
      <c r="I1223">
        <v>71</v>
      </c>
      <c r="J1223">
        <v>76</v>
      </c>
      <c r="K1223">
        <v>71</v>
      </c>
      <c r="L1223">
        <v>70</v>
      </c>
      <c r="M1223">
        <v>76</v>
      </c>
      <c r="N1223">
        <v>1</v>
      </c>
      <c r="O1223">
        <v>1</v>
      </c>
      <c r="P1223">
        <v>0</v>
      </c>
      <c r="Q1223">
        <v>14104</v>
      </c>
      <c r="R1223" t="s">
        <v>73</v>
      </c>
      <c r="S1223" t="s">
        <v>1420</v>
      </c>
      <c r="T1223" t="s">
        <v>1420</v>
      </c>
      <c r="U1223" t="s">
        <v>734</v>
      </c>
      <c r="V1223" t="s">
        <v>74</v>
      </c>
      <c r="W1223" t="s">
        <v>44</v>
      </c>
      <c r="X1223" t="s">
        <v>75</v>
      </c>
      <c r="Y1223" t="s">
        <v>46</v>
      </c>
      <c r="Z1223" t="s">
        <v>48</v>
      </c>
      <c r="AA1223" t="s">
        <v>48</v>
      </c>
      <c r="AB1223" t="s">
        <v>92</v>
      </c>
      <c r="AC1223" t="s">
        <v>50</v>
      </c>
      <c r="AD1223" t="s">
        <v>51</v>
      </c>
      <c r="AE1223" t="s">
        <v>243</v>
      </c>
      <c r="AF1223" t="s">
        <v>178</v>
      </c>
      <c r="AG1223" t="s">
        <v>178</v>
      </c>
      <c r="AH1223" t="s">
        <v>178</v>
      </c>
      <c r="AI1223" t="s">
        <v>116</v>
      </c>
      <c r="AJ1223" t="s">
        <v>178</v>
      </c>
      <c r="AK1223" t="s">
        <v>69</v>
      </c>
      <c r="AL1223" t="s">
        <v>110</v>
      </c>
      <c r="AM1223" t="s">
        <v>243</v>
      </c>
    </row>
    <row r="1224" spans="1:39" x14ac:dyDescent="0.25">
      <c r="A1224">
        <v>366553</v>
      </c>
      <c r="B1224" t="s">
        <v>3427</v>
      </c>
      <c r="C1224">
        <v>2013</v>
      </c>
      <c r="D1224">
        <v>13</v>
      </c>
      <c r="Q1224">
        <v>13860</v>
      </c>
      <c r="R1224" t="s">
        <v>99</v>
      </c>
      <c r="S1224" t="s">
        <v>806</v>
      </c>
      <c r="T1224" t="s">
        <v>806</v>
      </c>
      <c r="U1224" t="s">
        <v>42</v>
      </c>
      <c r="V1224" t="s">
        <v>143</v>
      </c>
      <c r="W1224" t="s">
        <v>44</v>
      </c>
      <c r="X1224" t="s">
        <v>144</v>
      </c>
      <c r="Y1224" t="s">
        <v>46</v>
      </c>
      <c r="Z1224" t="s">
        <v>48</v>
      </c>
      <c r="AA1224" t="s">
        <v>48</v>
      </c>
      <c r="AB1224" t="s">
        <v>92</v>
      </c>
      <c r="AC1224" t="s">
        <v>50</v>
      </c>
      <c r="AD1224" t="s">
        <v>169</v>
      </c>
      <c r="AE1224" t="s">
        <v>145</v>
      </c>
      <c r="AF1224" t="s">
        <v>146</v>
      </c>
      <c r="AG1224" t="s">
        <v>106</v>
      </c>
      <c r="AH1224" t="s">
        <v>55</v>
      </c>
      <c r="AI1224" t="s">
        <v>116</v>
      </c>
      <c r="AJ1224" t="s">
        <v>117</v>
      </c>
      <c r="AK1224" t="s">
        <v>69</v>
      </c>
      <c r="AL1224" t="s">
        <v>110</v>
      </c>
      <c r="AM1224" t="s">
        <v>260</v>
      </c>
    </row>
    <row r="1225" spans="1:39" x14ac:dyDescent="0.25">
      <c r="A1225">
        <v>183071</v>
      </c>
      <c r="B1225" t="s">
        <v>1919</v>
      </c>
      <c r="C1225">
        <v>2013</v>
      </c>
      <c r="D1225">
        <v>13</v>
      </c>
      <c r="E1225">
        <v>73</v>
      </c>
      <c r="F1225">
        <v>74</v>
      </c>
      <c r="G1225">
        <v>72</v>
      </c>
      <c r="H1225">
        <v>67</v>
      </c>
      <c r="I1225">
        <v>70</v>
      </c>
      <c r="J1225">
        <v>64</v>
      </c>
      <c r="K1225">
        <v>63</v>
      </c>
      <c r="L1225">
        <v>64</v>
      </c>
      <c r="M1225">
        <v>62</v>
      </c>
      <c r="N1225">
        <v>4</v>
      </c>
      <c r="O1225">
        <v>6</v>
      </c>
      <c r="P1225">
        <v>1</v>
      </c>
      <c r="Q1225">
        <v>13762</v>
      </c>
      <c r="R1225" t="s">
        <v>73</v>
      </c>
      <c r="S1225" t="s">
        <v>1909</v>
      </c>
      <c r="T1225" t="s">
        <v>1909</v>
      </c>
      <c r="U1225" t="s">
        <v>734</v>
      </c>
      <c r="V1225" t="s">
        <v>43</v>
      </c>
      <c r="W1225" t="s">
        <v>44</v>
      </c>
      <c r="X1225" t="s">
        <v>45</v>
      </c>
      <c r="Y1225" t="s">
        <v>46</v>
      </c>
      <c r="Z1225" t="s">
        <v>48</v>
      </c>
      <c r="AA1225" t="s">
        <v>48</v>
      </c>
      <c r="AB1225" t="s">
        <v>49</v>
      </c>
      <c r="AC1225" t="s">
        <v>50</v>
      </c>
      <c r="AD1225" t="s">
        <v>51</v>
      </c>
      <c r="AE1225" t="s">
        <v>76</v>
      </c>
      <c r="AF1225" t="s">
        <v>172</v>
      </c>
      <c r="AG1225" t="s">
        <v>106</v>
      </c>
      <c r="AH1225" t="s">
        <v>173</v>
      </c>
      <c r="AI1225" t="s">
        <v>129</v>
      </c>
      <c r="AJ1225" t="s">
        <v>79</v>
      </c>
      <c r="AK1225" t="s">
        <v>69</v>
      </c>
      <c r="AL1225" t="s">
        <v>118</v>
      </c>
      <c r="AM1225" t="s">
        <v>710</v>
      </c>
    </row>
    <row r="1226" spans="1:39" x14ac:dyDescent="0.25">
      <c r="A1226">
        <v>107877</v>
      </c>
      <c r="B1226" t="s">
        <v>389</v>
      </c>
      <c r="C1226">
        <v>2013</v>
      </c>
      <c r="D1226">
        <v>13</v>
      </c>
      <c r="E1226">
        <v>68</v>
      </c>
      <c r="F1226">
        <v>66</v>
      </c>
      <c r="G1226">
        <v>70</v>
      </c>
      <c r="H1226">
        <v>43</v>
      </c>
      <c r="I1226">
        <v>43</v>
      </c>
      <c r="J1226">
        <v>43</v>
      </c>
      <c r="K1226">
        <v>43</v>
      </c>
      <c r="L1226">
        <v>43</v>
      </c>
      <c r="M1226">
        <v>43</v>
      </c>
      <c r="N1226">
        <v>0</v>
      </c>
      <c r="O1226">
        <v>0</v>
      </c>
      <c r="P1226">
        <v>0</v>
      </c>
      <c r="Q1226">
        <v>13750</v>
      </c>
      <c r="R1226" t="s">
        <v>73</v>
      </c>
      <c r="S1226" t="s">
        <v>340</v>
      </c>
      <c r="T1226" t="s">
        <v>340</v>
      </c>
      <c r="U1226" t="s">
        <v>42</v>
      </c>
      <c r="V1226" t="s">
        <v>74</v>
      </c>
      <c r="W1226" t="s">
        <v>44</v>
      </c>
      <c r="X1226" t="s">
        <v>75</v>
      </c>
      <c r="Y1226" t="s">
        <v>46</v>
      </c>
      <c r="Z1226" t="s">
        <v>48</v>
      </c>
      <c r="AA1226" t="s">
        <v>48</v>
      </c>
      <c r="AB1226" t="s">
        <v>213</v>
      </c>
      <c r="AC1226" t="s">
        <v>50</v>
      </c>
      <c r="AD1226" t="s">
        <v>51</v>
      </c>
      <c r="AE1226" t="s">
        <v>113</v>
      </c>
      <c r="AF1226" t="s">
        <v>114</v>
      </c>
      <c r="AG1226" t="s">
        <v>106</v>
      </c>
      <c r="AH1226" t="s">
        <v>95</v>
      </c>
      <c r="AI1226" t="s">
        <v>116</v>
      </c>
      <c r="AJ1226" t="s">
        <v>139</v>
      </c>
      <c r="AK1226" t="s">
        <v>69</v>
      </c>
      <c r="AL1226" t="s">
        <v>118</v>
      </c>
      <c r="AM1226" t="s">
        <v>141</v>
      </c>
    </row>
    <row r="1227" spans="1:39" x14ac:dyDescent="0.25">
      <c r="A1227">
        <v>171128</v>
      </c>
      <c r="B1227" t="s">
        <v>1634</v>
      </c>
      <c r="C1227">
        <v>2013</v>
      </c>
      <c r="D1227">
        <v>13</v>
      </c>
      <c r="E1227">
        <v>77</v>
      </c>
      <c r="F1227">
        <v>77</v>
      </c>
      <c r="G1227">
        <v>76</v>
      </c>
      <c r="H1227">
        <v>33</v>
      </c>
      <c r="I1227">
        <v>35</v>
      </c>
      <c r="J1227">
        <v>28</v>
      </c>
      <c r="K1227">
        <v>33</v>
      </c>
      <c r="L1227">
        <v>35</v>
      </c>
      <c r="M1227">
        <v>28</v>
      </c>
      <c r="N1227">
        <v>0</v>
      </c>
      <c r="O1227">
        <v>0</v>
      </c>
      <c r="P1227">
        <v>0</v>
      </c>
      <c r="Q1227">
        <v>13728</v>
      </c>
      <c r="R1227" t="s">
        <v>40</v>
      </c>
      <c r="S1227" t="s">
        <v>1588</v>
      </c>
      <c r="T1227" t="s">
        <v>1588</v>
      </c>
      <c r="U1227" t="s">
        <v>1014</v>
      </c>
      <c r="V1227" t="s">
        <v>43</v>
      </c>
      <c r="W1227" t="s">
        <v>44</v>
      </c>
      <c r="X1227" t="s">
        <v>45</v>
      </c>
      <c r="Y1227" t="s">
        <v>46</v>
      </c>
      <c r="Z1227" t="s">
        <v>48</v>
      </c>
      <c r="AA1227" t="s">
        <v>48</v>
      </c>
      <c r="AB1227" t="s">
        <v>255</v>
      </c>
      <c r="AC1227" t="s">
        <v>50</v>
      </c>
      <c r="AD1227" t="s">
        <v>51</v>
      </c>
      <c r="AE1227" t="s">
        <v>93</v>
      </c>
      <c r="AF1227" t="s">
        <v>155</v>
      </c>
      <c r="AG1227" t="s">
        <v>65</v>
      </c>
      <c r="AH1227" t="s">
        <v>128</v>
      </c>
      <c r="AI1227" t="s">
        <v>56</v>
      </c>
      <c r="AJ1227" t="s">
        <v>88</v>
      </c>
      <c r="AK1227" t="s">
        <v>69</v>
      </c>
      <c r="AL1227" t="s">
        <v>59</v>
      </c>
      <c r="AM1227" t="s">
        <v>97</v>
      </c>
    </row>
    <row r="1228" spans="1:39" x14ac:dyDescent="0.25">
      <c r="A1228">
        <v>227429</v>
      </c>
      <c r="B1228" t="s">
        <v>3040</v>
      </c>
      <c r="C1228">
        <v>2013</v>
      </c>
      <c r="D1228">
        <v>13</v>
      </c>
      <c r="E1228">
        <v>99</v>
      </c>
      <c r="F1228">
        <v>98</v>
      </c>
      <c r="G1228">
        <v>100</v>
      </c>
      <c r="H1228">
        <v>11</v>
      </c>
      <c r="I1228">
        <v>10</v>
      </c>
      <c r="J1228">
        <v>12</v>
      </c>
      <c r="K1228">
        <v>11</v>
      </c>
      <c r="L1228">
        <v>10</v>
      </c>
      <c r="M1228">
        <v>12</v>
      </c>
      <c r="N1228">
        <v>0</v>
      </c>
      <c r="O1228">
        <v>0</v>
      </c>
      <c r="P1228">
        <v>0</v>
      </c>
      <c r="Q1228">
        <v>13525</v>
      </c>
      <c r="R1228" t="s">
        <v>73</v>
      </c>
      <c r="S1228" t="s">
        <v>2951</v>
      </c>
      <c r="T1228" t="s">
        <v>2951</v>
      </c>
      <c r="U1228" t="s">
        <v>265</v>
      </c>
      <c r="V1228" t="s">
        <v>74</v>
      </c>
      <c r="W1228" t="s">
        <v>44</v>
      </c>
      <c r="X1228" t="s">
        <v>75</v>
      </c>
      <c r="Y1228" t="s">
        <v>46</v>
      </c>
      <c r="Z1228" t="s">
        <v>47</v>
      </c>
      <c r="AA1228" t="s">
        <v>48</v>
      </c>
      <c r="AB1228" t="s">
        <v>250</v>
      </c>
      <c r="AC1228" t="s">
        <v>50</v>
      </c>
      <c r="AD1228" t="s">
        <v>51</v>
      </c>
      <c r="AE1228" t="s">
        <v>113</v>
      </c>
      <c r="AF1228" t="s">
        <v>138</v>
      </c>
      <c r="AG1228" t="s">
        <v>106</v>
      </c>
      <c r="AH1228" t="s">
        <v>55</v>
      </c>
      <c r="AI1228" t="s">
        <v>129</v>
      </c>
      <c r="AJ1228" t="s">
        <v>139</v>
      </c>
      <c r="AK1228" t="s">
        <v>69</v>
      </c>
      <c r="AL1228" t="s">
        <v>118</v>
      </c>
      <c r="AM1228" t="s">
        <v>141</v>
      </c>
    </row>
    <row r="1229" spans="1:39" x14ac:dyDescent="0.25">
      <c r="A1229">
        <v>225575</v>
      </c>
      <c r="B1229" t="s">
        <v>3004</v>
      </c>
      <c r="C1229">
        <v>2013</v>
      </c>
      <c r="D1229">
        <v>13</v>
      </c>
      <c r="E1229">
        <v>46</v>
      </c>
      <c r="F1229">
        <v>43</v>
      </c>
      <c r="G1229">
        <v>48</v>
      </c>
      <c r="H1229">
        <v>26</v>
      </c>
      <c r="I1229">
        <v>30</v>
      </c>
      <c r="J1229">
        <v>23</v>
      </c>
      <c r="K1229">
        <v>25</v>
      </c>
      <c r="L1229">
        <v>29</v>
      </c>
      <c r="M1229">
        <v>23</v>
      </c>
      <c r="N1229">
        <v>1</v>
      </c>
      <c r="O1229">
        <v>1</v>
      </c>
      <c r="P1229">
        <v>0</v>
      </c>
      <c r="Q1229">
        <v>13494</v>
      </c>
      <c r="R1229" t="s">
        <v>73</v>
      </c>
      <c r="S1229" t="s">
        <v>2951</v>
      </c>
      <c r="T1229" t="s">
        <v>2951</v>
      </c>
      <c r="U1229" t="s">
        <v>265</v>
      </c>
      <c r="V1229" t="s">
        <v>74</v>
      </c>
      <c r="W1229" t="s">
        <v>44</v>
      </c>
      <c r="X1229" t="s">
        <v>75</v>
      </c>
      <c r="Y1229" t="s">
        <v>46</v>
      </c>
      <c r="Z1229" t="s">
        <v>47</v>
      </c>
      <c r="AA1229" t="s">
        <v>48</v>
      </c>
      <c r="AB1229" t="s">
        <v>250</v>
      </c>
      <c r="AC1229" t="s">
        <v>50</v>
      </c>
      <c r="AD1229" t="s">
        <v>51</v>
      </c>
      <c r="AE1229" t="s">
        <v>76</v>
      </c>
      <c r="AF1229" t="s">
        <v>172</v>
      </c>
      <c r="AG1229" t="s">
        <v>106</v>
      </c>
      <c r="AH1229" t="s">
        <v>55</v>
      </c>
      <c r="AI1229" t="s">
        <v>129</v>
      </c>
      <c r="AJ1229" t="s">
        <v>174</v>
      </c>
      <c r="AK1229" t="s">
        <v>69</v>
      </c>
      <c r="AL1229" t="s">
        <v>118</v>
      </c>
      <c r="AM1229" t="s">
        <v>236</v>
      </c>
    </row>
    <row r="1230" spans="1:39" x14ac:dyDescent="0.25">
      <c r="A1230">
        <v>214625</v>
      </c>
      <c r="B1230" t="s">
        <v>2721</v>
      </c>
      <c r="C1230">
        <v>2013</v>
      </c>
      <c r="D1230">
        <v>13</v>
      </c>
      <c r="E1230">
        <v>74</v>
      </c>
      <c r="F1230">
        <v>78</v>
      </c>
      <c r="G1230">
        <v>69</v>
      </c>
      <c r="H1230">
        <v>44</v>
      </c>
      <c r="I1230">
        <v>52</v>
      </c>
      <c r="J1230">
        <v>32</v>
      </c>
      <c r="K1230">
        <v>43</v>
      </c>
      <c r="L1230">
        <v>51</v>
      </c>
      <c r="M1230">
        <v>32</v>
      </c>
      <c r="N1230">
        <v>1</v>
      </c>
      <c r="O1230">
        <v>1</v>
      </c>
      <c r="P1230">
        <v>0</v>
      </c>
      <c r="Q1230">
        <v>13412</v>
      </c>
      <c r="R1230" t="s">
        <v>73</v>
      </c>
      <c r="S1230" t="s">
        <v>2624</v>
      </c>
      <c r="T1230" t="s">
        <v>2624</v>
      </c>
      <c r="U1230" t="s">
        <v>774</v>
      </c>
      <c r="V1230" t="s">
        <v>43</v>
      </c>
      <c r="W1230" t="s">
        <v>44</v>
      </c>
      <c r="X1230" t="s">
        <v>45</v>
      </c>
      <c r="Y1230" t="s">
        <v>46</v>
      </c>
      <c r="Z1230" t="s">
        <v>48</v>
      </c>
      <c r="AA1230" t="s">
        <v>48</v>
      </c>
      <c r="AB1230" t="s">
        <v>134</v>
      </c>
      <c r="AC1230" t="s">
        <v>50</v>
      </c>
      <c r="AD1230" t="s">
        <v>51</v>
      </c>
      <c r="AE1230" t="s">
        <v>113</v>
      </c>
      <c r="AF1230" t="s">
        <v>172</v>
      </c>
      <c r="AG1230" t="s">
        <v>106</v>
      </c>
      <c r="AH1230" t="s">
        <v>55</v>
      </c>
      <c r="AI1230" t="s">
        <v>129</v>
      </c>
      <c r="AJ1230" t="s">
        <v>79</v>
      </c>
      <c r="AK1230" t="s">
        <v>69</v>
      </c>
      <c r="AL1230" t="s">
        <v>226</v>
      </c>
      <c r="AM1230" t="s">
        <v>469</v>
      </c>
    </row>
    <row r="1231" spans="1:39" x14ac:dyDescent="0.25">
      <c r="A1231">
        <v>165167</v>
      </c>
      <c r="B1231" t="s">
        <v>1515</v>
      </c>
      <c r="C1231">
        <v>2013</v>
      </c>
      <c r="D1231">
        <v>13</v>
      </c>
      <c r="Q1231">
        <v>13392</v>
      </c>
      <c r="R1231" t="s">
        <v>99</v>
      </c>
      <c r="S1231" t="s">
        <v>1494</v>
      </c>
      <c r="T1231" t="s">
        <v>1494</v>
      </c>
      <c r="U1231" t="s">
        <v>734</v>
      </c>
      <c r="V1231" t="s">
        <v>74</v>
      </c>
      <c r="W1231" t="s">
        <v>44</v>
      </c>
      <c r="X1231" t="s">
        <v>75</v>
      </c>
      <c r="Y1231" t="s">
        <v>46</v>
      </c>
      <c r="Z1231" t="s">
        <v>48</v>
      </c>
      <c r="AA1231" t="s">
        <v>48</v>
      </c>
      <c r="AB1231" t="s">
        <v>49</v>
      </c>
      <c r="AC1231" t="s">
        <v>50</v>
      </c>
      <c r="AD1231" t="s">
        <v>51</v>
      </c>
      <c r="AE1231" t="s">
        <v>52</v>
      </c>
      <c r="AF1231" t="s">
        <v>126</v>
      </c>
      <c r="AG1231" t="s">
        <v>87</v>
      </c>
      <c r="AH1231" t="s">
        <v>115</v>
      </c>
      <c r="AI1231" t="s">
        <v>244</v>
      </c>
      <c r="AJ1231" t="s">
        <v>84</v>
      </c>
      <c r="AK1231" t="s">
        <v>69</v>
      </c>
      <c r="AL1231" t="s">
        <v>1377</v>
      </c>
      <c r="AM1231" t="s">
        <v>522</v>
      </c>
    </row>
    <row r="1232" spans="1:39" x14ac:dyDescent="0.25">
      <c r="A1232">
        <v>140720</v>
      </c>
      <c r="B1232" t="s">
        <v>967</v>
      </c>
      <c r="C1232">
        <v>2013</v>
      </c>
      <c r="D1232">
        <v>13</v>
      </c>
      <c r="E1232">
        <v>44</v>
      </c>
      <c r="F1232">
        <v>44</v>
      </c>
      <c r="G1232">
        <v>43</v>
      </c>
      <c r="H1232">
        <v>22</v>
      </c>
      <c r="I1232">
        <v>35</v>
      </c>
      <c r="J1232">
        <v>12</v>
      </c>
      <c r="K1232">
        <v>21</v>
      </c>
      <c r="L1232">
        <v>33</v>
      </c>
      <c r="M1232">
        <v>11</v>
      </c>
      <c r="N1232">
        <v>1</v>
      </c>
      <c r="O1232">
        <v>2</v>
      </c>
      <c r="P1232">
        <v>1</v>
      </c>
      <c r="Q1232">
        <v>13332</v>
      </c>
      <c r="R1232" t="s">
        <v>73</v>
      </c>
      <c r="S1232" t="s">
        <v>862</v>
      </c>
      <c r="T1232" t="s">
        <v>862</v>
      </c>
      <c r="U1232" t="s">
        <v>42</v>
      </c>
      <c r="V1232" t="s">
        <v>74</v>
      </c>
      <c r="W1232" t="s">
        <v>44</v>
      </c>
      <c r="X1232" t="s">
        <v>75</v>
      </c>
      <c r="Y1232" t="s">
        <v>46</v>
      </c>
      <c r="Z1232" t="s">
        <v>47</v>
      </c>
      <c r="AA1232" t="s">
        <v>48</v>
      </c>
      <c r="AB1232" t="s">
        <v>49</v>
      </c>
      <c r="AC1232" t="s">
        <v>50</v>
      </c>
      <c r="AD1232" t="s">
        <v>51</v>
      </c>
      <c r="AE1232" t="s">
        <v>113</v>
      </c>
      <c r="AF1232" t="s">
        <v>172</v>
      </c>
      <c r="AG1232" t="s">
        <v>106</v>
      </c>
      <c r="AH1232" t="s">
        <v>55</v>
      </c>
      <c r="AI1232" t="s">
        <v>116</v>
      </c>
      <c r="AJ1232" t="s">
        <v>139</v>
      </c>
      <c r="AK1232" t="s">
        <v>69</v>
      </c>
      <c r="AL1232" t="s">
        <v>131</v>
      </c>
      <c r="AM1232" t="s">
        <v>357</v>
      </c>
    </row>
    <row r="1233" spans="1:39" x14ac:dyDescent="0.25">
      <c r="A1233">
        <v>137962</v>
      </c>
      <c r="B1233" t="s">
        <v>902</v>
      </c>
      <c r="C1233">
        <v>2013</v>
      </c>
      <c r="D1233">
        <v>13</v>
      </c>
      <c r="Q1233">
        <v>13320</v>
      </c>
      <c r="R1233" t="s">
        <v>73</v>
      </c>
      <c r="S1233" t="s">
        <v>806</v>
      </c>
      <c r="T1233" t="s">
        <v>806</v>
      </c>
      <c r="U1233" t="s">
        <v>42</v>
      </c>
      <c r="V1233" t="s">
        <v>74</v>
      </c>
      <c r="W1233" t="s">
        <v>44</v>
      </c>
      <c r="X1233" t="s">
        <v>75</v>
      </c>
      <c r="Y1233" t="s">
        <v>46</v>
      </c>
      <c r="Z1233" t="s">
        <v>48</v>
      </c>
      <c r="AA1233" t="s">
        <v>48</v>
      </c>
      <c r="AB1233" t="s">
        <v>168</v>
      </c>
      <c r="AC1233" t="s">
        <v>50</v>
      </c>
      <c r="AD1233" t="s">
        <v>51</v>
      </c>
      <c r="AE1233" t="s">
        <v>177</v>
      </c>
      <c r="AF1233" t="s">
        <v>178</v>
      </c>
      <c r="AG1233" t="s">
        <v>178</v>
      </c>
      <c r="AH1233" t="s">
        <v>178</v>
      </c>
      <c r="AI1233" t="s">
        <v>116</v>
      </c>
      <c r="AJ1233" t="s">
        <v>178</v>
      </c>
      <c r="AK1233" t="s">
        <v>69</v>
      </c>
      <c r="AL1233" t="s">
        <v>80</v>
      </c>
      <c r="AM1233" t="s">
        <v>234</v>
      </c>
    </row>
    <row r="1234" spans="1:39" x14ac:dyDescent="0.25">
      <c r="A1234">
        <v>428329</v>
      </c>
      <c r="B1234" t="s">
        <v>3623</v>
      </c>
      <c r="C1234">
        <v>2013</v>
      </c>
      <c r="D1234">
        <v>13</v>
      </c>
      <c r="Q1234">
        <v>13130</v>
      </c>
      <c r="R1234" t="s">
        <v>73</v>
      </c>
      <c r="S1234" t="s">
        <v>2624</v>
      </c>
      <c r="T1234" t="s">
        <v>2624</v>
      </c>
      <c r="U1234" t="s">
        <v>774</v>
      </c>
      <c r="V1234" t="s">
        <v>218</v>
      </c>
      <c r="W1234" t="s">
        <v>101</v>
      </c>
      <c r="X1234" t="s">
        <v>144</v>
      </c>
      <c r="Y1234" t="s">
        <v>46</v>
      </c>
      <c r="Z1234" t="s">
        <v>48</v>
      </c>
      <c r="AA1234" t="s">
        <v>48</v>
      </c>
      <c r="AB1234" t="s">
        <v>102</v>
      </c>
      <c r="AC1234" t="s">
        <v>50</v>
      </c>
      <c r="AD1234" t="s">
        <v>103</v>
      </c>
      <c r="AE1234" t="s">
        <v>219</v>
      </c>
      <c r="AF1234" t="s">
        <v>105</v>
      </c>
      <c r="AG1234" t="s">
        <v>106</v>
      </c>
      <c r="AH1234" t="s">
        <v>200</v>
      </c>
      <c r="AI1234" t="s">
        <v>108</v>
      </c>
      <c r="AJ1234" t="s">
        <v>201</v>
      </c>
      <c r="AK1234" t="s">
        <v>69</v>
      </c>
      <c r="AL1234" t="s">
        <v>110</v>
      </c>
      <c r="AM1234" t="s">
        <v>2036</v>
      </c>
    </row>
    <row r="1235" spans="1:39" x14ac:dyDescent="0.25">
      <c r="A1235">
        <v>436483</v>
      </c>
      <c r="B1235" t="s">
        <v>3679</v>
      </c>
      <c r="C1235">
        <v>2013</v>
      </c>
      <c r="D1235">
        <v>13</v>
      </c>
      <c r="Q1235">
        <v>12891</v>
      </c>
      <c r="R1235" t="s">
        <v>73</v>
      </c>
      <c r="S1235" t="s">
        <v>670</v>
      </c>
      <c r="T1235" t="s">
        <v>670</v>
      </c>
      <c r="U1235" t="s">
        <v>671</v>
      </c>
      <c r="V1235" t="s">
        <v>143</v>
      </c>
      <c r="W1235" t="s">
        <v>44</v>
      </c>
      <c r="X1235" t="s">
        <v>144</v>
      </c>
      <c r="Y1235" t="s">
        <v>46</v>
      </c>
      <c r="Z1235" t="s">
        <v>48</v>
      </c>
      <c r="AA1235" t="s">
        <v>48</v>
      </c>
      <c r="AB1235" t="s">
        <v>92</v>
      </c>
      <c r="AC1235" t="s">
        <v>50</v>
      </c>
      <c r="AD1235" t="s">
        <v>169</v>
      </c>
      <c r="AE1235" t="s">
        <v>113</v>
      </c>
      <c r="AF1235" t="s">
        <v>138</v>
      </c>
      <c r="AG1235" t="s">
        <v>106</v>
      </c>
      <c r="AH1235" t="s">
        <v>115</v>
      </c>
      <c r="AI1235" t="s">
        <v>116</v>
      </c>
      <c r="AJ1235" t="s">
        <v>79</v>
      </c>
      <c r="AK1235" t="s">
        <v>69</v>
      </c>
      <c r="AL1235" t="s">
        <v>226</v>
      </c>
      <c r="AM1235" t="s">
        <v>170</v>
      </c>
    </row>
    <row r="1236" spans="1:39" x14ac:dyDescent="0.25">
      <c r="A1236">
        <v>214582</v>
      </c>
      <c r="B1236" t="s">
        <v>2719</v>
      </c>
      <c r="C1236">
        <v>2013</v>
      </c>
      <c r="D1236">
        <v>13</v>
      </c>
      <c r="Q1236">
        <v>12750</v>
      </c>
      <c r="R1236" t="s">
        <v>73</v>
      </c>
      <c r="S1236" t="s">
        <v>2624</v>
      </c>
      <c r="T1236" t="s">
        <v>2624</v>
      </c>
      <c r="U1236" t="s">
        <v>774</v>
      </c>
      <c r="V1236" t="s">
        <v>407</v>
      </c>
      <c r="W1236" t="s">
        <v>101</v>
      </c>
      <c r="X1236" t="s">
        <v>75</v>
      </c>
      <c r="Y1236" t="s">
        <v>46</v>
      </c>
      <c r="Z1236" t="s">
        <v>48</v>
      </c>
      <c r="AA1236" t="s">
        <v>48</v>
      </c>
      <c r="AB1236" t="s">
        <v>168</v>
      </c>
      <c r="AC1236" t="s">
        <v>50</v>
      </c>
      <c r="AD1236" t="s">
        <v>103</v>
      </c>
      <c r="AE1236" t="s">
        <v>408</v>
      </c>
      <c r="AF1236" t="s">
        <v>105</v>
      </c>
      <c r="AG1236" t="s">
        <v>106</v>
      </c>
      <c r="AH1236" t="s">
        <v>107</v>
      </c>
      <c r="AI1236" t="s">
        <v>108</v>
      </c>
      <c r="AJ1236" t="s">
        <v>109</v>
      </c>
      <c r="AK1236" t="s">
        <v>69</v>
      </c>
      <c r="AL1236" t="s">
        <v>110</v>
      </c>
      <c r="AM1236" t="s">
        <v>409</v>
      </c>
    </row>
    <row r="1237" spans="1:39" x14ac:dyDescent="0.25">
      <c r="A1237">
        <v>226879</v>
      </c>
      <c r="B1237" t="s">
        <v>3026</v>
      </c>
      <c r="C1237">
        <v>2013</v>
      </c>
      <c r="D1237">
        <v>13</v>
      </c>
      <c r="Q1237">
        <v>12695</v>
      </c>
      <c r="R1237" t="s">
        <v>73</v>
      </c>
      <c r="S1237" t="s">
        <v>2951</v>
      </c>
      <c r="T1237" t="s">
        <v>2951</v>
      </c>
      <c r="U1237" t="s">
        <v>265</v>
      </c>
      <c r="V1237" t="s">
        <v>143</v>
      </c>
      <c r="W1237" t="s">
        <v>44</v>
      </c>
      <c r="X1237" t="s">
        <v>144</v>
      </c>
      <c r="Y1237" t="s">
        <v>46</v>
      </c>
      <c r="Z1237" t="s">
        <v>48</v>
      </c>
      <c r="AA1237" t="s">
        <v>48</v>
      </c>
      <c r="AB1237" t="s">
        <v>250</v>
      </c>
      <c r="AC1237" t="s">
        <v>50</v>
      </c>
      <c r="AD1237" t="s">
        <v>169</v>
      </c>
      <c r="AE1237" t="s">
        <v>219</v>
      </c>
      <c r="AF1237" t="s">
        <v>105</v>
      </c>
      <c r="AG1237" t="s">
        <v>106</v>
      </c>
      <c r="AH1237" t="s">
        <v>200</v>
      </c>
      <c r="AI1237" t="s">
        <v>108</v>
      </c>
      <c r="AJ1237" t="s">
        <v>201</v>
      </c>
      <c r="AK1237" t="s">
        <v>69</v>
      </c>
      <c r="AL1237" t="s">
        <v>110</v>
      </c>
      <c r="AM1237" t="s">
        <v>276</v>
      </c>
    </row>
    <row r="1238" spans="1:39" x14ac:dyDescent="0.25">
      <c r="A1238">
        <v>174251</v>
      </c>
      <c r="B1238" t="s">
        <v>1705</v>
      </c>
      <c r="C1238">
        <v>2013</v>
      </c>
      <c r="D1238">
        <v>13</v>
      </c>
      <c r="E1238">
        <v>58</v>
      </c>
      <c r="F1238">
        <v>54</v>
      </c>
      <c r="G1238">
        <v>60</v>
      </c>
      <c r="H1238">
        <v>31</v>
      </c>
      <c r="I1238">
        <v>30</v>
      </c>
      <c r="J1238">
        <v>32</v>
      </c>
      <c r="K1238">
        <v>31</v>
      </c>
      <c r="L1238">
        <v>30</v>
      </c>
      <c r="M1238">
        <v>31</v>
      </c>
      <c r="N1238">
        <v>0</v>
      </c>
      <c r="O1238">
        <v>0</v>
      </c>
      <c r="P1238">
        <v>0</v>
      </c>
      <c r="Q1238">
        <v>12584</v>
      </c>
      <c r="R1238" t="s">
        <v>99</v>
      </c>
      <c r="S1238" t="s">
        <v>670</v>
      </c>
      <c r="T1238" t="s">
        <v>670</v>
      </c>
      <c r="U1238" t="s">
        <v>671</v>
      </c>
      <c r="V1238" t="s">
        <v>43</v>
      </c>
      <c r="W1238" t="s">
        <v>44</v>
      </c>
      <c r="X1238" t="s">
        <v>45</v>
      </c>
      <c r="Y1238" t="s">
        <v>46</v>
      </c>
      <c r="Z1238" t="s">
        <v>48</v>
      </c>
      <c r="AA1238" t="s">
        <v>48</v>
      </c>
      <c r="AB1238" t="s">
        <v>255</v>
      </c>
      <c r="AC1238" t="s">
        <v>50</v>
      </c>
      <c r="AD1238" t="s">
        <v>51</v>
      </c>
      <c r="AE1238" t="s">
        <v>76</v>
      </c>
      <c r="AF1238" t="s">
        <v>194</v>
      </c>
      <c r="AG1238" t="s">
        <v>106</v>
      </c>
      <c r="AH1238" t="s">
        <v>128</v>
      </c>
      <c r="AI1238" t="s">
        <v>116</v>
      </c>
      <c r="AJ1238" t="s">
        <v>130</v>
      </c>
      <c r="AK1238" t="s">
        <v>69</v>
      </c>
      <c r="AL1238" t="s">
        <v>131</v>
      </c>
      <c r="AM1238" t="s">
        <v>710</v>
      </c>
    </row>
    <row r="1239" spans="1:39" x14ac:dyDescent="0.25">
      <c r="A1239">
        <v>452373</v>
      </c>
      <c r="B1239" t="s">
        <v>3990</v>
      </c>
      <c r="C1239">
        <v>2013</v>
      </c>
      <c r="D1239">
        <v>13</v>
      </c>
      <c r="Q1239">
        <v>12546</v>
      </c>
      <c r="R1239" t="s">
        <v>73</v>
      </c>
      <c r="S1239" t="s">
        <v>2387</v>
      </c>
      <c r="T1239" t="s">
        <v>2387</v>
      </c>
      <c r="U1239" t="s">
        <v>1014</v>
      </c>
      <c r="V1239" t="s">
        <v>218</v>
      </c>
      <c r="W1239" t="s">
        <v>101</v>
      </c>
      <c r="X1239" t="s">
        <v>144</v>
      </c>
      <c r="Y1239" t="s">
        <v>46</v>
      </c>
      <c r="Z1239" t="s">
        <v>48</v>
      </c>
      <c r="AA1239" t="s">
        <v>48</v>
      </c>
      <c r="AB1239" t="s">
        <v>168</v>
      </c>
      <c r="AC1239" t="s">
        <v>50</v>
      </c>
      <c r="AD1239" t="s">
        <v>103</v>
      </c>
      <c r="AE1239" t="s">
        <v>219</v>
      </c>
      <c r="AF1239" t="s">
        <v>410</v>
      </c>
      <c r="AG1239" t="s">
        <v>106</v>
      </c>
      <c r="AH1239" t="s">
        <v>135</v>
      </c>
      <c r="AI1239" t="s">
        <v>129</v>
      </c>
      <c r="AJ1239" t="s">
        <v>201</v>
      </c>
      <c r="AK1239" t="s">
        <v>69</v>
      </c>
      <c r="AL1239" t="s">
        <v>226</v>
      </c>
      <c r="AM1239" t="s">
        <v>1051</v>
      </c>
    </row>
    <row r="1240" spans="1:39" x14ac:dyDescent="0.25">
      <c r="A1240">
        <v>184782</v>
      </c>
      <c r="B1240" t="s">
        <v>1950</v>
      </c>
      <c r="C1240">
        <v>2013</v>
      </c>
      <c r="D1240">
        <v>13</v>
      </c>
      <c r="E1240">
        <v>59</v>
      </c>
      <c r="F1240">
        <v>60</v>
      </c>
      <c r="G1240">
        <v>58</v>
      </c>
      <c r="H1240">
        <v>29</v>
      </c>
      <c r="I1240">
        <v>32</v>
      </c>
      <c r="J1240">
        <v>25</v>
      </c>
      <c r="K1240">
        <v>29</v>
      </c>
      <c r="L1240">
        <v>32</v>
      </c>
      <c r="M1240">
        <v>25</v>
      </c>
      <c r="N1240">
        <v>0</v>
      </c>
      <c r="O1240">
        <v>0</v>
      </c>
      <c r="P1240">
        <v>0</v>
      </c>
      <c r="Q1240">
        <v>12380</v>
      </c>
      <c r="R1240" t="s">
        <v>62</v>
      </c>
      <c r="S1240" t="s">
        <v>1932</v>
      </c>
      <c r="T1240" t="s">
        <v>1932</v>
      </c>
      <c r="U1240" t="s">
        <v>774</v>
      </c>
      <c r="V1240" t="s">
        <v>43</v>
      </c>
      <c r="W1240" t="s">
        <v>44</v>
      </c>
      <c r="X1240" t="s">
        <v>45</v>
      </c>
      <c r="Y1240" t="s">
        <v>46</v>
      </c>
      <c r="Z1240" t="s">
        <v>48</v>
      </c>
      <c r="AA1240" t="s">
        <v>48</v>
      </c>
      <c r="AB1240" t="s">
        <v>168</v>
      </c>
      <c r="AC1240" t="s">
        <v>50</v>
      </c>
      <c r="AD1240" t="s">
        <v>51</v>
      </c>
      <c r="AE1240" t="s">
        <v>52</v>
      </c>
      <c r="AF1240" t="s">
        <v>53</v>
      </c>
      <c r="AG1240" t="s">
        <v>87</v>
      </c>
      <c r="AH1240" t="s">
        <v>173</v>
      </c>
      <c r="AI1240" t="s">
        <v>129</v>
      </c>
      <c r="AJ1240" t="s">
        <v>88</v>
      </c>
      <c r="AK1240" t="s">
        <v>69</v>
      </c>
      <c r="AL1240" t="s">
        <v>89</v>
      </c>
      <c r="AM1240" t="s">
        <v>251</v>
      </c>
    </row>
    <row r="1241" spans="1:39" x14ac:dyDescent="0.25">
      <c r="A1241">
        <v>204307</v>
      </c>
      <c r="B1241" t="s">
        <v>2474</v>
      </c>
      <c r="C1241">
        <v>2013</v>
      </c>
      <c r="D1241">
        <v>13</v>
      </c>
      <c r="Q1241">
        <v>12299</v>
      </c>
      <c r="R1241" t="s">
        <v>73</v>
      </c>
      <c r="S1241" t="s">
        <v>2387</v>
      </c>
      <c r="T1241" t="s">
        <v>2387</v>
      </c>
      <c r="U1241" t="s">
        <v>1014</v>
      </c>
      <c r="V1241" t="s">
        <v>218</v>
      </c>
      <c r="W1241" t="s">
        <v>101</v>
      </c>
      <c r="X1241" t="s">
        <v>144</v>
      </c>
      <c r="Y1241" t="s">
        <v>46</v>
      </c>
      <c r="Z1241" t="s">
        <v>48</v>
      </c>
      <c r="AA1241" t="s">
        <v>48</v>
      </c>
      <c r="AB1241" t="s">
        <v>168</v>
      </c>
      <c r="AC1241" t="s">
        <v>50</v>
      </c>
      <c r="AD1241" t="s">
        <v>103</v>
      </c>
      <c r="AE1241" t="s">
        <v>219</v>
      </c>
      <c r="AF1241" t="s">
        <v>105</v>
      </c>
      <c r="AG1241" t="s">
        <v>106</v>
      </c>
      <c r="AH1241" t="s">
        <v>200</v>
      </c>
      <c r="AI1241" t="s">
        <v>108</v>
      </c>
      <c r="AJ1241" t="s">
        <v>109</v>
      </c>
      <c r="AK1241" t="s">
        <v>69</v>
      </c>
      <c r="AL1241" t="s">
        <v>226</v>
      </c>
      <c r="AM1241" t="s">
        <v>1040</v>
      </c>
    </row>
    <row r="1242" spans="1:39" x14ac:dyDescent="0.25">
      <c r="A1242">
        <v>154776</v>
      </c>
      <c r="B1242" t="s">
        <v>1276</v>
      </c>
      <c r="C1242">
        <v>2013</v>
      </c>
      <c r="D1242">
        <v>13</v>
      </c>
      <c r="Q1242">
        <v>12114</v>
      </c>
      <c r="R1242" t="s">
        <v>73</v>
      </c>
      <c r="S1242" t="s">
        <v>1269</v>
      </c>
      <c r="T1242" t="s">
        <v>1269</v>
      </c>
      <c r="U1242" t="s">
        <v>671</v>
      </c>
      <c r="V1242" t="s">
        <v>143</v>
      </c>
      <c r="W1242" t="s">
        <v>44</v>
      </c>
      <c r="X1242" t="s">
        <v>144</v>
      </c>
      <c r="Y1242" t="s">
        <v>46</v>
      </c>
      <c r="Z1242" t="s">
        <v>48</v>
      </c>
      <c r="AA1242" t="s">
        <v>48</v>
      </c>
      <c r="AB1242" t="s">
        <v>255</v>
      </c>
      <c r="AC1242" t="s">
        <v>50</v>
      </c>
      <c r="AD1242" t="s">
        <v>169</v>
      </c>
      <c r="AE1242" t="s">
        <v>219</v>
      </c>
      <c r="AF1242" t="s">
        <v>105</v>
      </c>
      <c r="AG1242" t="s">
        <v>106</v>
      </c>
      <c r="AH1242" t="s">
        <v>200</v>
      </c>
      <c r="AI1242" t="s">
        <v>108</v>
      </c>
      <c r="AJ1242" t="s">
        <v>201</v>
      </c>
      <c r="AK1242" t="s">
        <v>69</v>
      </c>
      <c r="AL1242" t="s">
        <v>110</v>
      </c>
      <c r="AM1242" t="s">
        <v>274</v>
      </c>
    </row>
    <row r="1243" spans="1:39" x14ac:dyDescent="0.25">
      <c r="A1243">
        <v>204060</v>
      </c>
      <c r="B1243" t="s">
        <v>2467</v>
      </c>
      <c r="C1243">
        <v>2013</v>
      </c>
      <c r="D1243">
        <v>13</v>
      </c>
      <c r="Q1243">
        <v>12024</v>
      </c>
      <c r="R1243" t="s">
        <v>73</v>
      </c>
      <c r="S1243" t="s">
        <v>2387</v>
      </c>
      <c r="T1243" t="s">
        <v>2387</v>
      </c>
      <c r="U1243" t="s">
        <v>1014</v>
      </c>
      <c r="V1243" t="s">
        <v>218</v>
      </c>
      <c r="W1243" t="s">
        <v>101</v>
      </c>
      <c r="X1243" t="s">
        <v>144</v>
      </c>
      <c r="Y1243" t="s">
        <v>46</v>
      </c>
      <c r="Z1243" t="s">
        <v>48</v>
      </c>
      <c r="AA1243" t="s">
        <v>48</v>
      </c>
      <c r="AB1243" t="s">
        <v>49</v>
      </c>
      <c r="AC1243" t="s">
        <v>50</v>
      </c>
      <c r="AD1243" t="s">
        <v>103</v>
      </c>
      <c r="AE1243" t="s">
        <v>219</v>
      </c>
      <c r="AF1243" t="s">
        <v>105</v>
      </c>
      <c r="AG1243" t="s">
        <v>106</v>
      </c>
      <c r="AH1243" t="s">
        <v>200</v>
      </c>
      <c r="AI1243" t="s">
        <v>108</v>
      </c>
      <c r="AJ1243" t="s">
        <v>109</v>
      </c>
      <c r="AK1243" t="s">
        <v>69</v>
      </c>
      <c r="AL1243" t="s">
        <v>110</v>
      </c>
      <c r="AM1243" t="s">
        <v>1051</v>
      </c>
    </row>
    <row r="1244" spans="1:39" x14ac:dyDescent="0.25">
      <c r="A1244">
        <v>149329</v>
      </c>
      <c r="B1244" t="s">
        <v>1138</v>
      </c>
      <c r="C1244">
        <v>2013</v>
      </c>
      <c r="D1244">
        <v>13</v>
      </c>
      <c r="E1244">
        <v>100</v>
      </c>
      <c r="F1244">
        <v>100</v>
      </c>
      <c r="H1244">
        <v>100</v>
      </c>
      <c r="I1244">
        <v>100</v>
      </c>
      <c r="K1244">
        <v>100</v>
      </c>
      <c r="L1244">
        <v>100</v>
      </c>
      <c r="N1244">
        <v>0</v>
      </c>
      <c r="O1244">
        <v>0</v>
      </c>
      <c r="Q1244">
        <v>12000</v>
      </c>
      <c r="R1244" t="s">
        <v>73</v>
      </c>
      <c r="S1244" t="s">
        <v>1013</v>
      </c>
      <c r="T1244" t="s">
        <v>1013</v>
      </c>
      <c r="U1244" t="s">
        <v>1014</v>
      </c>
      <c r="V1244" t="s">
        <v>74</v>
      </c>
      <c r="W1244" t="s">
        <v>44</v>
      </c>
      <c r="X1244" t="s">
        <v>75</v>
      </c>
      <c r="Y1244" t="s">
        <v>46</v>
      </c>
      <c r="Z1244" t="s">
        <v>48</v>
      </c>
      <c r="AA1244" t="s">
        <v>48</v>
      </c>
      <c r="AB1244" t="s">
        <v>250</v>
      </c>
      <c r="AC1244" t="s">
        <v>50</v>
      </c>
      <c r="AD1244" t="s">
        <v>51</v>
      </c>
      <c r="AE1244" t="s">
        <v>177</v>
      </c>
      <c r="AF1244" t="s">
        <v>178</v>
      </c>
      <c r="AG1244" t="s">
        <v>178</v>
      </c>
      <c r="AH1244" t="s">
        <v>178</v>
      </c>
      <c r="AI1244" t="s">
        <v>56</v>
      </c>
      <c r="AJ1244" t="s">
        <v>178</v>
      </c>
      <c r="AK1244" t="s">
        <v>69</v>
      </c>
      <c r="AL1244" t="s">
        <v>80</v>
      </c>
      <c r="AM1244" t="s">
        <v>179</v>
      </c>
    </row>
    <row r="1245" spans="1:39" x14ac:dyDescent="0.25">
      <c r="A1245">
        <v>161299</v>
      </c>
      <c r="B1245" t="s">
        <v>1436</v>
      </c>
      <c r="C1245">
        <v>2013</v>
      </c>
      <c r="D1245">
        <v>13</v>
      </c>
      <c r="E1245">
        <v>65</v>
      </c>
      <c r="F1245">
        <v>64</v>
      </c>
      <c r="G1245">
        <v>71</v>
      </c>
      <c r="H1245">
        <v>44</v>
      </c>
      <c r="I1245">
        <v>47</v>
      </c>
      <c r="J1245">
        <v>27</v>
      </c>
      <c r="K1245">
        <v>44</v>
      </c>
      <c r="L1245">
        <v>47</v>
      </c>
      <c r="M1245">
        <v>27</v>
      </c>
      <c r="N1245">
        <v>0</v>
      </c>
      <c r="O1245">
        <v>0</v>
      </c>
      <c r="P1245">
        <v>0</v>
      </c>
      <c r="Q1245">
        <v>11950</v>
      </c>
      <c r="R1245" t="s">
        <v>99</v>
      </c>
      <c r="S1245" t="s">
        <v>1420</v>
      </c>
      <c r="T1245" t="s">
        <v>1420</v>
      </c>
      <c r="U1245" t="s">
        <v>734</v>
      </c>
      <c r="V1245" t="s">
        <v>43</v>
      </c>
      <c r="W1245" t="s">
        <v>44</v>
      </c>
      <c r="X1245" t="s">
        <v>45</v>
      </c>
      <c r="Y1245" t="s">
        <v>46</v>
      </c>
      <c r="Z1245" t="s">
        <v>48</v>
      </c>
      <c r="AA1245" t="s">
        <v>48</v>
      </c>
      <c r="AB1245" t="s">
        <v>213</v>
      </c>
      <c r="AC1245" t="s">
        <v>50</v>
      </c>
      <c r="AD1245" t="s">
        <v>51</v>
      </c>
      <c r="AE1245" t="s">
        <v>113</v>
      </c>
      <c r="AF1245" t="s">
        <v>138</v>
      </c>
      <c r="AG1245" t="s">
        <v>127</v>
      </c>
      <c r="AH1245" t="s">
        <v>95</v>
      </c>
      <c r="AI1245" t="s">
        <v>129</v>
      </c>
      <c r="AJ1245" t="s">
        <v>139</v>
      </c>
      <c r="AK1245" t="s">
        <v>69</v>
      </c>
      <c r="AL1245" t="s">
        <v>245</v>
      </c>
      <c r="AM1245" t="s">
        <v>469</v>
      </c>
    </row>
    <row r="1246" spans="1:39" x14ac:dyDescent="0.25">
      <c r="A1246">
        <v>432232</v>
      </c>
      <c r="B1246" t="s">
        <v>3641</v>
      </c>
      <c r="C1246">
        <v>2013</v>
      </c>
      <c r="D1246">
        <v>13</v>
      </c>
      <c r="Q1246">
        <v>11320</v>
      </c>
      <c r="R1246" t="s">
        <v>73</v>
      </c>
      <c r="S1246" t="s">
        <v>806</v>
      </c>
      <c r="T1246" t="s">
        <v>806</v>
      </c>
      <c r="U1246" t="s">
        <v>42</v>
      </c>
      <c r="V1246" t="s">
        <v>143</v>
      </c>
      <c r="W1246" t="s">
        <v>44</v>
      </c>
      <c r="X1246" t="s">
        <v>144</v>
      </c>
      <c r="Y1246" t="s">
        <v>46</v>
      </c>
      <c r="Z1246" t="s">
        <v>48</v>
      </c>
      <c r="AA1246" t="s">
        <v>48</v>
      </c>
      <c r="AB1246" t="s">
        <v>168</v>
      </c>
      <c r="AC1246" t="s">
        <v>50</v>
      </c>
      <c r="AD1246" t="s">
        <v>51</v>
      </c>
      <c r="AE1246" t="s">
        <v>52</v>
      </c>
      <c r="AF1246" t="s">
        <v>155</v>
      </c>
      <c r="AG1246" t="s">
        <v>679</v>
      </c>
      <c r="AH1246" t="s">
        <v>55</v>
      </c>
      <c r="AI1246" t="s">
        <v>56</v>
      </c>
      <c r="AJ1246" t="s">
        <v>117</v>
      </c>
      <c r="AK1246" t="s">
        <v>69</v>
      </c>
      <c r="AL1246" t="s">
        <v>226</v>
      </c>
      <c r="AM1246" t="s">
        <v>302</v>
      </c>
    </row>
    <row r="1247" spans="1:39" x14ac:dyDescent="0.25">
      <c r="A1247">
        <v>434946</v>
      </c>
      <c r="B1247" t="s">
        <v>3669</v>
      </c>
      <c r="C1247">
        <v>2013</v>
      </c>
      <c r="D1247">
        <v>13</v>
      </c>
      <c r="Q1247">
        <v>11307</v>
      </c>
      <c r="R1247" t="s">
        <v>99</v>
      </c>
      <c r="S1247" t="s">
        <v>806</v>
      </c>
      <c r="T1247" t="s">
        <v>806</v>
      </c>
      <c r="U1247" t="s">
        <v>42</v>
      </c>
      <c r="V1247" t="s">
        <v>143</v>
      </c>
      <c r="W1247" t="s">
        <v>44</v>
      </c>
      <c r="X1247" t="s">
        <v>144</v>
      </c>
      <c r="Y1247" t="s">
        <v>46</v>
      </c>
      <c r="Z1247" t="s">
        <v>48</v>
      </c>
      <c r="AA1247" t="s">
        <v>48</v>
      </c>
      <c r="AB1247" t="s">
        <v>168</v>
      </c>
      <c r="AC1247" t="s">
        <v>50</v>
      </c>
      <c r="AD1247" t="s">
        <v>51</v>
      </c>
      <c r="AE1247" t="s">
        <v>52</v>
      </c>
      <c r="AF1247" t="s">
        <v>155</v>
      </c>
      <c r="AG1247" t="s">
        <v>211</v>
      </c>
      <c r="AH1247" t="s">
        <v>55</v>
      </c>
      <c r="AI1247" t="s">
        <v>56</v>
      </c>
      <c r="AJ1247" t="s">
        <v>117</v>
      </c>
      <c r="AK1247" t="s">
        <v>69</v>
      </c>
      <c r="AL1247" t="s">
        <v>226</v>
      </c>
      <c r="AM1247" t="s">
        <v>302</v>
      </c>
    </row>
    <row r="1248" spans="1:39" x14ac:dyDescent="0.25">
      <c r="A1248">
        <v>432223</v>
      </c>
      <c r="B1248" t="s">
        <v>3640</v>
      </c>
      <c r="C1248">
        <v>2013</v>
      </c>
      <c r="D1248">
        <v>13</v>
      </c>
      <c r="Q1248">
        <v>11256</v>
      </c>
      <c r="R1248" t="s">
        <v>73</v>
      </c>
      <c r="S1248" t="s">
        <v>3206</v>
      </c>
      <c r="T1248" t="s">
        <v>3206</v>
      </c>
      <c r="U1248" t="s">
        <v>249</v>
      </c>
      <c r="V1248" t="s">
        <v>143</v>
      </c>
      <c r="W1248" t="s">
        <v>44</v>
      </c>
      <c r="X1248" t="s">
        <v>144</v>
      </c>
      <c r="Y1248" t="s">
        <v>46</v>
      </c>
      <c r="Z1248" t="s">
        <v>48</v>
      </c>
      <c r="AA1248" t="s">
        <v>48</v>
      </c>
      <c r="AB1248" t="s">
        <v>168</v>
      </c>
      <c r="AC1248" t="s">
        <v>50</v>
      </c>
      <c r="AD1248" t="s">
        <v>51</v>
      </c>
      <c r="AE1248" t="s">
        <v>271</v>
      </c>
      <c r="AF1248" t="s">
        <v>178</v>
      </c>
      <c r="AG1248" t="s">
        <v>178</v>
      </c>
      <c r="AH1248" t="s">
        <v>178</v>
      </c>
      <c r="AI1248" t="s">
        <v>56</v>
      </c>
      <c r="AJ1248" t="s">
        <v>178</v>
      </c>
      <c r="AK1248" t="s">
        <v>69</v>
      </c>
      <c r="AL1248" t="s">
        <v>226</v>
      </c>
      <c r="AM1248" t="s">
        <v>1935</v>
      </c>
    </row>
    <row r="1249" spans="1:39" x14ac:dyDescent="0.25">
      <c r="A1249">
        <v>101365</v>
      </c>
      <c r="B1249" t="s">
        <v>167</v>
      </c>
      <c r="C1249">
        <v>2013</v>
      </c>
      <c r="D1249">
        <v>13</v>
      </c>
      <c r="E1249">
        <v>72</v>
      </c>
      <c r="F1249">
        <v>75</v>
      </c>
      <c r="G1249">
        <v>68</v>
      </c>
      <c r="H1249">
        <v>65</v>
      </c>
      <c r="I1249">
        <v>67</v>
      </c>
      <c r="J1249">
        <v>62</v>
      </c>
      <c r="K1249">
        <v>38</v>
      </c>
      <c r="L1249">
        <v>31</v>
      </c>
      <c r="M1249">
        <v>50</v>
      </c>
      <c r="N1249">
        <v>26</v>
      </c>
      <c r="O1249">
        <v>36</v>
      </c>
      <c r="P1249">
        <v>12</v>
      </c>
      <c r="Q1249">
        <v>11150</v>
      </c>
      <c r="R1249" t="s">
        <v>73</v>
      </c>
      <c r="S1249" t="s">
        <v>41</v>
      </c>
      <c r="T1249" t="s">
        <v>41</v>
      </c>
      <c r="U1249" t="s">
        <v>42</v>
      </c>
      <c r="V1249" t="s">
        <v>143</v>
      </c>
      <c r="W1249" t="s">
        <v>44</v>
      </c>
      <c r="X1249" t="s">
        <v>144</v>
      </c>
      <c r="Y1249" t="s">
        <v>46</v>
      </c>
      <c r="Z1249" t="s">
        <v>48</v>
      </c>
      <c r="AA1249" t="s">
        <v>48</v>
      </c>
      <c r="AB1249" t="s">
        <v>168</v>
      </c>
      <c r="AC1249" t="s">
        <v>50</v>
      </c>
      <c r="AD1249" t="s">
        <v>169</v>
      </c>
      <c r="AE1249" t="s">
        <v>113</v>
      </c>
      <c r="AF1249" t="s">
        <v>138</v>
      </c>
      <c r="AG1249" t="s">
        <v>106</v>
      </c>
      <c r="AH1249" t="s">
        <v>115</v>
      </c>
      <c r="AI1249" t="s">
        <v>116</v>
      </c>
      <c r="AJ1249" t="s">
        <v>79</v>
      </c>
      <c r="AK1249" t="s">
        <v>69</v>
      </c>
      <c r="AL1249" t="s">
        <v>110</v>
      </c>
      <c r="AM1249" t="s">
        <v>170</v>
      </c>
    </row>
    <row r="1250" spans="1:39" x14ac:dyDescent="0.25">
      <c r="A1250">
        <v>192785</v>
      </c>
      <c r="B1250" t="s">
        <v>2117</v>
      </c>
      <c r="C1250">
        <v>2013</v>
      </c>
      <c r="D1250">
        <v>13</v>
      </c>
      <c r="E1250">
        <v>16</v>
      </c>
      <c r="F1250">
        <v>33</v>
      </c>
      <c r="G1250">
        <v>14</v>
      </c>
      <c r="H1250">
        <v>71</v>
      </c>
      <c r="I1250">
        <v>62</v>
      </c>
      <c r="J1250">
        <v>74</v>
      </c>
      <c r="K1250">
        <v>51</v>
      </c>
      <c r="L1250">
        <v>38</v>
      </c>
      <c r="M1250">
        <v>54</v>
      </c>
      <c r="N1250">
        <v>20</v>
      </c>
      <c r="O1250">
        <v>23</v>
      </c>
      <c r="P1250">
        <v>20</v>
      </c>
      <c r="Q1250">
        <v>11130</v>
      </c>
      <c r="R1250" t="s">
        <v>73</v>
      </c>
      <c r="S1250" t="s">
        <v>773</v>
      </c>
      <c r="T1250" t="s">
        <v>773</v>
      </c>
      <c r="U1250" t="s">
        <v>774</v>
      </c>
      <c r="V1250" t="s">
        <v>74</v>
      </c>
      <c r="W1250" t="s">
        <v>44</v>
      </c>
      <c r="X1250" t="s">
        <v>75</v>
      </c>
      <c r="Y1250" t="s">
        <v>46</v>
      </c>
      <c r="Z1250" t="s">
        <v>48</v>
      </c>
      <c r="AA1250" t="s">
        <v>48</v>
      </c>
      <c r="AB1250" t="s">
        <v>92</v>
      </c>
      <c r="AC1250" t="s">
        <v>50</v>
      </c>
      <c r="AD1250" t="s">
        <v>169</v>
      </c>
      <c r="AE1250" t="s">
        <v>408</v>
      </c>
      <c r="AF1250" t="s">
        <v>105</v>
      </c>
      <c r="AG1250" t="s">
        <v>106</v>
      </c>
      <c r="AH1250" t="s">
        <v>189</v>
      </c>
      <c r="AI1250" t="s">
        <v>108</v>
      </c>
      <c r="AJ1250" t="s">
        <v>201</v>
      </c>
      <c r="AK1250" t="s">
        <v>69</v>
      </c>
      <c r="AL1250" t="s">
        <v>110</v>
      </c>
      <c r="AM1250" t="s">
        <v>571</v>
      </c>
    </row>
    <row r="1251" spans="1:39" x14ac:dyDescent="0.25">
      <c r="A1251">
        <v>419341</v>
      </c>
      <c r="B1251" t="s">
        <v>3588</v>
      </c>
      <c r="C1251">
        <v>2013</v>
      </c>
      <c r="D1251">
        <v>13</v>
      </c>
      <c r="Q1251">
        <v>11075</v>
      </c>
      <c r="R1251" t="s">
        <v>73</v>
      </c>
      <c r="S1251" t="s">
        <v>2624</v>
      </c>
      <c r="T1251" t="s">
        <v>2624</v>
      </c>
      <c r="U1251" t="s">
        <v>774</v>
      </c>
      <c r="V1251" t="s">
        <v>218</v>
      </c>
      <c r="W1251" t="s">
        <v>101</v>
      </c>
      <c r="X1251" t="s">
        <v>144</v>
      </c>
      <c r="Y1251" t="s">
        <v>46</v>
      </c>
      <c r="Z1251" t="s">
        <v>48</v>
      </c>
      <c r="AA1251" t="s">
        <v>48</v>
      </c>
      <c r="AB1251" t="s">
        <v>250</v>
      </c>
      <c r="AC1251" t="s">
        <v>50</v>
      </c>
      <c r="AD1251" t="s">
        <v>103</v>
      </c>
      <c r="AE1251" t="s">
        <v>219</v>
      </c>
      <c r="AF1251" t="s">
        <v>105</v>
      </c>
      <c r="AG1251" t="s">
        <v>106</v>
      </c>
      <c r="AH1251" t="s">
        <v>200</v>
      </c>
      <c r="AI1251" t="s">
        <v>108</v>
      </c>
      <c r="AJ1251" t="s">
        <v>201</v>
      </c>
      <c r="AK1251" t="s">
        <v>69</v>
      </c>
      <c r="AL1251" t="s">
        <v>110</v>
      </c>
      <c r="AM1251" t="s">
        <v>2036</v>
      </c>
    </row>
    <row r="1252" spans="1:39" x14ac:dyDescent="0.25">
      <c r="A1252">
        <v>176479</v>
      </c>
      <c r="B1252" t="s">
        <v>1771</v>
      </c>
      <c r="C1252">
        <v>2013</v>
      </c>
      <c r="D1252">
        <v>13</v>
      </c>
      <c r="E1252">
        <v>49</v>
      </c>
      <c r="F1252">
        <v>60</v>
      </c>
      <c r="G1252">
        <v>43</v>
      </c>
      <c r="H1252">
        <v>48</v>
      </c>
      <c r="I1252">
        <v>52</v>
      </c>
      <c r="J1252">
        <v>46</v>
      </c>
      <c r="K1252">
        <v>47</v>
      </c>
      <c r="L1252">
        <v>51</v>
      </c>
      <c r="M1252">
        <v>45</v>
      </c>
      <c r="N1252">
        <v>1</v>
      </c>
      <c r="O1252">
        <v>1</v>
      </c>
      <c r="P1252">
        <v>1</v>
      </c>
      <c r="Q1252">
        <v>10800</v>
      </c>
      <c r="R1252" t="s">
        <v>99</v>
      </c>
      <c r="S1252" t="s">
        <v>1740</v>
      </c>
      <c r="T1252" t="s">
        <v>1740</v>
      </c>
      <c r="U1252" t="s">
        <v>42</v>
      </c>
      <c r="V1252" t="s">
        <v>74</v>
      </c>
      <c r="W1252" t="s">
        <v>44</v>
      </c>
      <c r="X1252" t="s">
        <v>75</v>
      </c>
      <c r="Y1252" t="s">
        <v>46</v>
      </c>
      <c r="Z1252" t="s">
        <v>48</v>
      </c>
      <c r="AA1252" t="s">
        <v>48</v>
      </c>
      <c r="AB1252" t="s">
        <v>92</v>
      </c>
      <c r="AC1252" t="s">
        <v>50</v>
      </c>
      <c r="AD1252" t="s">
        <v>51</v>
      </c>
      <c r="AE1252" t="s">
        <v>52</v>
      </c>
      <c r="AF1252" t="s">
        <v>86</v>
      </c>
      <c r="AG1252" t="s">
        <v>121</v>
      </c>
      <c r="AH1252" t="s">
        <v>95</v>
      </c>
      <c r="AI1252" t="s">
        <v>67</v>
      </c>
      <c r="AJ1252" t="s">
        <v>203</v>
      </c>
      <c r="AK1252" t="s">
        <v>69</v>
      </c>
      <c r="AL1252" t="s">
        <v>89</v>
      </c>
      <c r="AM1252" t="s">
        <v>480</v>
      </c>
    </row>
    <row r="1253" spans="1:39" x14ac:dyDescent="0.25">
      <c r="A1253">
        <v>448664</v>
      </c>
      <c r="B1253" t="s">
        <v>3907</v>
      </c>
      <c r="C1253">
        <v>2013</v>
      </c>
      <c r="D1253">
        <v>13</v>
      </c>
      <c r="Q1253">
        <v>10800</v>
      </c>
      <c r="R1253" t="s">
        <v>73</v>
      </c>
      <c r="S1253" t="s">
        <v>1182</v>
      </c>
      <c r="T1253" t="s">
        <v>1182</v>
      </c>
      <c r="U1253" t="s">
        <v>42</v>
      </c>
      <c r="V1253" t="s">
        <v>218</v>
      </c>
      <c r="W1253" t="s">
        <v>101</v>
      </c>
      <c r="X1253" t="s">
        <v>144</v>
      </c>
      <c r="Y1253" t="s">
        <v>46</v>
      </c>
      <c r="Z1253" t="s">
        <v>48</v>
      </c>
      <c r="AA1253" t="s">
        <v>48</v>
      </c>
      <c r="AB1253" t="s">
        <v>250</v>
      </c>
      <c r="AC1253" t="s">
        <v>50</v>
      </c>
      <c r="AD1253" t="s">
        <v>103</v>
      </c>
      <c r="AE1253" t="s">
        <v>219</v>
      </c>
      <c r="AF1253" t="s">
        <v>105</v>
      </c>
      <c r="AG1253" t="s">
        <v>106</v>
      </c>
      <c r="AH1253" t="s">
        <v>200</v>
      </c>
      <c r="AI1253" t="s">
        <v>108</v>
      </c>
      <c r="AJ1253" t="s">
        <v>201</v>
      </c>
      <c r="AK1253" t="s">
        <v>69</v>
      </c>
      <c r="AL1253" t="s">
        <v>226</v>
      </c>
      <c r="AM1253" t="s">
        <v>3158</v>
      </c>
    </row>
    <row r="1254" spans="1:39" x14ac:dyDescent="0.25">
      <c r="A1254">
        <v>202806</v>
      </c>
      <c r="B1254" t="s">
        <v>2432</v>
      </c>
      <c r="C1254">
        <v>2013</v>
      </c>
      <c r="D1254">
        <v>13</v>
      </c>
      <c r="Q1254">
        <v>10681</v>
      </c>
      <c r="R1254" t="s">
        <v>40</v>
      </c>
      <c r="S1254" t="s">
        <v>2387</v>
      </c>
      <c r="T1254" t="s">
        <v>2387</v>
      </c>
      <c r="U1254" t="s">
        <v>1014</v>
      </c>
      <c r="V1254" t="s">
        <v>74</v>
      </c>
      <c r="W1254" t="s">
        <v>44</v>
      </c>
      <c r="X1254" t="s">
        <v>75</v>
      </c>
      <c r="Y1254" t="s">
        <v>46</v>
      </c>
      <c r="Z1254" t="s">
        <v>48</v>
      </c>
      <c r="AA1254" t="s">
        <v>48</v>
      </c>
      <c r="AB1254" t="s">
        <v>250</v>
      </c>
      <c r="AC1254" t="s">
        <v>50</v>
      </c>
      <c r="AD1254" t="s">
        <v>51</v>
      </c>
      <c r="AE1254" t="s">
        <v>271</v>
      </c>
      <c r="AF1254" t="s">
        <v>178</v>
      </c>
      <c r="AG1254" t="s">
        <v>178</v>
      </c>
      <c r="AH1254" t="s">
        <v>178</v>
      </c>
      <c r="AI1254" t="s">
        <v>56</v>
      </c>
      <c r="AJ1254" t="s">
        <v>178</v>
      </c>
      <c r="AK1254" t="s">
        <v>69</v>
      </c>
      <c r="AL1254" t="s">
        <v>271</v>
      </c>
      <c r="AM1254" t="s">
        <v>272</v>
      </c>
    </row>
    <row r="1255" spans="1:39" x14ac:dyDescent="0.25">
      <c r="A1255">
        <v>220604</v>
      </c>
      <c r="B1255" t="s">
        <v>2914</v>
      </c>
      <c r="C1255">
        <v>2013</v>
      </c>
      <c r="D1255">
        <v>13</v>
      </c>
      <c r="E1255">
        <v>23</v>
      </c>
      <c r="F1255">
        <v>21</v>
      </c>
      <c r="G1255">
        <v>25</v>
      </c>
      <c r="H1255">
        <v>66</v>
      </c>
      <c r="I1255">
        <v>87</v>
      </c>
      <c r="J1255">
        <v>56</v>
      </c>
      <c r="K1255">
        <v>60</v>
      </c>
      <c r="L1255">
        <v>81</v>
      </c>
      <c r="M1255">
        <v>51</v>
      </c>
      <c r="N1255">
        <v>5</v>
      </c>
      <c r="O1255">
        <v>6</v>
      </c>
      <c r="P1255">
        <v>5</v>
      </c>
      <c r="Q1255">
        <v>10680</v>
      </c>
      <c r="R1255" t="s">
        <v>99</v>
      </c>
      <c r="S1255" t="s">
        <v>1182</v>
      </c>
      <c r="T1255" t="s">
        <v>1182</v>
      </c>
      <c r="U1255" t="s">
        <v>42</v>
      </c>
      <c r="V1255" t="s">
        <v>74</v>
      </c>
      <c r="W1255" t="s">
        <v>44</v>
      </c>
      <c r="X1255" t="s">
        <v>75</v>
      </c>
      <c r="Y1255" t="s">
        <v>46</v>
      </c>
      <c r="Z1255" t="s">
        <v>47</v>
      </c>
      <c r="AA1255" t="s">
        <v>48</v>
      </c>
      <c r="AB1255" t="s">
        <v>250</v>
      </c>
      <c r="AC1255" t="s">
        <v>50</v>
      </c>
      <c r="AD1255" t="s">
        <v>51</v>
      </c>
      <c r="AE1255" t="s">
        <v>113</v>
      </c>
      <c r="AF1255" t="s">
        <v>114</v>
      </c>
      <c r="AG1255" t="s">
        <v>106</v>
      </c>
      <c r="AH1255" t="s">
        <v>55</v>
      </c>
      <c r="AI1255" t="s">
        <v>116</v>
      </c>
      <c r="AJ1255" t="s">
        <v>79</v>
      </c>
      <c r="AK1255" t="s">
        <v>69</v>
      </c>
      <c r="AL1255" t="s">
        <v>118</v>
      </c>
      <c r="AM1255" t="s">
        <v>175</v>
      </c>
    </row>
    <row r="1256" spans="1:39" x14ac:dyDescent="0.25">
      <c r="A1256">
        <v>151962</v>
      </c>
      <c r="B1256" t="s">
        <v>1194</v>
      </c>
      <c r="C1256">
        <v>2013</v>
      </c>
      <c r="D1256">
        <v>13</v>
      </c>
      <c r="Q1256">
        <v>10550</v>
      </c>
      <c r="R1256" t="s">
        <v>73</v>
      </c>
      <c r="S1256" t="s">
        <v>1021</v>
      </c>
      <c r="T1256" t="s">
        <v>1021</v>
      </c>
      <c r="U1256" t="s">
        <v>1014</v>
      </c>
      <c r="V1256" t="s">
        <v>74</v>
      </c>
      <c r="W1256" t="s">
        <v>44</v>
      </c>
      <c r="X1256" t="s">
        <v>75</v>
      </c>
      <c r="Y1256" t="s">
        <v>46</v>
      </c>
      <c r="Z1256" t="s">
        <v>48</v>
      </c>
      <c r="AA1256" t="s">
        <v>48</v>
      </c>
      <c r="AB1256" t="s">
        <v>168</v>
      </c>
      <c r="AC1256" t="s">
        <v>50</v>
      </c>
      <c r="AD1256" t="s">
        <v>169</v>
      </c>
      <c r="AE1256" t="s">
        <v>243</v>
      </c>
      <c r="AF1256" t="s">
        <v>178</v>
      </c>
      <c r="AG1256" t="s">
        <v>178</v>
      </c>
      <c r="AH1256" t="s">
        <v>178</v>
      </c>
      <c r="AI1256" t="s">
        <v>116</v>
      </c>
      <c r="AJ1256" t="s">
        <v>178</v>
      </c>
      <c r="AK1256" t="s">
        <v>69</v>
      </c>
      <c r="AL1256" t="s">
        <v>110</v>
      </c>
      <c r="AM1256" t="s">
        <v>243</v>
      </c>
    </row>
    <row r="1257" spans="1:39" x14ac:dyDescent="0.25">
      <c r="A1257">
        <v>160074</v>
      </c>
      <c r="B1257" t="s">
        <v>1405</v>
      </c>
      <c r="C1257">
        <v>2013</v>
      </c>
      <c r="D1257">
        <v>13</v>
      </c>
      <c r="E1257">
        <v>66</v>
      </c>
      <c r="F1257">
        <v>70</v>
      </c>
      <c r="G1257">
        <v>66</v>
      </c>
      <c r="H1257">
        <v>69</v>
      </c>
      <c r="I1257">
        <v>63</v>
      </c>
      <c r="J1257">
        <v>70</v>
      </c>
      <c r="K1257">
        <v>62</v>
      </c>
      <c r="L1257">
        <v>63</v>
      </c>
      <c r="M1257">
        <v>62</v>
      </c>
      <c r="N1257">
        <v>7</v>
      </c>
      <c r="O1257">
        <v>0</v>
      </c>
      <c r="P1257">
        <v>8</v>
      </c>
      <c r="Q1257">
        <v>10532</v>
      </c>
      <c r="R1257" t="s">
        <v>99</v>
      </c>
      <c r="S1257" t="s">
        <v>1380</v>
      </c>
      <c r="T1257" t="s">
        <v>1380</v>
      </c>
      <c r="U1257" t="s">
        <v>42</v>
      </c>
      <c r="V1257" t="s">
        <v>74</v>
      </c>
      <c r="W1257" t="s">
        <v>44</v>
      </c>
      <c r="X1257" t="s">
        <v>75</v>
      </c>
      <c r="Y1257" t="s">
        <v>46</v>
      </c>
      <c r="Z1257" t="s">
        <v>48</v>
      </c>
      <c r="AA1257" t="s">
        <v>48</v>
      </c>
      <c r="AB1257" t="s">
        <v>49</v>
      </c>
      <c r="AC1257" t="s">
        <v>50</v>
      </c>
      <c r="AD1257" t="s">
        <v>169</v>
      </c>
      <c r="AE1257" t="s">
        <v>399</v>
      </c>
      <c r="AF1257" t="s">
        <v>178</v>
      </c>
      <c r="AG1257" t="s">
        <v>178</v>
      </c>
      <c r="AH1257" t="s">
        <v>178</v>
      </c>
      <c r="AI1257" t="s">
        <v>129</v>
      </c>
      <c r="AJ1257" t="s">
        <v>178</v>
      </c>
      <c r="AK1257" t="s">
        <v>69</v>
      </c>
      <c r="AL1257" t="s">
        <v>401</v>
      </c>
      <c r="AM1257" t="s">
        <v>464</v>
      </c>
    </row>
    <row r="1258" spans="1:39" x14ac:dyDescent="0.25">
      <c r="A1258">
        <v>448600</v>
      </c>
      <c r="B1258" t="s">
        <v>3905</v>
      </c>
      <c r="C1258">
        <v>2013</v>
      </c>
      <c r="D1258">
        <v>13</v>
      </c>
      <c r="Q1258">
        <v>10494</v>
      </c>
      <c r="R1258" t="s">
        <v>73</v>
      </c>
      <c r="S1258" t="s">
        <v>2387</v>
      </c>
      <c r="T1258" t="s">
        <v>2387</v>
      </c>
      <c r="U1258" t="s">
        <v>1014</v>
      </c>
      <c r="V1258" t="s">
        <v>218</v>
      </c>
      <c r="W1258" t="s">
        <v>101</v>
      </c>
      <c r="X1258" t="s">
        <v>144</v>
      </c>
      <c r="Y1258" t="s">
        <v>46</v>
      </c>
      <c r="Z1258" t="s">
        <v>48</v>
      </c>
      <c r="AA1258" t="s">
        <v>48</v>
      </c>
      <c r="AB1258" t="s">
        <v>168</v>
      </c>
      <c r="AC1258" t="s">
        <v>50</v>
      </c>
      <c r="AD1258" t="s">
        <v>103</v>
      </c>
      <c r="AE1258" t="s">
        <v>219</v>
      </c>
      <c r="AF1258" t="s">
        <v>105</v>
      </c>
      <c r="AG1258" t="s">
        <v>106</v>
      </c>
      <c r="AH1258" t="s">
        <v>135</v>
      </c>
      <c r="AI1258" t="s">
        <v>108</v>
      </c>
      <c r="AJ1258" t="s">
        <v>201</v>
      </c>
      <c r="AK1258" t="s">
        <v>69</v>
      </c>
      <c r="AL1258" t="s">
        <v>226</v>
      </c>
      <c r="AM1258" t="s">
        <v>1051</v>
      </c>
    </row>
    <row r="1259" spans="1:39" x14ac:dyDescent="0.25">
      <c r="A1259">
        <v>439969</v>
      </c>
      <c r="B1259" t="s">
        <v>3721</v>
      </c>
      <c r="C1259">
        <v>2013</v>
      </c>
      <c r="D1259">
        <v>13</v>
      </c>
      <c r="Q1259">
        <v>10425</v>
      </c>
      <c r="R1259" t="s">
        <v>73</v>
      </c>
      <c r="S1259" t="s">
        <v>806</v>
      </c>
      <c r="T1259" t="s">
        <v>806</v>
      </c>
      <c r="U1259" t="s">
        <v>42</v>
      </c>
      <c r="V1259" t="s">
        <v>143</v>
      </c>
      <c r="W1259" t="s">
        <v>44</v>
      </c>
      <c r="X1259" t="s">
        <v>144</v>
      </c>
      <c r="Y1259" t="s">
        <v>46</v>
      </c>
      <c r="Z1259" t="s">
        <v>48</v>
      </c>
      <c r="AA1259" t="s">
        <v>48</v>
      </c>
      <c r="AB1259" t="s">
        <v>92</v>
      </c>
      <c r="AC1259" t="s">
        <v>50</v>
      </c>
      <c r="AD1259" t="s">
        <v>51</v>
      </c>
      <c r="AE1259" t="s">
        <v>399</v>
      </c>
      <c r="AF1259" t="s">
        <v>178</v>
      </c>
      <c r="AG1259" t="s">
        <v>178</v>
      </c>
      <c r="AH1259" t="s">
        <v>178</v>
      </c>
      <c r="AI1259" t="s">
        <v>67</v>
      </c>
      <c r="AJ1259" t="s">
        <v>178</v>
      </c>
      <c r="AK1259" t="s">
        <v>69</v>
      </c>
      <c r="AL1259" t="s">
        <v>226</v>
      </c>
      <c r="AM1259" t="s">
        <v>507</v>
      </c>
    </row>
    <row r="1260" spans="1:39" x14ac:dyDescent="0.25">
      <c r="A1260">
        <v>178110</v>
      </c>
      <c r="B1260" t="s">
        <v>1802</v>
      </c>
      <c r="C1260">
        <v>2013</v>
      </c>
      <c r="D1260">
        <v>13</v>
      </c>
      <c r="Q1260">
        <v>10325</v>
      </c>
      <c r="R1260" t="s">
        <v>73</v>
      </c>
      <c r="S1260" t="s">
        <v>1299</v>
      </c>
      <c r="T1260" t="s">
        <v>1299</v>
      </c>
      <c r="U1260" t="s">
        <v>671</v>
      </c>
      <c r="V1260" t="s">
        <v>218</v>
      </c>
      <c r="W1260" t="s">
        <v>101</v>
      </c>
      <c r="X1260" t="s">
        <v>144</v>
      </c>
      <c r="Y1260" t="s">
        <v>46</v>
      </c>
      <c r="Z1260" t="s">
        <v>48</v>
      </c>
      <c r="AA1260" t="s">
        <v>48</v>
      </c>
      <c r="AB1260" t="s">
        <v>92</v>
      </c>
      <c r="AC1260" t="s">
        <v>50</v>
      </c>
      <c r="AD1260" t="s">
        <v>103</v>
      </c>
      <c r="AE1260" t="s">
        <v>219</v>
      </c>
      <c r="AF1260" t="s">
        <v>105</v>
      </c>
      <c r="AG1260" t="s">
        <v>106</v>
      </c>
      <c r="AH1260" t="s">
        <v>200</v>
      </c>
      <c r="AI1260" t="s">
        <v>108</v>
      </c>
      <c r="AJ1260" t="s">
        <v>109</v>
      </c>
      <c r="AK1260" t="s">
        <v>69</v>
      </c>
      <c r="AL1260" t="s">
        <v>110</v>
      </c>
      <c r="AM1260" t="s">
        <v>1277</v>
      </c>
    </row>
    <row r="1261" spans="1:39" x14ac:dyDescent="0.25">
      <c r="A1261">
        <v>230834</v>
      </c>
      <c r="B1261" t="s">
        <v>3116</v>
      </c>
      <c r="C1261">
        <v>2013</v>
      </c>
      <c r="D1261">
        <v>13</v>
      </c>
      <c r="E1261">
        <v>92</v>
      </c>
      <c r="F1261">
        <v>90</v>
      </c>
      <c r="G1261">
        <v>95</v>
      </c>
      <c r="H1261">
        <v>23</v>
      </c>
      <c r="I1261">
        <v>26</v>
      </c>
      <c r="J1261">
        <v>20</v>
      </c>
      <c r="K1261">
        <v>23</v>
      </c>
      <c r="L1261">
        <v>26</v>
      </c>
      <c r="M1261">
        <v>20</v>
      </c>
      <c r="N1261">
        <v>0</v>
      </c>
      <c r="O1261">
        <v>0</v>
      </c>
      <c r="P1261">
        <v>0</v>
      </c>
      <c r="Q1261">
        <v>10286</v>
      </c>
      <c r="R1261" t="s">
        <v>99</v>
      </c>
      <c r="S1261" t="s">
        <v>3114</v>
      </c>
      <c r="T1261" t="s">
        <v>3114</v>
      </c>
      <c r="U1261" t="s">
        <v>734</v>
      </c>
      <c r="V1261" t="s">
        <v>43</v>
      </c>
      <c r="W1261" t="s">
        <v>44</v>
      </c>
      <c r="X1261" t="s">
        <v>45</v>
      </c>
      <c r="Y1261" t="s">
        <v>46</v>
      </c>
      <c r="Z1261" t="s">
        <v>48</v>
      </c>
      <c r="AA1261" t="s">
        <v>48</v>
      </c>
      <c r="AB1261" t="s">
        <v>102</v>
      </c>
      <c r="AC1261" t="s">
        <v>50</v>
      </c>
      <c r="AD1261" t="s">
        <v>51</v>
      </c>
      <c r="AE1261" t="s">
        <v>76</v>
      </c>
      <c r="AF1261" t="s">
        <v>86</v>
      </c>
      <c r="AG1261" t="s">
        <v>197</v>
      </c>
      <c r="AH1261" t="s">
        <v>55</v>
      </c>
      <c r="AI1261" t="s">
        <v>129</v>
      </c>
      <c r="AJ1261" t="s">
        <v>203</v>
      </c>
      <c r="AK1261" t="s">
        <v>69</v>
      </c>
      <c r="AL1261" t="s">
        <v>328</v>
      </c>
      <c r="AM1261" t="s">
        <v>710</v>
      </c>
    </row>
    <row r="1262" spans="1:39" x14ac:dyDescent="0.25">
      <c r="A1262">
        <v>230913</v>
      </c>
      <c r="B1262" t="s">
        <v>3121</v>
      </c>
      <c r="C1262">
        <v>2013</v>
      </c>
      <c r="D1262">
        <v>13</v>
      </c>
      <c r="E1262">
        <v>97</v>
      </c>
      <c r="F1262">
        <v>95</v>
      </c>
      <c r="G1262">
        <v>99</v>
      </c>
      <c r="H1262">
        <v>27</v>
      </c>
      <c r="I1262">
        <v>26</v>
      </c>
      <c r="J1262">
        <v>27</v>
      </c>
      <c r="K1262">
        <v>27</v>
      </c>
      <c r="L1262">
        <v>26</v>
      </c>
      <c r="M1262">
        <v>27</v>
      </c>
      <c r="N1262">
        <v>0</v>
      </c>
      <c r="O1262">
        <v>0</v>
      </c>
      <c r="P1262">
        <v>0</v>
      </c>
      <c r="Q1262">
        <v>10286</v>
      </c>
      <c r="R1262" t="s">
        <v>99</v>
      </c>
      <c r="S1262" t="s">
        <v>3114</v>
      </c>
      <c r="T1262" t="s">
        <v>3114</v>
      </c>
      <c r="U1262" t="s">
        <v>734</v>
      </c>
      <c r="V1262" t="s">
        <v>43</v>
      </c>
      <c r="W1262" t="s">
        <v>44</v>
      </c>
      <c r="X1262" t="s">
        <v>45</v>
      </c>
      <c r="Y1262" t="s">
        <v>46</v>
      </c>
      <c r="Z1262" t="s">
        <v>48</v>
      </c>
      <c r="AA1262" t="s">
        <v>48</v>
      </c>
      <c r="AB1262" t="s">
        <v>213</v>
      </c>
      <c r="AC1262" t="s">
        <v>50</v>
      </c>
      <c r="AD1262" t="s">
        <v>51</v>
      </c>
      <c r="AE1262" t="s">
        <v>231</v>
      </c>
      <c r="AF1262" t="s">
        <v>126</v>
      </c>
      <c r="AG1262" t="s">
        <v>121</v>
      </c>
      <c r="AH1262" t="s">
        <v>78</v>
      </c>
      <c r="AI1262" t="s">
        <v>129</v>
      </c>
      <c r="AJ1262" t="s">
        <v>203</v>
      </c>
      <c r="AK1262" t="s">
        <v>69</v>
      </c>
      <c r="AL1262" t="s">
        <v>89</v>
      </c>
      <c r="AM1262" t="s">
        <v>257</v>
      </c>
    </row>
    <row r="1263" spans="1:39" x14ac:dyDescent="0.25">
      <c r="A1263">
        <v>436827</v>
      </c>
      <c r="B1263" t="s">
        <v>3683</v>
      </c>
      <c r="C1263">
        <v>2013</v>
      </c>
      <c r="D1263">
        <v>13</v>
      </c>
      <c r="E1263">
        <v>59</v>
      </c>
      <c r="F1263">
        <v>61</v>
      </c>
      <c r="G1263">
        <v>58</v>
      </c>
      <c r="H1263">
        <v>48</v>
      </c>
      <c r="I1263">
        <v>52</v>
      </c>
      <c r="J1263">
        <v>42</v>
      </c>
      <c r="K1263">
        <v>48</v>
      </c>
      <c r="L1263">
        <v>52</v>
      </c>
      <c r="M1263">
        <v>42</v>
      </c>
      <c r="N1263">
        <v>0</v>
      </c>
      <c r="O1263">
        <v>0</v>
      </c>
      <c r="P1263">
        <v>0</v>
      </c>
      <c r="Q1263">
        <v>10056</v>
      </c>
      <c r="R1263" t="s">
        <v>73</v>
      </c>
      <c r="S1263" t="s">
        <v>733</v>
      </c>
      <c r="T1263" t="s">
        <v>733</v>
      </c>
      <c r="U1263" t="s">
        <v>734</v>
      </c>
      <c r="V1263" t="s">
        <v>43</v>
      </c>
      <c r="W1263" t="s">
        <v>44</v>
      </c>
      <c r="X1263" t="s">
        <v>45</v>
      </c>
      <c r="Y1263" t="s">
        <v>46</v>
      </c>
      <c r="Z1263" t="s">
        <v>48</v>
      </c>
      <c r="AA1263" t="s">
        <v>48</v>
      </c>
      <c r="AB1263" t="s">
        <v>335</v>
      </c>
      <c r="AC1263" t="s">
        <v>50</v>
      </c>
      <c r="AD1263" t="s">
        <v>51</v>
      </c>
      <c r="AE1263" t="s">
        <v>820</v>
      </c>
      <c r="AF1263" t="s">
        <v>410</v>
      </c>
      <c r="AG1263" t="s">
        <v>106</v>
      </c>
      <c r="AH1263" t="s">
        <v>95</v>
      </c>
      <c r="AI1263" t="s">
        <v>129</v>
      </c>
      <c r="AJ1263" t="s">
        <v>79</v>
      </c>
      <c r="AK1263" t="s">
        <v>69</v>
      </c>
      <c r="AL1263" t="s">
        <v>226</v>
      </c>
      <c r="AM1263" t="s">
        <v>821</v>
      </c>
    </row>
    <row r="1264" spans="1:39" x14ac:dyDescent="0.25">
      <c r="A1264">
        <v>243780</v>
      </c>
      <c r="B1264" t="s">
        <v>3355</v>
      </c>
      <c r="C1264">
        <v>2013</v>
      </c>
      <c r="D1264">
        <v>13</v>
      </c>
      <c r="E1264">
        <v>60</v>
      </c>
      <c r="F1264">
        <v>58</v>
      </c>
      <c r="G1264">
        <v>64</v>
      </c>
      <c r="H1264">
        <v>34</v>
      </c>
      <c r="I1264">
        <v>35</v>
      </c>
      <c r="J1264">
        <v>34</v>
      </c>
      <c r="K1264">
        <v>34</v>
      </c>
      <c r="L1264">
        <v>34</v>
      </c>
      <c r="M1264">
        <v>34</v>
      </c>
      <c r="N1264">
        <v>0</v>
      </c>
      <c r="O1264">
        <v>0</v>
      </c>
      <c r="P1264">
        <v>0</v>
      </c>
      <c r="Q1264">
        <v>9992</v>
      </c>
      <c r="R1264" t="s">
        <v>91</v>
      </c>
      <c r="S1264" t="s">
        <v>1021</v>
      </c>
      <c r="T1264" t="s">
        <v>1021</v>
      </c>
      <c r="U1264" t="s">
        <v>1014</v>
      </c>
      <c r="V1264" t="s">
        <v>43</v>
      </c>
      <c r="W1264" t="s">
        <v>44</v>
      </c>
      <c r="X1264" t="s">
        <v>45</v>
      </c>
      <c r="Y1264" t="s">
        <v>46</v>
      </c>
      <c r="Z1264" t="s">
        <v>48</v>
      </c>
      <c r="AA1264" t="s">
        <v>48</v>
      </c>
      <c r="AB1264" t="s">
        <v>335</v>
      </c>
      <c r="AC1264" t="s">
        <v>50</v>
      </c>
      <c r="AD1264" t="s">
        <v>51</v>
      </c>
      <c r="AE1264" t="s">
        <v>63</v>
      </c>
      <c r="AF1264" t="s">
        <v>83</v>
      </c>
      <c r="AG1264" t="s">
        <v>123</v>
      </c>
      <c r="AH1264" t="s">
        <v>128</v>
      </c>
      <c r="AI1264" t="s">
        <v>56</v>
      </c>
      <c r="AJ1264" t="s">
        <v>96</v>
      </c>
      <c r="AK1264" t="s">
        <v>58</v>
      </c>
      <c r="AL1264" t="s">
        <v>70</v>
      </c>
      <c r="AM1264" t="s">
        <v>282</v>
      </c>
    </row>
    <row r="1265" spans="1:39" x14ac:dyDescent="0.25">
      <c r="A1265">
        <v>141574</v>
      </c>
      <c r="B1265" t="s">
        <v>991</v>
      </c>
      <c r="C1265">
        <v>2013</v>
      </c>
      <c r="D1265">
        <v>13</v>
      </c>
      <c r="E1265">
        <v>80</v>
      </c>
      <c r="F1265">
        <v>78</v>
      </c>
      <c r="G1265">
        <v>81</v>
      </c>
      <c r="H1265">
        <v>36</v>
      </c>
      <c r="I1265">
        <v>37</v>
      </c>
      <c r="J1265">
        <v>35</v>
      </c>
      <c r="K1265">
        <v>35</v>
      </c>
      <c r="L1265">
        <v>35</v>
      </c>
      <c r="M1265">
        <v>34</v>
      </c>
      <c r="N1265">
        <v>1</v>
      </c>
      <c r="O1265">
        <v>2</v>
      </c>
      <c r="P1265">
        <v>1</v>
      </c>
      <c r="Q1265">
        <v>9904</v>
      </c>
      <c r="R1265" t="s">
        <v>91</v>
      </c>
      <c r="S1265" t="s">
        <v>988</v>
      </c>
      <c r="T1265" t="s">
        <v>988</v>
      </c>
      <c r="U1265" t="s">
        <v>249</v>
      </c>
      <c r="V1265" t="s">
        <v>43</v>
      </c>
      <c r="W1265" t="s">
        <v>44</v>
      </c>
      <c r="X1265" t="s">
        <v>45</v>
      </c>
      <c r="Y1265" t="s">
        <v>46</v>
      </c>
      <c r="Z1265" t="s">
        <v>48</v>
      </c>
      <c r="AA1265" t="s">
        <v>48</v>
      </c>
      <c r="AB1265" t="s">
        <v>250</v>
      </c>
      <c r="AC1265" t="s">
        <v>50</v>
      </c>
      <c r="AD1265" t="s">
        <v>51</v>
      </c>
      <c r="AE1265" t="s">
        <v>63</v>
      </c>
      <c r="AF1265" t="s">
        <v>64</v>
      </c>
      <c r="AG1265" t="s">
        <v>123</v>
      </c>
      <c r="AH1265" t="s">
        <v>173</v>
      </c>
      <c r="AI1265" t="s">
        <v>67</v>
      </c>
      <c r="AJ1265" t="s">
        <v>68</v>
      </c>
      <c r="AK1265" t="s">
        <v>58</v>
      </c>
      <c r="AL1265" t="s">
        <v>70</v>
      </c>
      <c r="AM1265" t="s">
        <v>71</v>
      </c>
    </row>
    <row r="1266" spans="1:39" x14ac:dyDescent="0.25">
      <c r="A1266">
        <v>175430</v>
      </c>
      <c r="B1266" t="s">
        <v>1742</v>
      </c>
      <c r="C1266">
        <v>2013</v>
      </c>
      <c r="D1266">
        <v>13</v>
      </c>
      <c r="E1266">
        <v>56</v>
      </c>
      <c r="F1266">
        <v>61</v>
      </c>
      <c r="G1266">
        <v>53</v>
      </c>
      <c r="H1266">
        <v>25</v>
      </c>
      <c r="I1266">
        <v>28</v>
      </c>
      <c r="J1266">
        <v>24</v>
      </c>
      <c r="K1266">
        <v>25</v>
      </c>
      <c r="L1266">
        <v>28</v>
      </c>
      <c r="M1266">
        <v>23</v>
      </c>
      <c r="N1266">
        <v>1</v>
      </c>
      <c r="O1266">
        <v>0</v>
      </c>
      <c r="P1266">
        <v>1</v>
      </c>
      <c r="Q1266">
        <v>9470</v>
      </c>
      <c r="R1266" t="s">
        <v>73</v>
      </c>
      <c r="S1266" t="s">
        <v>1740</v>
      </c>
      <c r="T1266" t="s">
        <v>1740</v>
      </c>
      <c r="U1266" t="s">
        <v>42</v>
      </c>
      <c r="V1266" t="s">
        <v>74</v>
      </c>
      <c r="W1266" t="s">
        <v>44</v>
      </c>
      <c r="X1266" t="s">
        <v>75</v>
      </c>
      <c r="Y1266" t="s">
        <v>46</v>
      </c>
      <c r="Z1266" t="s">
        <v>48</v>
      </c>
      <c r="AA1266" t="s">
        <v>48</v>
      </c>
      <c r="AB1266" t="s">
        <v>213</v>
      </c>
      <c r="AC1266" t="s">
        <v>50</v>
      </c>
      <c r="AD1266" t="s">
        <v>51</v>
      </c>
      <c r="AE1266" t="s">
        <v>113</v>
      </c>
      <c r="AF1266" t="s">
        <v>53</v>
      </c>
      <c r="AG1266" t="s">
        <v>197</v>
      </c>
      <c r="AH1266" t="s">
        <v>173</v>
      </c>
      <c r="AI1266" t="s">
        <v>129</v>
      </c>
      <c r="AJ1266" t="s">
        <v>174</v>
      </c>
      <c r="AK1266" t="s">
        <v>69</v>
      </c>
      <c r="AL1266" t="s">
        <v>118</v>
      </c>
      <c r="AM1266" t="s">
        <v>334</v>
      </c>
    </row>
    <row r="1267" spans="1:39" x14ac:dyDescent="0.25">
      <c r="A1267">
        <v>178402</v>
      </c>
      <c r="B1267" t="s">
        <v>1813</v>
      </c>
      <c r="C1267">
        <v>2013</v>
      </c>
      <c r="D1267">
        <v>13</v>
      </c>
      <c r="E1267">
        <v>33</v>
      </c>
      <c r="F1267">
        <v>35</v>
      </c>
      <c r="G1267">
        <v>32</v>
      </c>
      <c r="H1267">
        <v>75</v>
      </c>
      <c r="I1267">
        <v>76</v>
      </c>
      <c r="J1267">
        <v>74</v>
      </c>
      <c r="K1267">
        <v>74</v>
      </c>
      <c r="L1267">
        <v>75</v>
      </c>
      <c r="M1267">
        <v>73</v>
      </c>
      <c r="N1267">
        <v>1</v>
      </c>
      <c r="O1267">
        <v>1</v>
      </c>
      <c r="P1267">
        <v>1</v>
      </c>
      <c r="Q1267">
        <v>9456</v>
      </c>
      <c r="R1267" t="s">
        <v>62</v>
      </c>
      <c r="S1267" t="s">
        <v>1299</v>
      </c>
      <c r="T1267" t="s">
        <v>1299</v>
      </c>
      <c r="U1267" t="s">
        <v>671</v>
      </c>
      <c r="V1267" t="s">
        <v>43</v>
      </c>
      <c r="W1267" t="s">
        <v>44</v>
      </c>
      <c r="X1267" t="s">
        <v>45</v>
      </c>
      <c r="Y1267" t="s">
        <v>46</v>
      </c>
      <c r="Z1267" t="s">
        <v>48</v>
      </c>
      <c r="AA1267" t="s">
        <v>48</v>
      </c>
      <c r="AB1267" t="s">
        <v>250</v>
      </c>
      <c r="AC1267" t="s">
        <v>50</v>
      </c>
      <c r="AD1267" t="s">
        <v>51</v>
      </c>
      <c r="AE1267" t="s">
        <v>93</v>
      </c>
      <c r="AF1267" t="s">
        <v>433</v>
      </c>
      <c r="AG1267" t="s">
        <v>54</v>
      </c>
      <c r="AH1267" t="s">
        <v>173</v>
      </c>
      <c r="AI1267" t="s">
        <v>67</v>
      </c>
      <c r="AJ1267" t="s">
        <v>68</v>
      </c>
      <c r="AK1267" t="s">
        <v>69</v>
      </c>
      <c r="AL1267" t="s">
        <v>59</v>
      </c>
      <c r="AM1267" t="s">
        <v>97</v>
      </c>
    </row>
    <row r="1268" spans="1:39" x14ac:dyDescent="0.25">
      <c r="A1268">
        <v>148654</v>
      </c>
      <c r="B1268" t="s">
        <v>1127</v>
      </c>
      <c r="C1268">
        <v>2013</v>
      </c>
      <c r="D1268">
        <v>13</v>
      </c>
      <c r="E1268">
        <v>60</v>
      </c>
      <c r="F1268">
        <v>58</v>
      </c>
      <c r="G1268">
        <v>61</v>
      </c>
      <c r="H1268">
        <v>36</v>
      </c>
      <c r="I1268">
        <v>37</v>
      </c>
      <c r="J1268">
        <v>36</v>
      </c>
      <c r="K1268">
        <v>36</v>
      </c>
      <c r="L1268">
        <v>36</v>
      </c>
      <c r="M1268">
        <v>35</v>
      </c>
      <c r="N1268">
        <v>0</v>
      </c>
      <c r="O1268">
        <v>0</v>
      </c>
      <c r="P1268">
        <v>1</v>
      </c>
      <c r="Q1268">
        <v>9178</v>
      </c>
      <c r="R1268" t="s">
        <v>40</v>
      </c>
      <c r="S1268" t="s">
        <v>1013</v>
      </c>
      <c r="T1268" t="s">
        <v>1013</v>
      </c>
      <c r="U1268" t="s">
        <v>1014</v>
      </c>
      <c r="V1268" t="s">
        <v>43</v>
      </c>
      <c r="W1268" t="s">
        <v>44</v>
      </c>
      <c r="X1268" t="s">
        <v>45</v>
      </c>
      <c r="Y1268" t="s">
        <v>46</v>
      </c>
      <c r="Z1268" t="s">
        <v>48</v>
      </c>
      <c r="AA1268" t="s">
        <v>48</v>
      </c>
      <c r="AB1268" t="s">
        <v>49</v>
      </c>
      <c r="AC1268" t="s">
        <v>50</v>
      </c>
      <c r="AD1268" t="s">
        <v>51</v>
      </c>
      <c r="AE1268" t="s">
        <v>52</v>
      </c>
      <c r="AF1268" t="s">
        <v>433</v>
      </c>
      <c r="AG1268" t="s">
        <v>77</v>
      </c>
      <c r="AH1268" t="s">
        <v>66</v>
      </c>
      <c r="AI1268" t="s">
        <v>67</v>
      </c>
      <c r="AJ1268" t="s">
        <v>88</v>
      </c>
      <c r="AK1268" t="s">
        <v>69</v>
      </c>
      <c r="AL1268" t="s">
        <v>89</v>
      </c>
      <c r="AM1268" t="s">
        <v>60</v>
      </c>
    </row>
    <row r="1269" spans="1:39" x14ac:dyDescent="0.25">
      <c r="A1269">
        <v>161226</v>
      </c>
      <c r="B1269" t="s">
        <v>1432</v>
      </c>
      <c r="C1269">
        <v>2013</v>
      </c>
      <c r="D1269">
        <v>13</v>
      </c>
      <c r="E1269">
        <v>84</v>
      </c>
      <c r="F1269">
        <v>79</v>
      </c>
      <c r="G1269">
        <v>86</v>
      </c>
      <c r="H1269">
        <v>32</v>
      </c>
      <c r="I1269">
        <v>32</v>
      </c>
      <c r="J1269">
        <v>32</v>
      </c>
      <c r="K1269">
        <v>32</v>
      </c>
      <c r="L1269">
        <v>32</v>
      </c>
      <c r="M1269">
        <v>32</v>
      </c>
      <c r="N1269">
        <v>0</v>
      </c>
      <c r="O1269">
        <v>0</v>
      </c>
      <c r="P1269">
        <v>0</v>
      </c>
      <c r="Q1269">
        <v>9167</v>
      </c>
      <c r="R1269" t="s">
        <v>99</v>
      </c>
      <c r="S1269" t="s">
        <v>1420</v>
      </c>
      <c r="T1269" t="s">
        <v>1420</v>
      </c>
      <c r="U1269" t="s">
        <v>734</v>
      </c>
      <c r="V1269" t="s">
        <v>43</v>
      </c>
      <c r="W1269" t="s">
        <v>44</v>
      </c>
      <c r="X1269" t="s">
        <v>45</v>
      </c>
      <c r="Y1269" t="s">
        <v>46</v>
      </c>
      <c r="Z1269" t="s">
        <v>48</v>
      </c>
      <c r="AA1269" t="s">
        <v>48</v>
      </c>
      <c r="AB1269" t="s">
        <v>255</v>
      </c>
      <c r="AC1269" t="s">
        <v>50</v>
      </c>
      <c r="AD1269" t="s">
        <v>51</v>
      </c>
      <c r="AE1269" t="s">
        <v>113</v>
      </c>
      <c r="AF1269" t="s">
        <v>114</v>
      </c>
      <c r="AG1269" t="s">
        <v>106</v>
      </c>
      <c r="AH1269" t="s">
        <v>173</v>
      </c>
      <c r="AI1269" t="s">
        <v>129</v>
      </c>
      <c r="AJ1269" t="s">
        <v>203</v>
      </c>
      <c r="AK1269" t="s">
        <v>69</v>
      </c>
      <c r="AL1269" t="s">
        <v>118</v>
      </c>
      <c r="AM1269" t="s">
        <v>469</v>
      </c>
    </row>
    <row r="1270" spans="1:39" x14ac:dyDescent="0.25">
      <c r="A1270">
        <v>167288</v>
      </c>
      <c r="B1270" t="s">
        <v>1557</v>
      </c>
      <c r="C1270">
        <v>2013</v>
      </c>
      <c r="D1270">
        <v>13</v>
      </c>
      <c r="E1270">
        <v>67</v>
      </c>
      <c r="F1270">
        <v>64</v>
      </c>
      <c r="G1270">
        <v>69</v>
      </c>
      <c r="H1270">
        <v>28</v>
      </c>
      <c r="I1270">
        <v>31</v>
      </c>
      <c r="J1270">
        <v>26</v>
      </c>
      <c r="K1270">
        <v>27</v>
      </c>
      <c r="L1270">
        <v>31</v>
      </c>
      <c r="M1270">
        <v>26</v>
      </c>
      <c r="N1270">
        <v>0</v>
      </c>
      <c r="O1270">
        <v>1</v>
      </c>
      <c r="P1270">
        <v>0</v>
      </c>
      <c r="Q1270">
        <v>8525</v>
      </c>
      <c r="R1270" t="s">
        <v>99</v>
      </c>
      <c r="S1270" t="s">
        <v>1494</v>
      </c>
      <c r="T1270" t="s">
        <v>1494</v>
      </c>
      <c r="U1270" t="s">
        <v>734</v>
      </c>
      <c r="V1270" t="s">
        <v>43</v>
      </c>
      <c r="W1270" t="s">
        <v>44</v>
      </c>
      <c r="X1270" t="s">
        <v>45</v>
      </c>
      <c r="Y1270" t="s">
        <v>46</v>
      </c>
      <c r="Z1270" t="s">
        <v>48</v>
      </c>
      <c r="AA1270" t="s">
        <v>48</v>
      </c>
      <c r="AB1270" t="s">
        <v>112</v>
      </c>
      <c r="AC1270" t="s">
        <v>50</v>
      </c>
      <c r="AD1270" t="s">
        <v>51</v>
      </c>
      <c r="AE1270" t="s">
        <v>76</v>
      </c>
      <c r="AF1270" t="s">
        <v>126</v>
      </c>
      <c r="AG1270" t="s">
        <v>197</v>
      </c>
      <c r="AH1270" t="s">
        <v>173</v>
      </c>
      <c r="AI1270" t="s">
        <v>129</v>
      </c>
      <c r="AJ1270" t="s">
        <v>130</v>
      </c>
      <c r="AK1270" t="s">
        <v>69</v>
      </c>
      <c r="AL1270" t="s">
        <v>131</v>
      </c>
      <c r="AM1270" t="s">
        <v>710</v>
      </c>
    </row>
    <row r="1271" spans="1:39" x14ac:dyDescent="0.25">
      <c r="A1271">
        <v>199120</v>
      </c>
      <c r="B1271" t="s">
        <v>2320</v>
      </c>
      <c r="C1271">
        <v>2013</v>
      </c>
      <c r="D1271">
        <v>13</v>
      </c>
      <c r="E1271">
        <v>28</v>
      </c>
      <c r="F1271">
        <v>28</v>
      </c>
      <c r="G1271">
        <v>27</v>
      </c>
      <c r="H1271">
        <v>50</v>
      </c>
      <c r="I1271">
        <v>49</v>
      </c>
      <c r="J1271">
        <v>50</v>
      </c>
      <c r="K1271">
        <v>50</v>
      </c>
      <c r="L1271">
        <v>49</v>
      </c>
      <c r="M1271">
        <v>50</v>
      </c>
      <c r="N1271">
        <v>0</v>
      </c>
      <c r="O1271">
        <v>0</v>
      </c>
      <c r="P1271">
        <v>0</v>
      </c>
      <c r="Q1271">
        <v>8340</v>
      </c>
      <c r="R1271" t="s">
        <v>91</v>
      </c>
      <c r="S1271" t="s">
        <v>2249</v>
      </c>
      <c r="T1271" t="s">
        <v>2249</v>
      </c>
      <c r="U1271" t="s">
        <v>42</v>
      </c>
      <c r="V1271" t="s">
        <v>43</v>
      </c>
      <c r="W1271" t="s">
        <v>44</v>
      </c>
      <c r="X1271" t="s">
        <v>45</v>
      </c>
      <c r="Y1271" t="s">
        <v>46</v>
      </c>
      <c r="Z1271" t="s">
        <v>48</v>
      </c>
      <c r="AA1271" t="s">
        <v>48</v>
      </c>
      <c r="AB1271" t="s">
        <v>92</v>
      </c>
      <c r="AC1271" t="s">
        <v>50</v>
      </c>
      <c r="AD1271" t="s">
        <v>51</v>
      </c>
      <c r="AE1271" t="s">
        <v>63</v>
      </c>
      <c r="AF1271" t="s">
        <v>433</v>
      </c>
      <c r="AG1271" t="s">
        <v>123</v>
      </c>
      <c r="AH1271" t="s">
        <v>128</v>
      </c>
      <c r="AI1271" t="s">
        <v>67</v>
      </c>
      <c r="AJ1271" t="s">
        <v>96</v>
      </c>
      <c r="AK1271" t="s">
        <v>69</v>
      </c>
      <c r="AL1271" t="s">
        <v>70</v>
      </c>
      <c r="AM1271" t="s">
        <v>71</v>
      </c>
    </row>
    <row r="1272" spans="1:39" x14ac:dyDescent="0.25">
      <c r="A1272">
        <v>110918</v>
      </c>
      <c r="B1272" t="s">
        <v>461</v>
      </c>
      <c r="C1272">
        <v>2013</v>
      </c>
      <c r="D1272">
        <v>13</v>
      </c>
      <c r="E1272">
        <v>83</v>
      </c>
      <c r="F1272">
        <v>83</v>
      </c>
      <c r="G1272">
        <v>83</v>
      </c>
      <c r="H1272">
        <v>100</v>
      </c>
      <c r="I1272">
        <v>100</v>
      </c>
      <c r="J1272">
        <v>100</v>
      </c>
      <c r="K1272">
        <v>60</v>
      </c>
      <c r="L1272">
        <v>60</v>
      </c>
      <c r="M1272">
        <v>60</v>
      </c>
      <c r="N1272">
        <v>40</v>
      </c>
      <c r="O1272">
        <v>40</v>
      </c>
      <c r="P1272">
        <v>40</v>
      </c>
      <c r="Q1272">
        <v>8275</v>
      </c>
      <c r="R1272" t="s">
        <v>73</v>
      </c>
      <c r="S1272" t="s">
        <v>396</v>
      </c>
      <c r="T1272" t="s">
        <v>396</v>
      </c>
      <c r="U1272" t="s">
        <v>249</v>
      </c>
      <c r="V1272" t="s">
        <v>74</v>
      </c>
      <c r="W1272" t="s">
        <v>44</v>
      </c>
      <c r="X1272" t="s">
        <v>75</v>
      </c>
      <c r="Y1272" t="s">
        <v>46</v>
      </c>
      <c r="Z1272" t="s">
        <v>48</v>
      </c>
      <c r="AA1272" t="s">
        <v>48</v>
      </c>
      <c r="AB1272" t="s">
        <v>250</v>
      </c>
      <c r="AC1272" t="s">
        <v>50</v>
      </c>
      <c r="AD1272" t="s">
        <v>169</v>
      </c>
      <c r="AE1272" t="s">
        <v>177</v>
      </c>
      <c r="AF1272" t="s">
        <v>178</v>
      </c>
      <c r="AG1272" t="s">
        <v>178</v>
      </c>
      <c r="AH1272" t="s">
        <v>178</v>
      </c>
      <c r="AI1272" t="s">
        <v>116</v>
      </c>
      <c r="AJ1272" t="s">
        <v>178</v>
      </c>
      <c r="AK1272" t="s">
        <v>69</v>
      </c>
      <c r="AL1272" t="s">
        <v>80</v>
      </c>
      <c r="AM1272" t="s">
        <v>462</v>
      </c>
    </row>
    <row r="1273" spans="1:39" x14ac:dyDescent="0.25">
      <c r="A1273">
        <v>140252</v>
      </c>
      <c r="B1273" t="s">
        <v>959</v>
      </c>
      <c r="C1273">
        <v>2013</v>
      </c>
      <c r="D1273">
        <v>13</v>
      </c>
      <c r="E1273">
        <v>75</v>
      </c>
      <c r="F1273">
        <v>83</v>
      </c>
      <c r="G1273">
        <v>68</v>
      </c>
      <c r="H1273">
        <v>35</v>
      </c>
      <c r="I1273">
        <v>43</v>
      </c>
      <c r="J1273">
        <v>28</v>
      </c>
      <c r="K1273">
        <v>26</v>
      </c>
      <c r="L1273">
        <v>32</v>
      </c>
      <c r="M1273">
        <v>19</v>
      </c>
      <c r="N1273">
        <v>10</v>
      </c>
      <c r="O1273">
        <v>10</v>
      </c>
      <c r="P1273">
        <v>9</v>
      </c>
      <c r="Q1273">
        <v>7947</v>
      </c>
      <c r="R1273" t="s">
        <v>99</v>
      </c>
      <c r="S1273" t="s">
        <v>862</v>
      </c>
      <c r="T1273" t="s">
        <v>862</v>
      </c>
      <c r="U1273" t="s">
        <v>42</v>
      </c>
      <c r="V1273" t="s">
        <v>74</v>
      </c>
      <c r="W1273" t="s">
        <v>44</v>
      </c>
      <c r="X1273" t="s">
        <v>75</v>
      </c>
      <c r="Y1273" t="s">
        <v>46</v>
      </c>
      <c r="Z1273" t="s">
        <v>48</v>
      </c>
      <c r="AA1273" t="s">
        <v>48</v>
      </c>
      <c r="AB1273" t="s">
        <v>92</v>
      </c>
      <c r="AC1273" t="s">
        <v>50</v>
      </c>
      <c r="AD1273" t="s">
        <v>51</v>
      </c>
      <c r="AE1273" t="s">
        <v>76</v>
      </c>
      <c r="AF1273" t="s">
        <v>238</v>
      </c>
      <c r="AG1273" t="s">
        <v>147</v>
      </c>
      <c r="AH1273" t="s">
        <v>78</v>
      </c>
      <c r="AI1273" t="s">
        <v>244</v>
      </c>
      <c r="AJ1273" t="s">
        <v>117</v>
      </c>
      <c r="AK1273" t="s">
        <v>69</v>
      </c>
      <c r="AL1273" t="s">
        <v>401</v>
      </c>
      <c r="AM1273" t="s">
        <v>779</v>
      </c>
    </row>
    <row r="1274" spans="1:39" x14ac:dyDescent="0.25">
      <c r="A1274">
        <v>230764</v>
      </c>
      <c r="B1274" t="s">
        <v>3111</v>
      </c>
      <c r="C1274">
        <v>2013</v>
      </c>
      <c r="D1274">
        <v>13</v>
      </c>
      <c r="E1274">
        <v>82</v>
      </c>
      <c r="F1274">
        <v>77</v>
      </c>
      <c r="G1274">
        <v>86</v>
      </c>
      <c r="H1274">
        <v>34</v>
      </c>
      <c r="I1274">
        <v>33</v>
      </c>
      <c r="J1274">
        <v>34</v>
      </c>
      <c r="K1274">
        <v>30</v>
      </c>
      <c r="L1274">
        <v>30</v>
      </c>
      <c r="M1274">
        <v>31</v>
      </c>
      <c r="N1274">
        <v>4</v>
      </c>
      <c r="O1274">
        <v>3</v>
      </c>
      <c r="P1274">
        <v>4</v>
      </c>
      <c r="Q1274">
        <v>7457</v>
      </c>
      <c r="R1274" t="s">
        <v>91</v>
      </c>
      <c r="S1274" t="s">
        <v>3096</v>
      </c>
      <c r="T1274" t="s">
        <v>3096</v>
      </c>
      <c r="U1274" t="s">
        <v>684</v>
      </c>
      <c r="V1274" t="s">
        <v>43</v>
      </c>
      <c r="W1274" t="s">
        <v>44</v>
      </c>
      <c r="X1274" t="s">
        <v>45</v>
      </c>
      <c r="Y1274" t="s">
        <v>46</v>
      </c>
      <c r="Z1274" t="s">
        <v>48</v>
      </c>
      <c r="AA1274" t="s">
        <v>48</v>
      </c>
      <c r="AB1274" t="s">
        <v>49</v>
      </c>
      <c r="AC1274" t="s">
        <v>50</v>
      </c>
      <c r="AD1274" t="s">
        <v>51</v>
      </c>
      <c r="AE1274" t="s">
        <v>63</v>
      </c>
      <c r="AF1274" t="s">
        <v>64</v>
      </c>
      <c r="AG1274" t="s">
        <v>123</v>
      </c>
      <c r="AH1274" t="s">
        <v>66</v>
      </c>
      <c r="AI1274" t="s">
        <v>67</v>
      </c>
      <c r="AJ1274" t="s">
        <v>68</v>
      </c>
      <c r="AK1274" t="s">
        <v>69</v>
      </c>
      <c r="AL1274" t="s">
        <v>70</v>
      </c>
      <c r="AM1274" t="s">
        <v>282</v>
      </c>
    </row>
    <row r="1275" spans="1:39" x14ac:dyDescent="0.25">
      <c r="A1275">
        <v>196200</v>
      </c>
      <c r="B1275" t="s">
        <v>2209</v>
      </c>
      <c r="C1275">
        <v>2013</v>
      </c>
      <c r="D1275">
        <v>13</v>
      </c>
      <c r="E1275">
        <v>68</v>
      </c>
      <c r="F1275">
        <v>64</v>
      </c>
      <c r="G1275">
        <v>71</v>
      </c>
      <c r="H1275">
        <v>25</v>
      </c>
      <c r="I1275">
        <v>25</v>
      </c>
      <c r="J1275">
        <v>25</v>
      </c>
      <c r="K1275">
        <v>25</v>
      </c>
      <c r="L1275">
        <v>25</v>
      </c>
      <c r="M1275">
        <v>25</v>
      </c>
      <c r="N1275">
        <v>0</v>
      </c>
      <c r="O1275">
        <v>0</v>
      </c>
      <c r="P1275">
        <v>0</v>
      </c>
      <c r="Q1275">
        <v>7174</v>
      </c>
      <c r="R1275" t="s">
        <v>99</v>
      </c>
      <c r="S1275" t="s">
        <v>773</v>
      </c>
      <c r="T1275" t="s">
        <v>773</v>
      </c>
      <c r="U1275" t="s">
        <v>774</v>
      </c>
      <c r="V1275" t="s">
        <v>43</v>
      </c>
      <c r="W1275" t="s">
        <v>44</v>
      </c>
      <c r="X1275" t="s">
        <v>45</v>
      </c>
      <c r="Y1275" t="s">
        <v>46</v>
      </c>
      <c r="Z1275" t="s">
        <v>48</v>
      </c>
      <c r="AA1275" t="s">
        <v>48</v>
      </c>
      <c r="AB1275" t="s">
        <v>255</v>
      </c>
      <c r="AC1275" t="s">
        <v>50</v>
      </c>
      <c r="AD1275" t="s">
        <v>51</v>
      </c>
      <c r="AE1275" t="s">
        <v>52</v>
      </c>
      <c r="AF1275" t="s">
        <v>86</v>
      </c>
      <c r="AG1275" t="s">
        <v>121</v>
      </c>
      <c r="AH1275" t="s">
        <v>173</v>
      </c>
      <c r="AI1275" t="s">
        <v>56</v>
      </c>
      <c r="AJ1275" t="s">
        <v>88</v>
      </c>
      <c r="AK1275" t="s">
        <v>69</v>
      </c>
      <c r="AL1275" t="s">
        <v>89</v>
      </c>
      <c r="AM1275" t="s">
        <v>60</v>
      </c>
    </row>
    <row r="1276" spans="1:39" x14ac:dyDescent="0.25">
      <c r="A1276">
        <v>151342</v>
      </c>
      <c r="B1276" t="s">
        <v>1174</v>
      </c>
      <c r="C1276">
        <v>2013</v>
      </c>
      <c r="D1276">
        <v>13</v>
      </c>
      <c r="E1276">
        <v>70</v>
      </c>
      <c r="F1276">
        <v>69</v>
      </c>
      <c r="G1276">
        <v>71</v>
      </c>
      <c r="H1276">
        <v>54</v>
      </c>
      <c r="I1276">
        <v>55</v>
      </c>
      <c r="J1276">
        <v>53</v>
      </c>
      <c r="K1276">
        <v>49</v>
      </c>
      <c r="L1276">
        <v>50</v>
      </c>
      <c r="M1276">
        <v>48</v>
      </c>
      <c r="N1276">
        <v>5</v>
      </c>
      <c r="O1276">
        <v>5</v>
      </c>
      <c r="P1276">
        <v>5</v>
      </c>
      <c r="Q1276">
        <v>6816</v>
      </c>
      <c r="R1276" t="s">
        <v>40</v>
      </c>
      <c r="S1276" t="s">
        <v>1021</v>
      </c>
      <c r="T1276" t="s">
        <v>1021</v>
      </c>
      <c r="U1276" t="s">
        <v>1014</v>
      </c>
      <c r="V1276" t="s">
        <v>43</v>
      </c>
      <c r="W1276" t="s">
        <v>44</v>
      </c>
      <c r="X1276" t="s">
        <v>45</v>
      </c>
      <c r="Y1276" t="s">
        <v>46</v>
      </c>
      <c r="Z1276" t="s">
        <v>48</v>
      </c>
      <c r="AA1276" t="s">
        <v>48</v>
      </c>
      <c r="AB1276" t="s">
        <v>49</v>
      </c>
      <c r="AC1276" t="s">
        <v>50</v>
      </c>
      <c r="AD1276" t="s">
        <v>51</v>
      </c>
      <c r="AE1276" t="s">
        <v>207</v>
      </c>
      <c r="AF1276" t="s">
        <v>86</v>
      </c>
      <c r="AG1276" t="s">
        <v>121</v>
      </c>
      <c r="AH1276" t="s">
        <v>78</v>
      </c>
      <c r="AI1276" t="s">
        <v>129</v>
      </c>
      <c r="AJ1276" t="s">
        <v>84</v>
      </c>
      <c r="AK1276" t="s">
        <v>69</v>
      </c>
      <c r="AL1276" t="s">
        <v>89</v>
      </c>
      <c r="AM1276" t="s">
        <v>536</v>
      </c>
    </row>
    <row r="1277" spans="1:39" x14ac:dyDescent="0.25">
      <c r="A1277">
        <v>190664</v>
      </c>
      <c r="B1277" t="s">
        <v>2068</v>
      </c>
      <c r="C1277">
        <v>2013</v>
      </c>
      <c r="D1277">
        <v>13</v>
      </c>
      <c r="E1277">
        <v>37</v>
      </c>
      <c r="F1277">
        <v>37</v>
      </c>
      <c r="G1277">
        <v>37</v>
      </c>
      <c r="H1277">
        <v>21</v>
      </c>
      <c r="I1277">
        <v>20</v>
      </c>
      <c r="J1277">
        <v>21</v>
      </c>
      <c r="K1277">
        <v>20</v>
      </c>
      <c r="L1277">
        <v>20</v>
      </c>
      <c r="M1277">
        <v>21</v>
      </c>
      <c r="N1277">
        <v>0</v>
      </c>
      <c r="O1277">
        <v>0</v>
      </c>
      <c r="P1277">
        <v>0</v>
      </c>
      <c r="Q1277">
        <v>6207</v>
      </c>
      <c r="R1277" t="s">
        <v>62</v>
      </c>
      <c r="S1277" t="s">
        <v>773</v>
      </c>
      <c r="T1277" t="s">
        <v>773</v>
      </c>
      <c r="U1277" t="s">
        <v>774</v>
      </c>
      <c r="V1277" t="s">
        <v>43</v>
      </c>
      <c r="W1277" t="s">
        <v>44</v>
      </c>
      <c r="X1277" t="s">
        <v>45</v>
      </c>
      <c r="Y1277" t="s">
        <v>46</v>
      </c>
      <c r="Z1277" t="s">
        <v>48</v>
      </c>
      <c r="AA1277" t="s">
        <v>48</v>
      </c>
      <c r="AB1277" t="s">
        <v>250</v>
      </c>
      <c r="AC1277" t="s">
        <v>50</v>
      </c>
      <c r="AD1277" t="s">
        <v>51</v>
      </c>
      <c r="AE1277" t="s">
        <v>52</v>
      </c>
      <c r="AF1277" t="s">
        <v>433</v>
      </c>
      <c r="AG1277" t="s">
        <v>184</v>
      </c>
      <c r="AH1277" t="s">
        <v>66</v>
      </c>
      <c r="AI1277" t="s">
        <v>56</v>
      </c>
      <c r="AJ1277" t="s">
        <v>68</v>
      </c>
      <c r="AK1277" t="s">
        <v>69</v>
      </c>
      <c r="AL1277" t="s">
        <v>89</v>
      </c>
      <c r="AM1277" t="s">
        <v>241</v>
      </c>
    </row>
    <row r="1278" spans="1:39" x14ac:dyDescent="0.25">
      <c r="A1278">
        <v>454829</v>
      </c>
      <c r="B1278" t="s">
        <v>4006</v>
      </c>
      <c r="C1278">
        <v>2013</v>
      </c>
      <c r="D1278">
        <v>13</v>
      </c>
      <c r="Q1278">
        <v>6150</v>
      </c>
      <c r="R1278" t="s">
        <v>73</v>
      </c>
      <c r="S1278" t="s">
        <v>683</v>
      </c>
      <c r="T1278" t="s">
        <v>683</v>
      </c>
      <c r="U1278" t="s">
        <v>684</v>
      </c>
      <c r="V1278" t="s">
        <v>143</v>
      </c>
      <c r="W1278" t="s">
        <v>44</v>
      </c>
      <c r="X1278" t="s">
        <v>144</v>
      </c>
      <c r="Y1278" t="s">
        <v>46</v>
      </c>
      <c r="Z1278" t="s">
        <v>48</v>
      </c>
      <c r="AA1278" t="s">
        <v>48</v>
      </c>
      <c r="AB1278" t="s">
        <v>168</v>
      </c>
      <c r="AC1278" t="s">
        <v>50</v>
      </c>
      <c r="AD1278" t="s">
        <v>51</v>
      </c>
      <c r="AE1278" t="s">
        <v>207</v>
      </c>
      <c r="AF1278" t="s">
        <v>521</v>
      </c>
      <c r="AG1278" t="s">
        <v>211</v>
      </c>
      <c r="AH1278" t="s">
        <v>115</v>
      </c>
      <c r="AI1278" t="s">
        <v>244</v>
      </c>
      <c r="AJ1278" t="s">
        <v>79</v>
      </c>
      <c r="AK1278" t="s">
        <v>69</v>
      </c>
      <c r="AL1278" t="s">
        <v>226</v>
      </c>
      <c r="AM1278" t="s">
        <v>672</v>
      </c>
    </row>
    <row r="1279" spans="1:39" x14ac:dyDescent="0.25">
      <c r="A1279">
        <v>200253</v>
      </c>
      <c r="B1279" t="s">
        <v>2375</v>
      </c>
      <c r="C1279">
        <v>2013</v>
      </c>
      <c r="D1279">
        <v>13</v>
      </c>
      <c r="E1279">
        <v>57</v>
      </c>
      <c r="F1279">
        <v>51</v>
      </c>
      <c r="G1279">
        <v>62</v>
      </c>
      <c r="H1279">
        <v>73</v>
      </c>
      <c r="I1279">
        <v>66</v>
      </c>
      <c r="J1279">
        <v>78</v>
      </c>
      <c r="K1279">
        <v>64</v>
      </c>
      <c r="L1279">
        <v>59</v>
      </c>
      <c r="M1279">
        <v>68</v>
      </c>
      <c r="N1279">
        <v>9</v>
      </c>
      <c r="O1279">
        <v>8</v>
      </c>
      <c r="P1279">
        <v>10</v>
      </c>
      <c r="Q1279">
        <v>6086</v>
      </c>
      <c r="R1279" t="s">
        <v>99</v>
      </c>
      <c r="S1279" t="s">
        <v>2366</v>
      </c>
      <c r="T1279" t="s">
        <v>2366</v>
      </c>
      <c r="U1279" t="s">
        <v>671</v>
      </c>
      <c r="V1279" t="s">
        <v>43</v>
      </c>
      <c r="W1279" t="s">
        <v>44</v>
      </c>
      <c r="X1279" t="s">
        <v>45</v>
      </c>
      <c r="Y1279" t="s">
        <v>46</v>
      </c>
      <c r="Z1279" t="s">
        <v>48</v>
      </c>
      <c r="AA1279" t="s">
        <v>48</v>
      </c>
      <c r="AB1279" t="s">
        <v>255</v>
      </c>
      <c r="AC1279" t="s">
        <v>50</v>
      </c>
      <c r="AD1279" t="s">
        <v>51</v>
      </c>
      <c r="AE1279" t="s">
        <v>207</v>
      </c>
      <c r="AF1279" t="s">
        <v>155</v>
      </c>
      <c r="AG1279" t="s">
        <v>679</v>
      </c>
      <c r="AH1279" t="s">
        <v>66</v>
      </c>
      <c r="AI1279" t="s">
        <v>129</v>
      </c>
      <c r="AJ1279" t="s">
        <v>203</v>
      </c>
      <c r="AK1279" t="s">
        <v>69</v>
      </c>
      <c r="AL1279" t="s">
        <v>89</v>
      </c>
      <c r="AM1279" t="s">
        <v>208</v>
      </c>
    </row>
    <row r="1280" spans="1:39" x14ac:dyDescent="0.25">
      <c r="A1280">
        <v>201690</v>
      </c>
      <c r="B1280" t="s">
        <v>2409</v>
      </c>
      <c r="C1280">
        <v>2013</v>
      </c>
      <c r="D1280">
        <v>13</v>
      </c>
      <c r="E1280">
        <v>33</v>
      </c>
      <c r="F1280">
        <v>32</v>
      </c>
      <c r="G1280">
        <v>34</v>
      </c>
      <c r="H1280">
        <v>18</v>
      </c>
      <c r="I1280">
        <v>23</v>
      </c>
      <c r="J1280">
        <v>15</v>
      </c>
      <c r="K1280">
        <v>17</v>
      </c>
      <c r="L1280">
        <v>22</v>
      </c>
      <c r="M1280">
        <v>14</v>
      </c>
      <c r="N1280">
        <v>0</v>
      </c>
      <c r="O1280">
        <v>1</v>
      </c>
      <c r="P1280">
        <v>0</v>
      </c>
      <c r="Q1280">
        <v>6058</v>
      </c>
      <c r="R1280" t="s">
        <v>99</v>
      </c>
      <c r="S1280" t="s">
        <v>2387</v>
      </c>
      <c r="T1280" t="s">
        <v>2387</v>
      </c>
      <c r="U1280" t="s">
        <v>1014</v>
      </c>
      <c r="V1280" t="s">
        <v>43</v>
      </c>
      <c r="W1280" t="s">
        <v>44</v>
      </c>
      <c r="X1280" t="s">
        <v>45</v>
      </c>
      <c r="Y1280" t="s">
        <v>46</v>
      </c>
      <c r="Z1280" t="s">
        <v>47</v>
      </c>
      <c r="AA1280" t="s">
        <v>48</v>
      </c>
      <c r="AB1280" t="s">
        <v>134</v>
      </c>
      <c r="AC1280" t="s">
        <v>50</v>
      </c>
      <c r="AD1280" t="s">
        <v>51</v>
      </c>
      <c r="AE1280" t="s">
        <v>113</v>
      </c>
      <c r="AF1280" t="s">
        <v>53</v>
      </c>
      <c r="AG1280" t="s">
        <v>197</v>
      </c>
      <c r="AH1280" t="s">
        <v>55</v>
      </c>
      <c r="AI1280" t="s">
        <v>129</v>
      </c>
      <c r="AJ1280" t="s">
        <v>130</v>
      </c>
      <c r="AK1280" t="s">
        <v>69</v>
      </c>
      <c r="AL1280" t="s">
        <v>118</v>
      </c>
      <c r="AM1280" t="s">
        <v>469</v>
      </c>
    </row>
    <row r="1281" spans="1:39" x14ac:dyDescent="0.25">
      <c r="A1281">
        <v>176044</v>
      </c>
      <c r="B1281" t="s">
        <v>1759</v>
      </c>
      <c r="C1281">
        <v>2013</v>
      </c>
      <c r="D1281">
        <v>13</v>
      </c>
      <c r="E1281">
        <v>23</v>
      </c>
      <c r="F1281">
        <v>21</v>
      </c>
      <c r="G1281">
        <v>24</v>
      </c>
      <c r="H1281">
        <v>35</v>
      </c>
      <c r="I1281">
        <v>44</v>
      </c>
      <c r="J1281">
        <v>29</v>
      </c>
      <c r="K1281">
        <v>32</v>
      </c>
      <c r="L1281">
        <v>41</v>
      </c>
      <c r="M1281">
        <v>27</v>
      </c>
      <c r="N1281">
        <v>2</v>
      </c>
      <c r="O1281">
        <v>3</v>
      </c>
      <c r="P1281">
        <v>2</v>
      </c>
      <c r="Q1281">
        <v>5916</v>
      </c>
      <c r="R1281" t="s">
        <v>99</v>
      </c>
      <c r="S1281" t="s">
        <v>1740</v>
      </c>
      <c r="T1281" t="s">
        <v>1740</v>
      </c>
      <c r="U1281" t="s">
        <v>42</v>
      </c>
      <c r="V1281" t="s">
        <v>43</v>
      </c>
      <c r="W1281" t="s">
        <v>44</v>
      </c>
      <c r="X1281" t="s">
        <v>45</v>
      </c>
      <c r="Y1281" t="s">
        <v>46</v>
      </c>
      <c r="Z1281" t="s">
        <v>47</v>
      </c>
      <c r="AA1281" t="s">
        <v>48</v>
      </c>
      <c r="AB1281" t="s">
        <v>255</v>
      </c>
      <c r="AC1281" t="s">
        <v>50</v>
      </c>
      <c r="AD1281" t="s">
        <v>51</v>
      </c>
      <c r="AE1281" t="s">
        <v>207</v>
      </c>
      <c r="AF1281" t="s">
        <v>155</v>
      </c>
      <c r="AG1281" t="s">
        <v>156</v>
      </c>
      <c r="AH1281" t="s">
        <v>55</v>
      </c>
      <c r="AI1281" t="s">
        <v>129</v>
      </c>
      <c r="AJ1281" t="s">
        <v>203</v>
      </c>
      <c r="AK1281" t="s">
        <v>69</v>
      </c>
      <c r="AL1281" t="s">
        <v>118</v>
      </c>
      <c r="AM1281" t="s">
        <v>208</v>
      </c>
    </row>
    <row r="1282" spans="1:39" x14ac:dyDescent="0.25">
      <c r="A1282">
        <v>219480</v>
      </c>
      <c r="B1282" t="s">
        <v>2887</v>
      </c>
      <c r="C1282">
        <v>2013</v>
      </c>
      <c r="D1282">
        <v>13</v>
      </c>
      <c r="Q1282">
        <v>5840</v>
      </c>
      <c r="R1282" t="s">
        <v>99</v>
      </c>
      <c r="S1282" t="s">
        <v>2867</v>
      </c>
      <c r="T1282" t="s">
        <v>2867</v>
      </c>
      <c r="U1282" t="s">
        <v>671</v>
      </c>
      <c r="V1282" t="s">
        <v>100</v>
      </c>
      <c r="W1282" t="s">
        <v>101</v>
      </c>
      <c r="X1282" t="s">
        <v>45</v>
      </c>
      <c r="Y1282" t="s">
        <v>46</v>
      </c>
      <c r="Z1282" t="s">
        <v>48</v>
      </c>
      <c r="AA1282" t="s">
        <v>48</v>
      </c>
      <c r="AB1282" t="s">
        <v>134</v>
      </c>
      <c r="AC1282" t="s">
        <v>50</v>
      </c>
      <c r="AD1282" t="s">
        <v>103</v>
      </c>
      <c r="AE1282" t="s">
        <v>181</v>
      </c>
      <c r="AF1282" t="s">
        <v>105</v>
      </c>
      <c r="AG1282" t="s">
        <v>106</v>
      </c>
      <c r="AH1282" t="s">
        <v>107</v>
      </c>
      <c r="AI1282" t="s">
        <v>108</v>
      </c>
      <c r="AJ1282" t="s">
        <v>109</v>
      </c>
      <c r="AK1282" t="s">
        <v>69</v>
      </c>
      <c r="AL1282" t="s">
        <v>110</v>
      </c>
      <c r="AM1282" t="s">
        <v>1134</v>
      </c>
    </row>
    <row r="1283" spans="1:39" x14ac:dyDescent="0.25">
      <c r="A1283">
        <v>177977</v>
      </c>
      <c r="B1283" t="s">
        <v>1799</v>
      </c>
      <c r="C1283">
        <v>2013</v>
      </c>
      <c r="D1283">
        <v>13</v>
      </c>
      <c r="Q1283">
        <v>5820</v>
      </c>
      <c r="R1283" t="s">
        <v>99</v>
      </c>
      <c r="S1283" t="s">
        <v>1299</v>
      </c>
      <c r="T1283" t="s">
        <v>1299</v>
      </c>
      <c r="U1283" t="s">
        <v>671</v>
      </c>
      <c r="V1283" t="s">
        <v>100</v>
      </c>
      <c r="W1283" t="s">
        <v>101</v>
      </c>
      <c r="X1283" t="s">
        <v>45</v>
      </c>
      <c r="Y1283" t="s">
        <v>46</v>
      </c>
      <c r="Z1283" t="s">
        <v>48</v>
      </c>
      <c r="AA1283" t="s">
        <v>48</v>
      </c>
      <c r="AB1283" t="s">
        <v>213</v>
      </c>
      <c r="AC1283" t="s">
        <v>50</v>
      </c>
      <c r="AD1283" t="s">
        <v>103</v>
      </c>
      <c r="AE1283" t="s">
        <v>181</v>
      </c>
      <c r="AF1283" t="s">
        <v>105</v>
      </c>
      <c r="AG1283" t="s">
        <v>106</v>
      </c>
      <c r="AH1283" t="s">
        <v>107</v>
      </c>
      <c r="AI1283" t="s">
        <v>108</v>
      </c>
      <c r="AJ1283" t="s">
        <v>109</v>
      </c>
      <c r="AK1283" t="s">
        <v>69</v>
      </c>
      <c r="AL1283" t="s">
        <v>110</v>
      </c>
      <c r="AM1283" t="s">
        <v>1056</v>
      </c>
    </row>
    <row r="1284" spans="1:39" x14ac:dyDescent="0.25">
      <c r="A1284">
        <v>187967</v>
      </c>
      <c r="B1284" t="s">
        <v>1993</v>
      </c>
      <c r="C1284">
        <v>2013</v>
      </c>
      <c r="D1284">
        <v>13</v>
      </c>
      <c r="E1284">
        <v>41</v>
      </c>
      <c r="F1284">
        <v>34</v>
      </c>
      <c r="G1284">
        <v>28</v>
      </c>
      <c r="H1284">
        <v>71</v>
      </c>
      <c r="I1284">
        <v>92</v>
      </c>
      <c r="J1284">
        <v>88</v>
      </c>
      <c r="K1284">
        <v>70</v>
      </c>
      <c r="L1284">
        <v>91</v>
      </c>
      <c r="M1284">
        <v>88</v>
      </c>
      <c r="N1284">
        <v>0</v>
      </c>
      <c r="O1284">
        <v>1</v>
      </c>
      <c r="P1284">
        <v>0</v>
      </c>
      <c r="Q1284">
        <v>5714</v>
      </c>
      <c r="R1284" t="s">
        <v>99</v>
      </c>
      <c r="S1284" t="s">
        <v>325</v>
      </c>
      <c r="T1284" t="s">
        <v>325</v>
      </c>
      <c r="U1284" t="s">
        <v>265</v>
      </c>
      <c r="V1284" t="s">
        <v>43</v>
      </c>
      <c r="W1284" t="s">
        <v>44</v>
      </c>
      <c r="X1284" t="s">
        <v>45</v>
      </c>
      <c r="Y1284" t="s">
        <v>46</v>
      </c>
      <c r="Z1284" t="s">
        <v>48</v>
      </c>
      <c r="AA1284" t="s">
        <v>48</v>
      </c>
      <c r="AB1284" t="s">
        <v>255</v>
      </c>
      <c r="AC1284" t="s">
        <v>50</v>
      </c>
      <c r="AD1284" t="s">
        <v>51</v>
      </c>
      <c r="AE1284" t="s">
        <v>207</v>
      </c>
      <c r="AF1284" t="s">
        <v>64</v>
      </c>
      <c r="AG1284" t="s">
        <v>65</v>
      </c>
      <c r="AH1284" t="s">
        <v>128</v>
      </c>
      <c r="AI1284" t="s">
        <v>56</v>
      </c>
      <c r="AJ1284" t="s">
        <v>130</v>
      </c>
      <c r="AK1284" t="s">
        <v>69</v>
      </c>
      <c r="AL1284" t="s">
        <v>59</v>
      </c>
      <c r="AM1284" t="s">
        <v>208</v>
      </c>
    </row>
    <row r="1285" spans="1:39" x14ac:dyDescent="0.25">
      <c r="A1285">
        <v>176035</v>
      </c>
      <c r="B1285" t="s">
        <v>1758</v>
      </c>
      <c r="C1285">
        <v>2013</v>
      </c>
      <c r="D1285">
        <v>13</v>
      </c>
      <c r="E1285">
        <v>43</v>
      </c>
      <c r="F1285">
        <v>41</v>
      </c>
      <c r="G1285">
        <v>44</v>
      </c>
      <c r="H1285">
        <v>33</v>
      </c>
      <c r="I1285">
        <v>34</v>
      </c>
      <c r="J1285">
        <v>33</v>
      </c>
      <c r="K1285">
        <v>33</v>
      </c>
      <c r="L1285">
        <v>33</v>
      </c>
      <c r="M1285">
        <v>33</v>
      </c>
      <c r="N1285">
        <v>0</v>
      </c>
      <c r="O1285">
        <v>1</v>
      </c>
      <c r="P1285">
        <v>0</v>
      </c>
      <c r="Q1285">
        <v>5640</v>
      </c>
      <c r="R1285" t="s">
        <v>99</v>
      </c>
      <c r="S1285" t="s">
        <v>1740</v>
      </c>
      <c r="T1285" t="s">
        <v>1740</v>
      </c>
      <c r="U1285" t="s">
        <v>42</v>
      </c>
      <c r="V1285" t="s">
        <v>43</v>
      </c>
      <c r="W1285" t="s">
        <v>44</v>
      </c>
      <c r="X1285" t="s">
        <v>45</v>
      </c>
      <c r="Y1285" t="s">
        <v>46</v>
      </c>
      <c r="Z1285" t="s">
        <v>48</v>
      </c>
      <c r="AA1285" t="s">
        <v>48</v>
      </c>
      <c r="AB1285" t="s">
        <v>255</v>
      </c>
      <c r="AC1285" t="s">
        <v>50</v>
      </c>
      <c r="AD1285" t="s">
        <v>51</v>
      </c>
      <c r="AE1285" t="s">
        <v>231</v>
      </c>
      <c r="AF1285" t="s">
        <v>53</v>
      </c>
      <c r="AG1285" t="s">
        <v>147</v>
      </c>
      <c r="AH1285" t="s">
        <v>55</v>
      </c>
      <c r="AI1285" t="s">
        <v>129</v>
      </c>
      <c r="AJ1285" t="s">
        <v>203</v>
      </c>
      <c r="AK1285" t="s">
        <v>69</v>
      </c>
      <c r="AL1285" t="s">
        <v>328</v>
      </c>
      <c r="AM1285" t="s">
        <v>257</v>
      </c>
    </row>
    <row r="1286" spans="1:39" x14ac:dyDescent="0.25">
      <c r="A1286">
        <v>367839</v>
      </c>
      <c r="B1286" t="s">
        <v>3439</v>
      </c>
      <c r="C1286">
        <v>2013</v>
      </c>
      <c r="D1286">
        <v>13</v>
      </c>
      <c r="Q1286">
        <v>5634</v>
      </c>
      <c r="R1286" t="s">
        <v>73</v>
      </c>
      <c r="S1286" t="s">
        <v>683</v>
      </c>
      <c r="T1286" t="s">
        <v>683</v>
      </c>
      <c r="U1286" t="s">
        <v>684</v>
      </c>
      <c r="V1286" t="s">
        <v>74</v>
      </c>
      <c r="W1286" t="s">
        <v>44</v>
      </c>
      <c r="X1286" t="s">
        <v>75</v>
      </c>
      <c r="Y1286" t="s">
        <v>46</v>
      </c>
      <c r="Z1286" t="s">
        <v>48</v>
      </c>
      <c r="AA1286" t="s">
        <v>48</v>
      </c>
      <c r="AB1286" t="s">
        <v>250</v>
      </c>
      <c r="AC1286" t="s">
        <v>50</v>
      </c>
      <c r="AD1286" t="s">
        <v>169</v>
      </c>
      <c r="AE1286" t="s">
        <v>271</v>
      </c>
      <c r="AF1286" t="s">
        <v>178</v>
      </c>
      <c r="AG1286" t="s">
        <v>178</v>
      </c>
      <c r="AH1286" t="s">
        <v>178</v>
      </c>
      <c r="AI1286" t="s">
        <v>56</v>
      </c>
      <c r="AJ1286" t="s">
        <v>178</v>
      </c>
      <c r="AK1286" t="s">
        <v>69</v>
      </c>
      <c r="AL1286" t="s">
        <v>245</v>
      </c>
      <c r="AM1286" t="s">
        <v>272</v>
      </c>
    </row>
    <row r="1287" spans="1:39" x14ac:dyDescent="0.25">
      <c r="A1287">
        <v>451671</v>
      </c>
      <c r="B1287" t="s">
        <v>3966</v>
      </c>
      <c r="C1287">
        <v>2013</v>
      </c>
      <c r="D1287">
        <v>13</v>
      </c>
      <c r="E1287">
        <v>35</v>
      </c>
      <c r="F1287">
        <v>32</v>
      </c>
      <c r="G1287">
        <v>37</v>
      </c>
      <c r="H1287">
        <v>63</v>
      </c>
      <c r="I1287">
        <v>71</v>
      </c>
      <c r="J1287">
        <v>58</v>
      </c>
      <c r="K1287">
        <v>60</v>
      </c>
      <c r="L1287">
        <v>69</v>
      </c>
      <c r="M1287">
        <v>54</v>
      </c>
      <c r="N1287">
        <v>3</v>
      </c>
      <c r="O1287">
        <v>2</v>
      </c>
      <c r="P1287">
        <v>4</v>
      </c>
      <c r="Q1287">
        <v>5587</v>
      </c>
      <c r="R1287" t="s">
        <v>99</v>
      </c>
      <c r="S1287" t="s">
        <v>806</v>
      </c>
      <c r="T1287" t="s">
        <v>806</v>
      </c>
      <c r="U1287" t="s">
        <v>42</v>
      </c>
      <c r="V1287" t="s">
        <v>43</v>
      </c>
      <c r="W1287" t="s">
        <v>44</v>
      </c>
      <c r="X1287" t="s">
        <v>45</v>
      </c>
      <c r="Y1287" t="s">
        <v>46</v>
      </c>
      <c r="Z1287" t="s">
        <v>48</v>
      </c>
      <c r="AA1287" t="s">
        <v>48</v>
      </c>
      <c r="AB1287" t="s">
        <v>168</v>
      </c>
      <c r="AC1287" t="s">
        <v>50</v>
      </c>
      <c r="AD1287" t="s">
        <v>51</v>
      </c>
      <c r="AE1287" t="s">
        <v>207</v>
      </c>
      <c r="AF1287" t="s">
        <v>53</v>
      </c>
      <c r="AG1287" t="s">
        <v>121</v>
      </c>
      <c r="AH1287" t="s">
        <v>115</v>
      </c>
      <c r="AI1287" t="s">
        <v>56</v>
      </c>
      <c r="AJ1287" t="s">
        <v>117</v>
      </c>
      <c r="AK1287" t="s">
        <v>69</v>
      </c>
      <c r="AL1287" t="s">
        <v>226</v>
      </c>
      <c r="AM1287" t="s">
        <v>208</v>
      </c>
    </row>
    <row r="1288" spans="1:39" x14ac:dyDescent="0.25">
      <c r="A1288">
        <v>154129</v>
      </c>
      <c r="B1288" t="s">
        <v>1256</v>
      </c>
      <c r="C1288">
        <v>2013</v>
      </c>
      <c r="D1288">
        <v>13</v>
      </c>
      <c r="Q1288">
        <v>5370</v>
      </c>
      <c r="R1288" t="s">
        <v>99</v>
      </c>
      <c r="S1288" t="s">
        <v>1211</v>
      </c>
      <c r="T1288" t="s">
        <v>1211</v>
      </c>
      <c r="U1288" t="s">
        <v>671</v>
      </c>
      <c r="V1288" t="s">
        <v>100</v>
      </c>
      <c r="W1288" t="s">
        <v>101</v>
      </c>
      <c r="X1288" t="s">
        <v>45</v>
      </c>
      <c r="Y1288" t="s">
        <v>46</v>
      </c>
      <c r="Z1288" t="s">
        <v>48</v>
      </c>
      <c r="AA1288" t="s">
        <v>48</v>
      </c>
      <c r="AB1288" t="s">
        <v>134</v>
      </c>
      <c r="AC1288" t="s">
        <v>50</v>
      </c>
      <c r="AD1288" t="s">
        <v>103</v>
      </c>
      <c r="AE1288" t="s">
        <v>181</v>
      </c>
      <c r="AF1288" t="s">
        <v>105</v>
      </c>
      <c r="AG1288" t="s">
        <v>106</v>
      </c>
      <c r="AH1288" t="s">
        <v>135</v>
      </c>
      <c r="AI1288" t="s">
        <v>108</v>
      </c>
      <c r="AJ1288" t="s">
        <v>109</v>
      </c>
      <c r="AK1288" t="s">
        <v>69</v>
      </c>
      <c r="AL1288" t="s">
        <v>110</v>
      </c>
      <c r="AM1288" t="s">
        <v>1134</v>
      </c>
    </row>
    <row r="1289" spans="1:39" x14ac:dyDescent="0.25">
      <c r="A1289">
        <v>177551</v>
      </c>
      <c r="B1289" t="s">
        <v>1793</v>
      </c>
      <c r="C1289">
        <v>2013</v>
      </c>
      <c r="D1289">
        <v>13</v>
      </c>
      <c r="Q1289">
        <v>5220</v>
      </c>
      <c r="R1289" t="s">
        <v>99</v>
      </c>
      <c r="S1289" t="s">
        <v>1299</v>
      </c>
      <c r="T1289" t="s">
        <v>1299</v>
      </c>
      <c r="U1289" t="s">
        <v>671</v>
      </c>
      <c r="V1289" t="s">
        <v>43</v>
      </c>
      <c r="W1289" t="s">
        <v>44</v>
      </c>
      <c r="X1289" t="s">
        <v>45</v>
      </c>
      <c r="Y1289" t="s">
        <v>46</v>
      </c>
      <c r="Z1289" t="s">
        <v>47</v>
      </c>
      <c r="AA1289" t="s">
        <v>48</v>
      </c>
      <c r="AB1289" t="s">
        <v>250</v>
      </c>
      <c r="AC1289" t="s">
        <v>50</v>
      </c>
      <c r="AD1289" t="s">
        <v>51</v>
      </c>
      <c r="AE1289" t="s">
        <v>113</v>
      </c>
      <c r="AF1289" t="s">
        <v>138</v>
      </c>
      <c r="AG1289" t="s">
        <v>106</v>
      </c>
      <c r="AH1289" t="s">
        <v>78</v>
      </c>
      <c r="AI1289" t="s">
        <v>116</v>
      </c>
      <c r="AJ1289" t="s">
        <v>117</v>
      </c>
      <c r="AK1289" t="s">
        <v>69</v>
      </c>
      <c r="AL1289" t="s">
        <v>1377</v>
      </c>
      <c r="AM1289" t="s">
        <v>469</v>
      </c>
    </row>
    <row r="1290" spans="1:39" x14ac:dyDescent="0.25">
      <c r="A1290">
        <v>229328</v>
      </c>
      <c r="B1290" t="s">
        <v>3085</v>
      </c>
      <c r="C1290">
        <v>2013</v>
      </c>
      <c r="D1290">
        <v>13</v>
      </c>
      <c r="Q1290">
        <v>5148</v>
      </c>
      <c r="R1290" t="s">
        <v>99</v>
      </c>
      <c r="S1290" t="s">
        <v>2951</v>
      </c>
      <c r="T1290" t="s">
        <v>2951</v>
      </c>
      <c r="U1290" t="s">
        <v>265</v>
      </c>
      <c r="V1290" t="s">
        <v>100</v>
      </c>
      <c r="W1290" t="s">
        <v>101</v>
      </c>
      <c r="X1290" t="s">
        <v>45</v>
      </c>
      <c r="Y1290" t="s">
        <v>46</v>
      </c>
      <c r="Z1290" t="s">
        <v>48</v>
      </c>
      <c r="AA1290" t="s">
        <v>48</v>
      </c>
      <c r="AB1290" t="s">
        <v>134</v>
      </c>
      <c r="AC1290" t="s">
        <v>50</v>
      </c>
      <c r="AD1290" t="s">
        <v>103</v>
      </c>
      <c r="AE1290" t="s">
        <v>181</v>
      </c>
      <c r="AF1290" t="s">
        <v>105</v>
      </c>
      <c r="AG1290" t="s">
        <v>106</v>
      </c>
      <c r="AH1290" t="s">
        <v>189</v>
      </c>
      <c r="AI1290" t="s">
        <v>108</v>
      </c>
      <c r="AJ1290" t="s">
        <v>109</v>
      </c>
      <c r="AK1290" t="s">
        <v>69</v>
      </c>
      <c r="AL1290" t="s">
        <v>110</v>
      </c>
      <c r="AM1290" t="s">
        <v>262</v>
      </c>
    </row>
    <row r="1291" spans="1:39" x14ac:dyDescent="0.25">
      <c r="A1291">
        <v>207722</v>
      </c>
      <c r="B1291" t="s">
        <v>2574</v>
      </c>
      <c r="C1291">
        <v>2013</v>
      </c>
      <c r="D1291">
        <v>13</v>
      </c>
      <c r="E1291">
        <v>62</v>
      </c>
      <c r="F1291">
        <v>54</v>
      </c>
      <c r="G1291">
        <v>66</v>
      </c>
      <c r="H1291">
        <v>40</v>
      </c>
      <c r="I1291">
        <v>38</v>
      </c>
      <c r="J1291">
        <v>41</v>
      </c>
      <c r="K1291">
        <v>40</v>
      </c>
      <c r="L1291">
        <v>38</v>
      </c>
      <c r="M1291">
        <v>41</v>
      </c>
      <c r="N1291">
        <v>0</v>
      </c>
      <c r="O1291">
        <v>0</v>
      </c>
      <c r="P1291">
        <v>0</v>
      </c>
      <c r="Q1291">
        <v>4866</v>
      </c>
      <c r="R1291" t="s">
        <v>73</v>
      </c>
      <c r="S1291" t="s">
        <v>2543</v>
      </c>
      <c r="T1291" t="s">
        <v>2543</v>
      </c>
      <c r="U1291" t="s">
        <v>265</v>
      </c>
      <c r="V1291" t="s">
        <v>43</v>
      </c>
      <c r="W1291" t="s">
        <v>44</v>
      </c>
      <c r="X1291" t="s">
        <v>45</v>
      </c>
      <c r="Y1291" t="s">
        <v>46</v>
      </c>
      <c r="Z1291" t="s">
        <v>48</v>
      </c>
      <c r="AA1291" t="s">
        <v>48</v>
      </c>
      <c r="AB1291" t="s">
        <v>102</v>
      </c>
      <c r="AC1291" t="s">
        <v>50</v>
      </c>
      <c r="AD1291" t="s">
        <v>51</v>
      </c>
      <c r="AE1291" t="s">
        <v>76</v>
      </c>
      <c r="AF1291" t="s">
        <v>172</v>
      </c>
      <c r="AG1291" t="s">
        <v>106</v>
      </c>
      <c r="AH1291" t="s">
        <v>173</v>
      </c>
      <c r="AI1291" t="s">
        <v>116</v>
      </c>
      <c r="AJ1291" t="s">
        <v>174</v>
      </c>
      <c r="AK1291" t="s">
        <v>69</v>
      </c>
      <c r="AL1291" t="s">
        <v>118</v>
      </c>
      <c r="AM1291" t="s">
        <v>710</v>
      </c>
    </row>
    <row r="1292" spans="1:39" x14ac:dyDescent="0.25">
      <c r="A1292">
        <v>219143</v>
      </c>
      <c r="B1292" t="s">
        <v>2872</v>
      </c>
      <c r="C1292">
        <v>2013</v>
      </c>
      <c r="D1292">
        <v>13</v>
      </c>
      <c r="Q1292">
        <v>4850</v>
      </c>
      <c r="R1292" t="s">
        <v>99</v>
      </c>
      <c r="S1292" t="s">
        <v>2867</v>
      </c>
      <c r="T1292" t="s">
        <v>2867</v>
      </c>
      <c r="U1292" t="s">
        <v>671</v>
      </c>
      <c r="V1292" t="s">
        <v>100</v>
      </c>
      <c r="W1292" t="s">
        <v>101</v>
      </c>
      <c r="X1292" t="s">
        <v>45</v>
      </c>
      <c r="Y1292" t="s">
        <v>46</v>
      </c>
      <c r="Z1292" t="s">
        <v>48</v>
      </c>
      <c r="AA1292" t="s">
        <v>48</v>
      </c>
      <c r="AB1292" t="s">
        <v>255</v>
      </c>
      <c r="AC1292" t="s">
        <v>50</v>
      </c>
      <c r="AD1292" t="s">
        <v>103</v>
      </c>
      <c r="AE1292" t="s">
        <v>181</v>
      </c>
      <c r="AF1292" t="s">
        <v>105</v>
      </c>
      <c r="AG1292" t="s">
        <v>106</v>
      </c>
      <c r="AH1292" t="s">
        <v>107</v>
      </c>
      <c r="AI1292" t="s">
        <v>108</v>
      </c>
      <c r="AJ1292" t="s">
        <v>109</v>
      </c>
      <c r="AK1292" t="s">
        <v>69</v>
      </c>
      <c r="AL1292" t="s">
        <v>110</v>
      </c>
      <c r="AM1292" t="s">
        <v>1236</v>
      </c>
    </row>
    <row r="1293" spans="1:39" x14ac:dyDescent="0.25">
      <c r="A1293">
        <v>165981</v>
      </c>
      <c r="B1293" t="s">
        <v>1529</v>
      </c>
      <c r="C1293">
        <v>2013</v>
      </c>
      <c r="D1293">
        <v>13</v>
      </c>
      <c r="Q1293">
        <v>4838</v>
      </c>
      <c r="R1293" t="s">
        <v>99</v>
      </c>
      <c r="S1293" t="s">
        <v>1494</v>
      </c>
      <c r="T1293" t="s">
        <v>1494</v>
      </c>
      <c r="U1293" t="s">
        <v>734</v>
      </c>
      <c r="V1293" t="s">
        <v>100</v>
      </c>
      <c r="W1293" t="s">
        <v>101</v>
      </c>
      <c r="X1293" t="s">
        <v>45</v>
      </c>
      <c r="Y1293" t="s">
        <v>46</v>
      </c>
      <c r="Z1293" t="s">
        <v>48</v>
      </c>
      <c r="AA1293" t="s">
        <v>48</v>
      </c>
      <c r="AB1293" t="s">
        <v>102</v>
      </c>
      <c r="AC1293" t="s">
        <v>50</v>
      </c>
      <c r="AD1293" t="s">
        <v>103</v>
      </c>
      <c r="AE1293" t="s">
        <v>374</v>
      </c>
      <c r="AF1293" t="s">
        <v>105</v>
      </c>
      <c r="AG1293" t="s">
        <v>106</v>
      </c>
      <c r="AH1293" t="s">
        <v>135</v>
      </c>
      <c r="AI1293" t="s">
        <v>108</v>
      </c>
      <c r="AJ1293" t="s">
        <v>109</v>
      </c>
      <c r="AK1293" t="s">
        <v>69</v>
      </c>
      <c r="AL1293" t="s">
        <v>110</v>
      </c>
      <c r="AM1293" t="s">
        <v>736</v>
      </c>
    </row>
    <row r="1294" spans="1:39" x14ac:dyDescent="0.25">
      <c r="A1294">
        <v>181765</v>
      </c>
      <c r="B1294" t="s">
        <v>1893</v>
      </c>
      <c r="C1294">
        <v>2013</v>
      </c>
      <c r="D1294">
        <v>13</v>
      </c>
      <c r="Q1294">
        <v>4530</v>
      </c>
      <c r="R1294" t="s">
        <v>73</v>
      </c>
      <c r="S1294" t="s">
        <v>1866</v>
      </c>
      <c r="T1294" t="s">
        <v>1866</v>
      </c>
      <c r="U1294" t="s">
        <v>671</v>
      </c>
      <c r="V1294" t="s">
        <v>100</v>
      </c>
      <c r="W1294" t="s">
        <v>101</v>
      </c>
      <c r="X1294" t="s">
        <v>45</v>
      </c>
      <c r="Y1294" t="s">
        <v>46</v>
      </c>
      <c r="Z1294" t="s">
        <v>48</v>
      </c>
      <c r="AA1294" t="s">
        <v>48</v>
      </c>
      <c r="AB1294" t="s">
        <v>193</v>
      </c>
      <c r="AC1294" t="s">
        <v>50</v>
      </c>
      <c r="AD1294" t="s">
        <v>103</v>
      </c>
      <c r="AE1294" t="s">
        <v>349</v>
      </c>
      <c r="AF1294" t="s">
        <v>105</v>
      </c>
      <c r="AG1294" t="s">
        <v>106</v>
      </c>
      <c r="AH1294" t="s">
        <v>135</v>
      </c>
      <c r="AI1294" t="s">
        <v>108</v>
      </c>
      <c r="AJ1294" t="s">
        <v>201</v>
      </c>
      <c r="AK1294" t="s">
        <v>69</v>
      </c>
      <c r="AL1294" t="s">
        <v>226</v>
      </c>
      <c r="AM1294" t="s">
        <v>1134</v>
      </c>
    </row>
    <row r="1295" spans="1:39" x14ac:dyDescent="0.25">
      <c r="A1295">
        <v>235343</v>
      </c>
      <c r="B1295" t="s">
        <v>3224</v>
      </c>
      <c r="C1295">
        <v>2013</v>
      </c>
      <c r="D1295">
        <v>13</v>
      </c>
      <c r="Q1295">
        <v>4443</v>
      </c>
      <c r="R1295" t="s">
        <v>40</v>
      </c>
      <c r="S1295" t="s">
        <v>3206</v>
      </c>
      <c r="T1295" t="s">
        <v>3206</v>
      </c>
      <c r="U1295" t="s">
        <v>249</v>
      </c>
      <c r="V1295" t="s">
        <v>100</v>
      </c>
      <c r="W1295" t="s">
        <v>101</v>
      </c>
      <c r="X1295" t="s">
        <v>45</v>
      </c>
      <c r="Y1295" t="s">
        <v>46</v>
      </c>
      <c r="Z1295" t="s">
        <v>48</v>
      </c>
      <c r="AA1295" t="s">
        <v>48</v>
      </c>
      <c r="AB1295" t="s">
        <v>92</v>
      </c>
      <c r="AC1295" t="s">
        <v>50</v>
      </c>
      <c r="AD1295" t="s">
        <v>103</v>
      </c>
      <c r="AE1295" t="s">
        <v>153</v>
      </c>
      <c r="AF1295" t="s">
        <v>105</v>
      </c>
      <c r="AG1295" t="s">
        <v>106</v>
      </c>
      <c r="AH1295" t="s">
        <v>107</v>
      </c>
      <c r="AI1295" t="s">
        <v>108</v>
      </c>
      <c r="AJ1295" t="s">
        <v>161</v>
      </c>
      <c r="AK1295" t="s">
        <v>69</v>
      </c>
      <c r="AL1295" t="s">
        <v>110</v>
      </c>
      <c r="AM1295" t="s">
        <v>292</v>
      </c>
    </row>
    <row r="1296" spans="1:39" x14ac:dyDescent="0.25">
      <c r="A1296">
        <v>206011</v>
      </c>
      <c r="B1296" t="s">
        <v>2522</v>
      </c>
      <c r="C1296">
        <v>2013</v>
      </c>
      <c r="D1296">
        <v>13</v>
      </c>
      <c r="Q1296">
        <v>4344</v>
      </c>
      <c r="R1296" t="s">
        <v>99</v>
      </c>
      <c r="S1296" t="s">
        <v>2387</v>
      </c>
      <c r="T1296" t="s">
        <v>2387</v>
      </c>
      <c r="U1296" t="s">
        <v>1014</v>
      </c>
      <c r="V1296" t="s">
        <v>100</v>
      </c>
      <c r="W1296" t="s">
        <v>101</v>
      </c>
      <c r="X1296" t="s">
        <v>45</v>
      </c>
      <c r="Y1296" t="s">
        <v>46</v>
      </c>
      <c r="Z1296" t="s">
        <v>48</v>
      </c>
      <c r="AA1296" t="s">
        <v>48</v>
      </c>
      <c r="AB1296" t="s">
        <v>134</v>
      </c>
      <c r="AC1296" t="s">
        <v>50</v>
      </c>
      <c r="AD1296" t="s">
        <v>103</v>
      </c>
      <c r="AE1296" t="s">
        <v>104</v>
      </c>
      <c r="AF1296" t="s">
        <v>105</v>
      </c>
      <c r="AG1296" t="s">
        <v>106</v>
      </c>
      <c r="AH1296" t="s">
        <v>135</v>
      </c>
      <c r="AI1296" t="s">
        <v>108</v>
      </c>
      <c r="AJ1296" t="s">
        <v>150</v>
      </c>
      <c r="AK1296" t="s">
        <v>69</v>
      </c>
      <c r="AL1296" t="s">
        <v>110</v>
      </c>
      <c r="AM1296" t="s">
        <v>1027</v>
      </c>
    </row>
    <row r="1297" spans="1:39" x14ac:dyDescent="0.25">
      <c r="A1297">
        <v>219189</v>
      </c>
      <c r="B1297" t="s">
        <v>2873</v>
      </c>
      <c r="C1297">
        <v>2013</v>
      </c>
      <c r="D1297">
        <v>13</v>
      </c>
      <c r="Q1297">
        <v>4296</v>
      </c>
      <c r="R1297" t="s">
        <v>99</v>
      </c>
      <c r="S1297" t="s">
        <v>2867</v>
      </c>
      <c r="T1297" t="s">
        <v>2867</v>
      </c>
      <c r="U1297" t="s">
        <v>671</v>
      </c>
      <c r="V1297" t="s">
        <v>100</v>
      </c>
      <c r="W1297" t="s">
        <v>101</v>
      </c>
      <c r="X1297" t="s">
        <v>45</v>
      </c>
      <c r="Y1297" t="s">
        <v>46</v>
      </c>
      <c r="Z1297" t="s">
        <v>48</v>
      </c>
      <c r="AA1297" t="s">
        <v>48</v>
      </c>
      <c r="AB1297" t="s">
        <v>255</v>
      </c>
      <c r="AC1297" t="s">
        <v>50</v>
      </c>
      <c r="AD1297" t="s">
        <v>103</v>
      </c>
      <c r="AE1297" t="s">
        <v>181</v>
      </c>
      <c r="AF1297" t="s">
        <v>105</v>
      </c>
      <c r="AG1297" t="s">
        <v>106</v>
      </c>
      <c r="AH1297" t="s">
        <v>107</v>
      </c>
      <c r="AI1297" t="s">
        <v>108</v>
      </c>
      <c r="AJ1297" t="s">
        <v>109</v>
      </c>
      <c r="AK1297" t="s">
        <v>69</v>
      </c>
      <c r="AL1297" t="s">
        <v>110</v>
      </c>
      <c r="AM1297" t="s">
        <v>1056</v>
      </c>
    </row>
    <row r="1298" spans="1:39" x14ac:dyDescent="0.25">
      <c r="A1298">
        <v>128258</v>
      </c>
      <c r="B1298" t="s">
        <v>730</v>
      </c>
      <c r="C1298">
        <v>2013</v>
      </c>
      <c r="D1298">
        <v>13</v>
      </c>
      <c r="Q1298">
        <v>4167</v>
      </c>
      <c r="R1298" t="s">
        <v>99</v>
      </c>
      <c r="S1298" t="s">
        <v>683</v>
      </c>
      <c r="T1298" t="s">
        <v>683</v>
      </c>
      <c r="U1298" t="s">
        <v>684</v>
      </c>
      <c r="V1298" t="s">
        <v>100</v>
      </c>
      <c r="W1298" t="s">
        <v>101</v>
      </c>
      <c r="X1298" t="s">
        <v>45</v>
      </c>
      <c r="Y1298" t="s">
        <v>46</v>
      </c>
      <c r="Z1298" t="s">
        <v>48</v>
      </c>
      <c r="AA1298" t="s">
        <v>48</v>
      </c>
      <c r="AB1298" t="s">
        <v>255</v>
      </c>
      <c r="AC1298" t="s">
        <v>50</v>
      </c>
      <c r="AD1298" t="s">
        <v>103</v>
      </c>
      <c r="AE1298" t="s">
        <v>104</v>
      </c>
      <c r="AF1298" t="s">
        <v>105</v>
      </c>
      <c r="AG1298" t="s">
        <v>106</v>
      </c>
      <c r="AH1298" t="s">
        <v>135</v>
      </c>
      <c r="AI1298" t="s">
        <v>108</v>
      </c>
      <c r="AJ1298" t="s">
        <v>109</v>
      </c>
      <c r="AK1298" t="s">
        <v>69</v>
      </c>
      <c r="AL1298" t="s">
        <v>110</v>
      </c>
      <c r="AM1298" t="s">
        <v>490</v>
      </c>
    </row>
    <row r="1299" spans="1:39" x14ac:dyDescent="0.25">
      <c r="A1299">
        <v>380377</v>
      </c>
      <c r="B1299" t="s">
        <v>3483</v>
      </c>
      <c r="C1299">
        <v>2013</v>
      </c>
      <c r="D1299">
        <v>13</v>
      </c>
      <c r="Q1299">
        <v>4155</v>
      </c>
      <c r="R1299" t="s">
        <v>73</v>
      </c>
      <c r="S1299" t="s">
        <v>3206</v>
      </c>
      <c r="T1299" t="s">
        <v>3206</v>
      </c>
      <c r="U1299" t="s">
        <v>249</v>
      </c>
      <c r="V1299" t="s">
        <v>43</v>
      </c>
      <c r="W1299" t="s">
        <v>44</v>
      </c>
      <c r="X1299" t="s">
        <v>45</v>
      </c>
      <c r="Y1299" t="s">
        <v>46</v>
      </c>
      <c r="Z1299" t="s">
        <v>48</v>
      </c>
      <c r="AA1299" t="s">
        <v>47</v>
      </c>
      <c r="AB1299" t="s">
        <v>134</v>
      </c>
      <c r="AC1299" t="s">
        <v>50</v>
      </c>
      <c r="AD1299" t="s">
        <v>169</v>
      </c>
      <c r="AE1299" t="s">
        <v>316</v>
      </c>
      <c r="AF1299" t="s">
        <v>146</v>
      </c>
      <c r="AG1299" t="s">
        <v>106</v>
      </c>
      <c r="AH1299" t="s">
        <v>78</v>
      </c>
      <c r="AI1299" t="s">
        <v>116</v>
      </c>
      <c r="AJ1299" t="s">
        <v>79</v>
      </c>
      <c r="AK1299" t="s">
        <v>58</v>
      </c>
      <c r="AL1299" t="s">
        <v>317</v>
      </c>
      <c r="AM1299" t="s">
        <v>316</v>
      </c>
    </row>
    <row r="1300" spans="1:39" x14ac:dyDescent="0.25">
      <c r="A1300">
        <v>239248</v>
      </c>
      <c r="B1300" t="s">
        <v>3310</v>
      </c>
      <c r="C1300">
        <v>2013</v>
      </c>
      <c r="D1300">
        <v>13</v>
      </c>
      <c r="Q1300">
        <v>4153</v>
      </c>
      <c r="R1300" t="s">
        <v>62</v>
      </c>
      <c r="S1300" t="s">
        <v>3291</v>
      </c>
      <c r="T1300" t="s">
        <v>3291</v>
      </c>
      <c r="U1300" t="s">
        <v>1014</v>
      </c>
      <c r="V1300" t="s">
        <v>100</v>
      </c>
      <c r="W1300" t="s">
        <v>101</v>
      </c>
      <c r="X1300" t="s">
        <v>45</v>
      </c>
      <c r="Y1300" t="s">
        <v>46</v>
      </c>
      <c r="Z1300" t="s">
        <v>48</v>
      </c>
      <c r="AA1300" t="s">
        <v>48</v>
      </c>
      <c r="AB1300" t="s">
        <v>250</v>
      </c>
      <c r="AC1300" t="s">
        <v>50</v>
      </c>
      <c r="AD1300" t="s">
        <v>103</v>
      </c>
      <c r="AE1300" t="s">
        <v>188</v>
      </c>
      <c r="AF1300" t="s">
        <v>105</v>
      </c>
      <c r="AG1300" t="s">
        <v>106</v>
      </c>
      <c r="AH1300" t="s">
        <v>189</v>
      </c>
      <c r="AI1300" t="s">
        <v>108</v>
      </c>
      <c r="AJ1300" t="s">
        <v>299</v>
      </c>
      <c r="AK1300" t="s">
        <v>69</v>
      </c>
      <c r="AL1300" t="s">
        <v>110</v>
      </c>
      <c r="AM1300" t="s">
        <v>1044</v>
      </c>
    </row>
    <row r="1301" spans="1:39" x14ac:dyDescent="0.25">
      <c r="A1301">
        <v>200305</v>
      </c>
      <c r="B1301" t="s">
        <v>2377</v>
      </c>
      <c r="C1301">
        <v>2013</v>
      </c>
      <c r="D1301">
        <v>13</v>
      </c>
      <c r="Q1301">
        <v>4094</v>
      </c>
      <c r="R1301" t="s">
        <v>99</v>
      </c>
      <c r="S1301" t="s">
        <v>2366</v>
      </c>
      <c r="T1301" t="s">
        <v>2366</v>
      </c>
      <c r="U1301" t="s">
        <v>671</v>
      </c>
      <c r="V1301" t="s">
        <v>100</v>
      </c>
      <c r="W1301" t="s">
        <v>101</v>
      </c>
      <c r="X1301" t="s">
        <v>45</v>
      </c>
      <c r="Y1301" t="s">
        <v>46</v>
      </c>
      <c r="Z1301" t="s">
        <v>48</v>
      </c>
      <c r="AA1301" t="s">
        <v>48</v>
      </c>
      <c r="AB1301" t="s">
        <v>255</v>
      </c>
      <c r="AC1301" t="s">
        <v>50</v>
      </c>
      <c r="AD1301" t="s">
        <v>103</v>
      </c>
      <c r="AE1301" t="s">
        <v>104</v>
      </c>
      <c r="AF1301" t="s">
        <v>105</v>
      </c>
      <c r="AG1301" t="s">
        <v>106</v>
      </c>
      <c r="AH1301" t="s">
        <v>135</v>
      </c>
      <c r="AI1301" t="s">
        <v>108</v>
      </c>
      <c r="AJ1301" t="s">
        <v>109</v>
      </c>
      <c r="AK1301" t="s">
        <v>69</v>
      </c>
      <c r="AL1301" t="s">
        <v>110</v>
      </c>
      <c r="AM1301" t="s">
        <v>1236</v>
      </c>
    </row>
    <row r="1302" spans="1:39" x14ac:dyDescent="0.25">
      <c r="A1302">
        <v>181419</v>
      </c>
      <c r="B1302" t="s">
        <v>1885</v>
      </c>
      <c r="C1302">
        <v>2013</v>
      </c>
      <c r="D1302">
        <v>13</v>
      </c>
      <c r="Q1302">
        <v>4080</v>
      </c>
      <c r="R1302" t="s">
        <v>73</v>
      </c>
      <c r="S1302" t="s">
        <v>1866</v>
      </c>
      <c r="T1302" t="s">
        <v>1866</v>
      </c>
      <c r="U1302" t="s">
        <v>671</v>
      </c>
      <c r="V1302" t="s">
        <v>100</v>
      </c>
      <c r="W1302" t="s">
        <v>101</v>
      </c>
      <c r="X1302" t="s">
        <v>45</v>
      </c>
      <c r="Y1302" t="s">
        <v>46</v>
      </c>
      <c r="Z1302" t="s">
        <v>48</v>
      </c>
      <c r="AA1302" t="s">
        <v>47</v>
      </c>
      <c r="AB1302" t="s">
        <v>213</v>
      </c>
      <c r="AC1302" t="s">
        <v>50</v>
      </c>
      <c r="AD1302" t="s">
        <v>103</v>
      </c>
      <c r="AE1302" t="s">
        <v>316</v>
      </c>
      <c r="AF1302" t="s">
        <v>105</v>
      </c>
      <c r="AG1302" t="s">
        <v>106</v>
      </c>
      <c r="AH1302" t="s">
        <v>107</v>
      </c>
      <c r="AI1302" t="s">
        <v>108</v>
      </c>
      <c r="AJ1302" t="s">
        <v>201</v>
      </c>
      <c r="AK1302" t="s">
        <v>58</v>
      </c>
      <c r="AL1302" t="s">
        <v>317</v>
      </c>
      <c r="AM1302" t="s">
        <v>316</v>
      </c>
    </row>
    <row r="1303" spans="1:39" x14ac:dyDescent="0.25">
      <c r="A1303">
        <v>200192</v>
      </c>
      <c r="B1303" t="s">
        <v>2371</v>
      </c>
      <c r="C1303">
        <v>2013</v>
      </c>
      <c r="D1303">
        <v>13</v>
      </c>
      <c r="Q1303">
        <v>4037</v>
      </c>
      <c r="R1303" t="s">
        <v>99</v>
      </c>
      <c r="S1303" t="s">
        <v>2366</v>
      </c>
      <c r="T1303" t="s">
        <v>2366</v>
      </c>
      <c r="U1303" t="s">
        <v>671</v>
      </c>
      <c r="V1303" t="s">
        <v>100</v>
      </c>
      <c r="W1303" t="s">
        <v>101</v>
      </c>
      <c r="X1303" t="s">
        <v>45</v>
      </c>
      <c r="Y1303" t="s">
        <v>46</v>
      </c>
      <c r="Z1303" t="s">
        <v>48</v>
      </c>
      <c r="AA1303" t="s">
        <v>48</v>
      </c>
      <c r="AB1303" t="s">
        <v>255</v>
      </c>
      <c r="AC1303" t="s">
        <v>50</v>
      </c>
      <c r="AD1303" t="s">
        <v>103</v>
      </c>
      <c r="AE1303" t="s">
        <v>104</v>
      </c>
      <c r="AF1303" t="s">
        <v>105</v>
      </c>
      <c r="AG1303" t="s">
        <v>106</v>
      </c>
      <c r="AH1303" t="s">
        <v>189</v>
      </c>
      <c r="AI1303" t="s">
        <v>108</v>
      </c>
      <c r="AJ1303" t="s">
        <v>109</v>
      </c>
      <c r="AK1303" t="s">
        <v>69</v>
      </c>
      <c r="AL1303" t="s">
        <v>110</v>
      </c>
      <c r="AM1303" t="s">
        <v>1134</v>
      </c>
    </row>
    <row r="1304" spans="1:39" x14ac:dyDescent="0.25">
      <c r="A1304">
        <v>240170</v>
      </c>
      <c r="B1304" t="s">
        <v>2989</v>
      </c>
      <c r="C1304">
        <v>2013</v>
      </c>
      <c r="D1304">
        <v>13</v>
      </c>
      <c r="Q1304">
        <v>3989</v>
      </c>
      <c r="R1304" t="s">
        <v>99</v>
      </c>
      <c r="S1304" t="s">
        <v>3291</v>
      </c>
      <c r="T1304" t="s">
        <v>3291</v>
      </c>
      <c r="U1304" t="s">
        <v>1014</v>
      </c>
      <c r="V1304" t="s">
        <v>100</v>
      </c>
      <c r="W1304" t="s">
        <v>101</v>
      </c>
      <c r="X1304" t="s">
        <v>45</v>
      </c>
      <c r="Y1304" t="s">
        <v>46</v>
      </c>
      <c r="Z1304" t="s">
        <v>48</v>
      </c>
      <c r="AA1304" t="s">
        <v>48</v>
      </c>
      <c r="AB1304" t="s">
        <v>92</v>
      </c>
      <c r="AC1304" t="s">
        <v>50</v>
      </c>
      <c r="AD1304" t="s">
        <v>103</v>
      </c>
      <c r="AE1304" t="s">
        <v>104</v>
      </c>
      <c r="AF1304" t="s">
        <v>105</v>
      </c>
      <c r="AG1304" t="s">
        <v>106</v>
      </c>
      <c r="AH1304" t="s">
        <v>135</v>
      </c>
      <c r="AI1304" t="s">
        <v>108</v>
      </c>
      <c r="AJ1304" t="s">
        <v>150</v>
      </c>
      <c r="AK1304" t="s">
        <v>69</v>
      </c>
      <c r="AL1304" t="s">
        <v>110</v>
      </c>
      <c r="AM1304" t="s">
        <v>1023</v>
      </c>
    </row>
    <row r="1305" spans="1:39" x14ac:dyDescent="0.25">
      <c r="A1305">
        <v>232052</v>
      </c>
      <c r="B1305" t="s">
        <v>3147</v>
      </c>
      <c r="C1305">
        <v>2013</v>
      </c>
      <c r="D1305">
        <v>13</v>
      </c>
      <c r="Q1305">
        <v>3945</v>
      </c>
      <c r="R1305" t="s">
        <v>73</v>
      </c>
      <c r="S1305" t="s">
        <v>801</v>
      </c>
      <c r="T1305" t="s">
        <v>801</v>
      </c>
      <c r="U1305" t="s">
        <v>42</v>
      </c>
      <c r="V1305" t="s">
        <v>100</v>
      </c>
      <c r="W1305" t="s">
        <v>101</v>
      </c>
      <c r="X1305" t="s">
        <v>45</v>
      </c>
      <c r="Y1305" t="s">
        <v>46</v>
      </c>
      <c r="Z1305" t="s">
        <v>48</v>
      </c>
      <c r="AA1305" t="s">
        <v>48</v>
      </c>
      <c r="AB1305" t="s">
        <v>193</v>
      </c>
      <c r="AC1305" t="s">
        <v>50</v>
      </c>
      <c r="AD1305" t="s">
        <v>103</v>
      </c>
      <c r="AE1305" t="s">
        <v>181</v>
      </c>
      <c r="AF1305" t="s">
        <v>105</v>
      </c>
      <c r="AG1305" t="s">
        <v>106</v>
      </c>
      <c r="AH1305" t="s">
        <v>189</v>
      </c>
      <c r="AI1305" t="s">
        <v>108</v>
      </c>
      <c r="AJ1305" t="s">
        <v>109</v>
      </c>
      <c r="AK1305" t="s">
        <v>69</v>
      </c>
      <c r="AL1305" t="s">
        <v>110</v>
      </c>
      <c r="AM1305" t="s">
        <v>136</v>
      </c>
    </row>
    <row r="1306" spans="1:39" x14ac:dyDescent="0.25">
      <c r="A1306">
        <v>239008</v>
      </c>
      <c r="B1306" t="s">
        <v>3305</v>
      </c>
      <c r="C1306">
        <v>2013</v>
      </c>
      <c r="D1306">
        <v>13</v>
      </c>
      <c r="Q1306">
        <v>3868</v>
      </c>
      <c r="R1306" t="s">
        <v>99</v>
      </c>
      <c r="S1306" t="s">
        <v>3291</v>
      </c>
      <c r="T1306" t="s">
        <v>3291</v>
      </c>
      <c r="U1306" t="s">
        <v>1014</v>
      </c>
      <c r="V1306" t="s">
        <v>100</v>
      </c>
      <c r="W1306" t="s">
        <v>101</v>
      </c>
      <c r="X1306" t="s">
        <v>45</v>
      </c>
      <c r="Y1306" t="s">
        <v>46</v>
      </c>
      <c r="Z1306" t="s">
        <v>48</v>
      </c>
      <c r="AA1306" t="s">
        <v>48</v>
      </c>
      <c r="AB1306" t="s">
        <v>213</v>
      </c>
      <c r="AC1306" t="s">
        <v>50</v>
      </c>
      <c r="AD1306" t="s">
        <v>103</v>
      </c>
      <c r="AE1306" t="s">
        <v>104</v>
      </c>
      <c r="AF1306" t="s">
        <v>105</v>
      </c>
      <c r="AG1306" t="s">
        <v>106</v>
      </c>
      <c r="AH1306" t="s">
        <v>189</v>
      </c>
      <c r="AI1306" t="s">
        <v>108</v>
      </c>
      <c r="AJ1306" t="s">
        <v>109</v>
      </c>
      <c r="AK1306" t="s">
        <v>69</v>
      </c>
      <c r="AL1306" t="s">
        <v>110</v>
      </c>
      <c r="AM1306" t="s">
        <v>1027</v>
      </c>
    </row>
    <row r="1307" spans="1:39" x14ac:dyDescent="0.25">
      <c r="A1307">
        <v>423652</v>
      </c>
      <c r="B1307" t="s">
        <v>3612</v>
      </c>
      <c r="C1307">
        <v>2013</v>
      </c>
      <c r="D1307">
        <v>13</v>
      </c>
      <c r="Q1307">
        <v>3816</v>
      </c>
      <c r="R1307" t="s">
        <v>73</v>
      </c>
      <c r="S1307" t="s">
        <v>2583</v>
      </c>
      <c r="T1307" t="s">
        <v>2583</v>
      </c>
      <c r="U1307" t="s">
        <v>249</v>
      </c>
      <c r="V1307" t="s">
        <v>100</v>
      </c>
      <c r="W1307" t="s">
        <v>101</v>
      </c>
      <c r="X1307" t="s">
        <v>45</v>
      </c>
      <c r="Y1307" t="s">
        <v>46</v>
      </c>
      <c r="Z1307" t="s">
        <v>48</v>
      </c>
      <c r="AA1307" t="s">
        <v>48</v>
      </c>
      <c r="AB1307" t="s">
        <v>134</v>
      </c>
      <c r="AC1307" t="s">
        <v>50</v>
      </c>
      <c r="AD1307" t="s">
        <v>103</v>
      </c>
      <c r="AE1307" t="s">
        <v>181</v>
      </c>
      <c r="AF1307" t="s">
        <v>105</v>
      </c>
      <c r="AG1307" t="s">
        <v>106</v>
      </c>
      <c r="AH1307" t="s">
        <v>189</v>
      </c>
      <c r="AI1307" t="s">
        <v>108</v>
      </c>
      <c r="AJ1307" t="s">
        <v>201</v>
      </c>
      <c r="AK1307" t="s">
        <v>69</v>
      </c>
      <c r="AL1307" t="s">
        <v>226</v>
      </c>
      <c r="AM1307" t="s">
        <v>262</v>
      </c>
    </row>
    <row r="1308" spans="1:39" x14ac:dyDescent="0.25">
      <c r="A1308">
        <v>129367</v>
      </c>
      <c r="B1308" t="s">
        <v>747</v>
      </c>
      <c r="C1308">
        <v>2013</v>
      </c>
      <c r="D1308">
        <v>13</v>
      </c>
      <c r="Q1308">
        <v>3786</v>
      </c>
      <c r="R1308" t="s">
        <v>99</v>
      </c>
      <c r="S1308" t="s">
        <v>733</v>
      </c>
      <c r="T1308" t="s">
        <v>733</v>
      </c>
      <c r="U1308" t="s">
        <v>734</v>
      </c>
      <c r="V1308" t="s">
        <v>100</v>
      </c>
      <c r="W1308" t="s">
        <v>101</v>
      </c>
      <c r="X1308" t="s">
        <v>45</v>
      </c>
      <c r="Y1308" t="s">
        <v>46</v>
      </c>
      <c r="Z1308" t="s">
        <v>48</v>
      </c>
      <c r="AA1308" t="s">
        <v>48</v>
      </c>
      <c r="AB1308" t="s">
        <v>49</v>
      </c>
      <c r="AC1308" t="s">
        <v>50</v>
      </c>
      <c r="AD1308" t="s">
        <v>103</v>
      </c>
      <c r="AE1308" t="s">
        <v>331</v>
      </c>
      <c r="AF1308" t="s">
        <v>105</v>
      </c>
      <c r="AG1308" t="s">
        <v>106</v>
      </c>
      <c r="AH1308" t="s">
        <v>189</v>
      </c>
      <c r="AI1308" t="s">
        <v>108</v>
      </c>
      <c r="AJ1308" t="s">
        <v>150</v>
      </c>
      <c r="AK1308" t="s">
        <v>69</v>
      </c>
      <c r="AL1308" t="s">
        <v>110</v>
      </c>
      <c r="AM1308" t="s">
        <v>748</v>
      </c>
    </row>
    <row r="1309" spans="1:39" x14ac:dyDescent="0.25">
      <c r="A1309">
        <v>157739</v>
      </c>
      <c r="B1309" t="s">
        <v>1370</v>
      </c>
      <c r="C1309">
        <v>2013</v>
      </c>
      <c r="D1309">
        <v>13</v>
      </c>
      <c r="Q1309">
        <v>3600</v>
      </c>
      <c r="R1309" t="s">
        <v>40</v>
      </c>
      <c r="S1309" t="s">
        <v>1325</v>
      </c>
      <c r="T1309" t="s">
        <v>1325</v>
      </c>
      <c r="U1309" t="s">
        <v>42</v>
      </c>
      <c r="V1309" t="s">
        <v>100</v>
      </c>
      <c r="W1309" t="s">
        <v>101</v>
      </c>
      <c r="X1309" t="s">
        <v>45</v>
      </c>
      <c r="Y1309" t="s">
        <v>46</v>
      </c>
      <c r="Z1309" t="s">
        <v>48</v>
      </c>
      <c r="AA1309" t="s">
        <v>48</v>
      </c>
      <c r="AB1309" t="s">
        <v>102</v>
      </c>
      <c r="AC1309" t="s">
        <v>50</v>
      </c>
      <c r="AD1309" t="s">
        <v>103</v>
      </c>
      <c r="AE1309" t="s">
        <v>104</v>
      </c>
      <c r="AF1309" t="s">
        <v>105</v>
      </c>
      <c r="AG1309" t="s">
        <v>106</v>
      </c>
      <c r="AH1309" t="s">
        <v>189</v>
      </c>
      <c r="AI1309" t="s">
        <v>108</v>
      </c>
      <c r="AJ1309" t="s">
        <v>150</v>
      </c>
      <c r="AK1309" t="s">
        <v>69</v>
      </c>
      <c r="AL1309" t="s">
        <v>110</v>
      </c>
      <c r="AM1309" t="s">
        <v>151</v>
      </c>
    </row>
    <row r="1310" spans="1:39" x14ac:dyDescent="0.25">
      <c r="A1310">
        <v>161581</v>
      </c>
      <c r="B1310" t="s">
        <v>1446</v>
      </c>
      <c r="C1310">
        <v>2013</v>
      </c>
      <c r="D1310">
        <v>13</v>
      </c>
      <c r="Q1310">
        <v>3580</v>
      </c>
      <c r="R1310" t="s">
        <v>73</v>
      </c>
      <c r="S1310" t="s">
        <v>1420</v>
      </c>
      <c r="T1310" t="s">
        <v>1420</v>
      </c>
      <c r="U1310" t="s">
        <v>734</v>
      </c>
      <c r="V1310" t="s">
        <v>100</v>
      </c>
      <c r="W1310" t="s">
        <v>101</v>
      </c>
      <c r="X1310" t="s">
        <v>45</v>
      </c>
      <c r="Y1310" t="s">
        <v>46</v>
      </c>
      <c r="Z1310" t="s">
        <v>48</v>
      </c>
      <c r="AA1310" t="s">
        <v>48</v>
      </c>
      <c r="AB1310" t="s">
        <v>255</v>
      </c>
      <c r="AC1310" t="s">
        <v>50</v>
      </c>
      <c r="AD1310" t="s">
        <v>103</v>
      </c>
      <c r="AE1310" t="s">
        <v>181</v>
      </c>
      <c r="AF1310" t="s">
        <v>105</v>
      </c>
      <c r="AG1310" t="s">
        <v>106</v>
      </c>
      <c r="AH1310" t="s">
        <v>107</v>
      </c>
      <c r="AI1310" t="s">
        <v>108</v>
      </c>
      <c r="AJ1310" t="s">
        <v>201</v>
      </c>
      <c r="AK1310" t="s">
        <v>69</v>
      </c>
      <c r="AL1310" t="s">
        <v>110</v>
      </c>
      <c r="AM1310" t="s">
        <v>736</v>
      </c>
    </row>
    <row r="1311" spans="1:39" x14ac:dyDescent="0.25">
      <c r="A1311">
        <v>157438</v>
      </c>
      <c r="B1311" t="s">
        <v>1360</v>
      </c>
      <c r="C1311">
        <v>2013</v>
      </c>
      <c r="D1311">
        <v>13</v>
      </c>
      <c r="Q1311">
        <v>3536</v>
      </c>
      <c r="R1311" t="s">
        <v>99</v>
      </c>
      <c r="S1311" t="s">
        <v>1325</v>
      </c>
      <c r="T1311" t="s">
        <v>1325</v>
      </c>
      <c r="U1311" t="s">
        <v>42</v>
      </c>
      <c r="V1311" t="s">
        <v>100</v>
      </c>
      <c r="W1311" t="s">
        <v>101</v>
      </c>
      <c r="X1311" t="s">
        <v>45</v>
      </c>
      <c r="Y1311" t="s">
        <v>46</v>
      </c>
      <c r="Z1311" t="s">
        <v>48</v>
      </c>
      <c r="AA1311" t="s">
        <v>48</v>
      </c>
      <c r="AB1311" t="s">
        <v>168</v>
      </c>
      <c r="AC1311" t="s">
        <v>50</v>
      </c>
      <c r="AD1311" t="s">
        <v>103</v>
      </c>
      <c r="AE1311" t="s">
        <v>153</v>
      </c>
      <c r="AF1311" t="s">
        <v>105</v>
      </c>
      <c r="AG1311" t="s">
        <v>106</v>
      </c>
      <c r="AH1311" t="s">
        <v>189</v>
      </c>
      <c r="AI1311" t="s">
        <v>108</v>
      </c>
      <c r="AJ1311" t="s">
        <v>150</v>
      </c>
      <c r="AK1311" t="s">
        <v>69</v>
      </c>
      <c r="AL1311" t="s">
        <v>226</v>
      </c>
      <c r="AM1311" t="s">
        <v>364</v>
      </c>
    </row>
    <row r="1312" spans="1:39" x14ac:dyDescent="0.25">
      <c r="A1312">
        <v>156790</v>
      </c>
      <c r="B1312" t="s">
        <v>1340</v>
      </c>
      <c r="C1312">
        <v>2013</v>
      </c>
      <c r="D1312">
        <v>13</v>
      </c>
      <c r="Q1312">
        <v>3456</v>
      </c>
      <c r="R1312" t="s">
        <v>99</v>
      </c>
      <c r="S1312" t="s">
        <v>1325</v>
      </c>
      <c r="T1312" t="s">
        <v>1325</v>
      </c>
      <c r="U1312" t="s">
        <v>42</v>
      </c>
      <c r="V1312" t="s">
        <v>100</v>
      </c>
      <c r="W1312" t="s">
        <v>101</v>
      </c>
      <c r="X1312" t="s">
        <v>45</v>
      </c>
      <c r="Y1312" t="s">
        <v>46</v>
      </c>
      <c r="Z1312" t="s">
        <v>48</v>
      </c>
      <c r="AA1312" t="s">
        <v>48</v>
      </c>
      <c r="AB1312" t="s">
        <v>255</v>
      </c>
      <c r="AC1312" t="s">
        <v>50</v>
      </c>
      <c r="AD1312" t="s">
        <v>103</v>
      </c>
      <c r="AE1312" t="s">
        <v>104</v>
      </c>
      <c r="AF1312" t="s">
        <v>105</v>
      </c>
      <c r="AG1312" t="s">
        <v>106</v>
      </c>
      <c r="AH1312" t="s">
        <v>189</v>
      </c>
      <c r="AI1312" t="s">
        <v>108</v>
      </c>
      <c r="AJ1312" t="s">
        <v>150</v>
      </c>
      <c r="AK1312" t="s">
        <v>69</v>
      </c>
      <c r="AL1312" t="s">
        <v>110</v>
      </c>
      <c r="AM1312" t="s">
        <v>151</v>
      </c>
    </row>
    <row r="1313" spans="1:39" x14ac:dyDescent="0.25">
      <c r="A1313">
        <v>157331</v>
      </c>
      <c r="B1313" t="s">
        <v>1355</v>
      </c>
      <c r="C1313">
        <v>2013</v>
      </c>
      <c r="D1313">
        <v>13</v>
      </c>
      <c r="Q1313">
        <v>3456</v>
      </c>
      <c r="R1313" t="s">
        <v>99</v>
      </c>
      <c r="S1313" t="s">
        <v>1325</v>
      </c>
      <c r="T1313" t="s">
        <v>1325</v>
      </c>
      <c r="U1313" t="s">
        <v>42</v>
      </c>
      <c r="V1313" t="s">
        <v>100</v>
      </c>
      <c r="W1313" t="s">
        <v>101</v>
      </c>
      <c r="X1313" t="s">
        <v>45</v>
      </c>
      <c r="Y1313" t="s">
        <v>46</v>
      </c>
      <c r="Z1313" t="s">
        <v>48</v>
      </c>
      <c r="AA1313" t="s">
        <v>48</v>
      </c>
      <c r="AB1313" t="s">
        <v>134</v>
      </c>
      <c r="AC1313" t="s">
        <v>50</v>
      </c>
      <c r="AD1313" t="s">
        <v>103</v>
      </c>
      <c r="AE1313" t="s">
        <v>104</v>
      </c>
      <c r="AF1313" t="s">
        <v>105</v>
      </c>
      <c r="AG1313" t="s">
        <v>106</v>
      </c>
      <c r="AH1313" t="s">
        <v>135</v>
      </c>
      <c r="AI1313" t="s">
        <v>108</v>
      </c>
      <c r="AJ1313" t="s">
        <v>150</v>
      </c>
      <c r="AK1313" t="s">
        <v>69</v>
      </c>
      <c r="AL1313" t="s">
        <v>110</v>
      </c>
      <c r="AM1313" t="s">
        <v>164</v>
      </c>
    </row>
    <row r="1314" spans="1:39" x14ac:dyDescent="0.25">
      <c r="A1314">
        <v>157483</v>
      </c>
      <c r="B1314" t="s">
        <v>1363</v>
      </c>
      <c r="C1314">
        <v>2013</v>
      </c>
      <c r="D1314">
        <v>13</v>
      </c>
      <c r="Q1314">
        <v>3456</v>
      </c>
      <c r="R1314" t="s">
        <v>40</v>
      </c>
      <c r="S1314" t="s">
        <v>1325</v>
      </c>
      <c r="T1314" t="s">
        <v>1325</v>
      </c>
      <c r="U1314" t="s">
        <v>42</v>
      </c>
      <c r="V1314" t="s">
        <v>100</v>
      </c>
      <c r="W1314" t="s">
        <v>101</v>
      </c>
      <c r="X1314" t="s">
        <v>45</v>
      </c>
      <c r="Y1314" t="s">
        <v>46</v>
      </c>
      <c r="Z1314" t="s">
        <v>48</v>
      </c>
      <c r="AA1314" t="s">
        <v>48</v>
      </c>
      <c r="AB1314" t="s">
        <v>255</v>
      </c>
      <c r="AC1314" t="s">
        <v>50</v>
      </c>
      <c r="AD1314" t="s">
        <v>103</v>
      </c>
      <c r="AE1314" t="s">
        <v>160</v>
      </c>
      <c r="AF1314" t="s">
        <v>105</v>
      </c>
      <c r="AG1314" t="s">
        <v>106</v>
      </c>
      <c r="AH1314" t="s">
        <v>189</v>
      </c>
      <c r="AI1314" t="s">
        <v>108</v>
      </c>
      <c r="AJ1314" t="s">
        <v>150</v>
      </c>
      <c r="AK1314" t="s">
        <v>69</v>
      </c>
      <c r="AL1314" t="s">
        <v>110</v>
      </c>
      <c r="AM1314" t="s">
        <v>151</v>
      </c>
    </row>
    <row r="1315" spans="1:39" x14ac:dyDescent="0.25">
      <c r="A1315">
        <v>247940</v>
      </c>
      <c r="B1315" t="s">
        <v>3378</v>
      </c>
      <c r="C1315">
        <v>2013</v>
      </c>
      <c r="D1315">
        <v>13</v>
      </c>
      <c r="Q1315">
        <v>3456</v>
      </c>
      <c r="R1315" t="s">
        <v>99</v>
      </c>
      <c r="S1315" t="s">
        <v>1325</v>
      </c>
      <c r="T1315" t="s">
        <v>1325</v>
      </c>
      <c r="U1315" t="s">
        <v>42</v>
      </c>
      <c r="V1315" t="s">
        <v>100</v>
      </c>
      <c r="W1315" t="s">
        <v>101</v>
      </c>
      <c r="X1315" t="s">
        <v>45</v>
      </c>
      <c r="Y1315" t="s">
        <v>46</v>
      </c>
      <c r="Z1315" t="s">
        <v>48</v>
      </c>
      <c r="AA1315" t="s">
        <v>48</v>
      </c>
      <c r="AB1315" t="s">
        <v>134</v>
      </c>
      <c r="AC1315" t="s">
        <v>50</v>
      </c>
      <c r="AD1315" t="s">
        <v>103</v>
      </c>
      <c r="AE1315" t="s">
        <v>104</v>
      </c>
      <c r="AF1315" t="s">
        <v>105</v>
      </c>
      <c r="AG1315" t="s">
        <v>106</v>
      </c>
      <c r="AH1315" t="s">
        <v>189</v>
      </c>
      <c r="AI1315" t="s">
        <v>108</v>
      </c>
      <c r="AJ1315" t="s">
        <v>150</v>
      </c>
      <c r="AK1315" t="s">
        <v>69</v>
      </c>
      <c r="AL1315" t="s">
        <v>110</v>
      </c>
      <c r="AM1315" t="s">
        <v>164</v>
      </c>
    </row>
    <row r="1316" spans="1:39" x14ac:dyDescent="0.25">
      <c r="A1316">
        <v>130891</v>
      </c>
      <c r="B1316" t="s">
        <v>782</v>
      </c>
      <c r="C1316">
        <v>2013</v>
      </c>
      <c r="D1316">
        <v>13</v>
      </c>
      <c r="Q1316">
        <v>3380</v>
      </c>
      <c r="R1316" t="s">
        <v>99</v>
      </c>
      <c r="S1316" t="s">
        <v>783</v>
      </c>
      <c r="T1316" t="s">
        <v>783</v>
      </c>
      <c r="U1316" t="s">
        <v>774</v>
      </c>
      <c r="V1316" t="s">
        <v>100</v>
      </c>
      <c r="W1316" t="s">
        <v>101</v>
      </c>
      <c r="X1316" t="s">
        <v>45</v>
      </c>
      <c r="Y1316" t="s">
        <v>46</v>
      </c>
      <c r="Z1316" t="s">
        <v>48</v>
      </c>
      <c r="AA1316" t="s">
        <v>48</v>
      </c>
      <c r="AB1316" t="s">
        <v>112</v>
      </c>
      <c r="AC1316" t="s">
        <v>50</v>
      </c>
      <c r="AD1316" t="s">
        <v>103</v>
      </c>
      <c r="AE1316" t="s">
        <v>104</v>
      </c>
      <c r="AF1316" t="s">
        <v>105</v>
      </c>
      <c r="AG1316" t="s">
        <v>106</v>
      </c>
      <c r="AH1316" t="s">
        <v>135</v>
      </c>
      <c r="AI1316" t="s">
        <v>108</v>
      </c>
      <c r="AJ1316" t="s">
        <v>150</v>
      </c>
      <c r="AK1316" t="s">
        <v>69</v>
      </c>
      <c r="AL1316" t="s">
        <v>110</v>
      </c>
      <c r="AM1316" t="s">
        <v>784</v>
      </c>
    </row>
    <row r="1317" spans="1:39" x14ac:dyDescent="0.25">
      <c r="A1317">
        <v>130907</v>
      </c>
      <c r="B1317" t="s">
        <v>785</v>
      </c>
      <c r="C1317">
        <v>2013</v>
      </c>
      <c r="D1317">
        <v>13</v>
      </c>
      <c r="Q1317">
        <v>3380</v>
      </c>
      <c r="R1317" t="s">
        <v>99</v>
      </c>
      <c r="S1317" t="s">
        <v>783</v>
      </c>
      <c r="T1317" t="s">
        <v>783</v>
      </c>
      <c r="U1317" t="s">
        <v>774</v>
      </c>
      <c r="V1317" t="s">
        <v>100</v>
      </c>
      <c r="W1317" t="s">
        <v>101</v>
      </c>
      <c r="X1317" t="s">
        <v>45</v>
      </c>
      <c r="Y1317" t="s">
        <v>46</v>
      </c>
      <c r="Z1317" t="s">
        <v>48</v>
      </c>
      <c r="AA1317" t="s">
        <v>48</v>
      </c>
      <c r="AB1317" t="s">
        <v>92</v>
      </c>
      <c r="AC1317" t="s">
        <v>50</v>
      </c>
      <c r="AD1317" t="s">
        <v>103</v>
      </c>
      <c r="AE1317" t="s">
        <v>104</v>
      </c>
      <c r="AF1317" t="s">
        <v>105</v>
      </c>
      <c r="AG1317" t="s">
        <v>106</v>
      </c>
      <c r="AH1317" t="s">
        <v>135</v>
      </c>
      <c r="AI1317" t="s">
        <v>108</v>
      </c>
      <c r="AJ1317" t="s">
        <v>150</v>
      </c>
      <c r="AK1317" t="s">
        <v>69</v>
      </c>
      <c r="AL1317" t="s">
        <v>110</v>
      </c>
      <c r="AM1317" t="s">
        <v>748</v>
      </c>
    </row>
    <row r="1318" spans="1:39" x14ac:dyDescent="0.25">
      <c r="A1318">
        <v>127617</v>
      </c>
      <c r="B1318" t="s">
        <v>715</v>
      </c>
      <c r="C1318">
        <v>2013</v>
      </c>
      <c r="D1318">
        <v>13</v>
      </c>
      <c r="Q1318">
        <v>3224</v>
      </c>
      <c r="R1318" t="s">
        <v>99</v>
      </c>
      <c r="S1318" t="s">
        <v>683</v>
      </c>
      <c r="T1318" t="s">
        <v>683</v>
      </c>
      <c r="U1318" t="s">
        <v>684</v>
      </c>
      <c r="V1318" t="s">
        <v>100</v>
      </c>
      <c r="W1318" t="s">
        <v>101</v>
      </c>
      <c r="X1318" t="s">
        <v>45</v>
      </c>
      <c r="Y1318" t="s">
        <v>46</v>
      </c>
      <c r="Z1318" t="s">
        <v>48</v>
      </c>
      <c r="AA1318" t="s">
        <v>48</v>
      </c>
      <c r="AB1318" t="s">
        <v>255</v>
      </c>
      <c r="AC1318" t="s">
        <v>50</v>
      </c>
      <c r="AD1318" t="s">
        <v>103</v>
      </c>
      <c r="AE1318" t="s">
        <v>104</v>
      </c>
      <c r="AF1318" t="s">
        <v>105</v>
      </c>
      <c r="AG1318" t="s">
        <v>106</v>
      </c>
      <c r="AH1318" t="s">
        <v>189</v>
      </c>
      <c r="AI1318" t="s">
        <v>108</v>
      </c>
      <c r="AJ1318" t="s">
        <v>109</v>
      </c>
      <c r="AK1318" t="s">
        <v>69</v>
      </c>
      <c r="AL1318" t="s">
        <v>110</v>
      </c>
      <c r="AM1318" t="s">
        <v>262</v>
      </c>
    </row>
    <row r="1319" spans="1:39" x14ac:dyDescent="0.25">
      <c r="A1319">
        <v>240657</v>
      </c>
      <c r="B1319" t="s">
        <v>3350</v>
      </c>
      <c r="C1319">
        <v>2013</v>
      </c>
      <c r="D1319">
        <v>13</v>
      </c>
      <c r="Q1319">
        <v>2653</v>
      </c>
      <c r="R1319" t="s">
        <v>99</v>
      </c>
      <c r="S1319" t="s">
        <v>3346</v>
      </c>
      <c r="T1319" t="s">
        <v>3346</v>
      </c>
      <c r="U1319" t="s">
        <v>684</v>
      </c>
      <c r="V1319" t="s">
        <v>100</v>
      </c>
      <c r="W1319" t="s">
        <v>101</v>
      </c>
      <c r="X1319" t="s">
        <v>45</v>
      </c>
      <c r="Y1319" t="s">
        <v>46</v>
      </c>
      <c r="Z1319" t="s">
        <v>48</v>
      </c>
      <c r="AA1319" t="s">
        <v>48</v>
      </c>
      <c r="AB1319" t="s">
        <v>255</v>
      </c>
      <c r="AC1319" t="s">
        <v>50</v>
      </c>
      <c r="AD1319" t="s">
        <v>103</v>
      </c>
      <c r="AE1319" t="s">
        <v>181</v>
      </c>
      <c r="AF1319" t="s">
        <v>105</v>
      </c>
      <c r="AG1319" t="s">
        <v>106</v>
      </c>
      <c r="AH1319" t="s">
        <v>107</v>
      </c>
      <c r="AI1319" t="s">
        <v>108</v>
      </c>
      <c r="AJ1319" t="s">
        <v>109</v>
      </c>
      <c r="AK1319" t="s">
        <v>69</v>
      </c>
      <c r="AL1319" t="s">
        <v>110</v>
      </c>
      <c r="AM1319" t="s">
        <v>294</v>
      </c>
    </row>
    <row r="1320" spans="1:39" x14ac:dyDescent="0.25">
      <c r="A1320">
        <v>155104</v>
      </c>
      <c r="B1320" t="s">
        <v>1293</v>
      </c>
      <c r="C1320">
        <v>2013</v>
      </c>
      <c r="D1320">
        <v>13</v>
      </c>
      <c r="Q1320">
        <v>2560</v>
      </c>
      <c r="R1320" t="s">
        <v>99</v>
      </c>
      <c r="S1320" t="s">
        <v>1269</v>
      </c>
      <c r="T1320" t="s">
        <v>1269</v>
      </c>
      <c r="U1320" t="s">
        <v>671</v>
      </c>
      <c r="V1320" t="s">
        <v>100</v>
      </c>
      <c r="W1320" t="s">
        <v>101</v>
      </c>
      <c r="X1320" t="s">
        <v>45</v>
      </c>
      <c r="Y1320" t="s">
        <v>46</v>
      </c>
      <c r="Z1320" t="s">
        <v>48</v>
      </c>
      <c r="AA1320" t="s">
        <v>48</v>
      </c>
      <c r="AB1320" t="s">
        <v>255</v>
      </c>
      <c r="AC1320" t="s">
        <v>50</v>
      </c>
      <c r="AD1320" t="s">
        <v>103</v>
      </c>
      <c r="AE1320" t="s">
        <v>104</v>
      </c>
      <c r="AF1320" t="s">
        <v>105</v>
      </c>
      <c r="AG1320" t="s">
        <v>106</v>
      </c>
      <c r="AH1320" t="s">
        <v>135</v>
      </c>
      <c r="AI1320" t="s">
        <v>108</v>
      </c>
      <c r="AJ1320" t="s">
        <v>109</v>
      </c>
      <c r="AK1320" t="s">
        <v>69</v>
      </c>
      <c r="AL1320" t="s">
        <v>110</v>
      </c>
      <c r="AM1320" t="s">
        <v>1056</v>
      </c>
    </row>
    <row r="1321" spans="1:39" x14ac:dyDescent="0.25">
      <c r="A1321">
        <v>366447</v>
      </c>
      <c r="B1321" t="s">
        <v>3423</v>
      </c>
      <c r="C1321">
        <v>2013</v>
      </c>
      <c r="D1321">
        <v>13</v>
      </c>
      <c r="Q1321">
        <v>2536</v>
      </c>
      <c r="R1321" t="s">
        <v>99</v>
      </c>
      <c r="S1321" t="s">
        <v>862</v>
      </c>
      <c r="T1321" t="s">
        <v>862</v>
      </c>
      <c r="U1321" t="s">
        <v>42</v>
      </c>
      <c r="V1321" t="s">
        <v>100</v>
      </c>
      <c r="W1321" t="s">
        <v>101</v>
      </c>
      <c r="X1321" t="s">
        <v>45</v>
      </c>
      <c r="Y1321" t="s">
        <v>46</v>
      </c>
      <c r="Z1321" t="s">
        <v>48</v>
      </c>
      <c r="AA1321" t="s">
        <v>48</v>
      </c>
      <c r="AB1321" t="s">
        <v>102</v>
      </c>
      <c r="AC1321" t="s">
        <v>50</v>
      </c>
      <c r="AD1321" t="s">
        <v>103</v>
      </c>
      <c r="AE1321" t="s">
        <v>181</v>
      </c>
      <c r="AF1321" t="s">
        <v>105</v>
      </c>
      <c r="AG1321" t="s">
        <v>106</v>
      </c>
      <c r="AH1321" t="s">
        <v>135</v>
      </c>
      <c r="AI1321" t="s">
        <v>108</v>
      </c>
      <c r="AJ1321" t="s">
        <v>109</v>
      </c>
      <c r="AK1321" t="s">
        <v>69</v>
      </c>
      <c r="AL1321" t="s">
        <v>226</v>
      </c>
      <c r="AM1321" t="s">
        <v>111</v>
      </c>
    </row>
    <row r="1322" spans="1:39" x14ac:dyDescent="0.25">
      <c r="A1322">
        <v>199722</v>
      </c>
      <c r="B1322" t="s">
        <v>1261</v>
      </c>
      <c r="C1322">
        <v>2013</v>
      </c>
      <c r="D1322">
        <v>13</v>
      </c>
      <c r="Q1322">
        <v>2416</v>
      </c>
      <c r="R1322" t="s">
        <v>99</v>
      </c>
      <c r="S1322" t="s">
        <v>2249</v>
      </c>
      <c r="T1322" t="s">
        <v>2249</v>
      </c>
      <c r="U1322" t="s">
        <v>42</v>
      </c>
      <c r="V1322" t="s">
        <v>100</v>
      </c>
      <c r="W1322" t="s">
        <v>101</v>
      </c>
      <c r="X1322" t="s">
        <v>45</v>
      </c>
      <c r="Y1322" t="s">
        <v>46</v>
      </c>
      <c r="Z1322" t="s">
        <v>48</v>
      </c>
      <c r="AA1322" t="s">
        <v>48</v>
      </c>
      <c r="AB1322" t="s">
        <v>213</v>
      </c>
      <c r="AC1322" t="s">
        <v>50</v>
      </c>
      <c r="AD1322" t="s">
        <v>103</v>
      </c>
      <c r="AE1322" t="s">
        <v>104</v>
      </c>
      <c r="AF1322" t="s">
        <v>105</v>
      </c>
      <c r="AG1322" t="s">
        <v>106</v>
      </c>
      <c r="AH1322" t="s">
        <v>189</v>
      </c>
      <c r="AI1322" t="s">
        <v>108</v>
      </c>
      <c r="AJ1322" t="s">
        <v>109</v>
      </c>
      <c r="AK1322" t="s">
        <v>69</v>
      </c>
      <c r="AL1322" t="s">
        <v>110</v>
      </c>
      <c r="AM1322" t="s">
        <v>136</v>
      </c>
    </row>
    <row r="1323" spans="1:39" x14ac:dyDescent="0.25">
      <c r="A1323">
        <v>199467</v>
      </c>
      <c r="B1323" t="s">
        <v>2339</v>
      </c>
      <c r="C1323">
        <v>2013</v>
      </c>
      <c r="D1323">
        <v>13</v>
      </c>
      <c r="Q1323">
        <v>2389</v>
      </c>
      <c r="R1323" t="s">
        <v>73</v>
      </c>
      <c r="S1323" t="s">
        <v>2249</v>
      </c>
      <c r="T1323" t="s">
        <v>2249</v>
      </c>
      <c r="U1323" t="s">
        <v>42</v>
      </c>
      <c r="V1323" t="s">
        <v>100</v>
      </c>
      <c r="W1323" t="s">
        <v>101</v>
      </c>
      <c r="X1323" t="s">
        <v>45</v>
      </c>
      <c r="Y1323" t="s">
        <v>46</v>
      </c>
      <c r="Z1323" t="s">
        <v>48</v>
      </c>
      <c r="AA1323" t="s">
        <v>48</v>
      </c>
      <c r="AB1323" t="s">
        <v>134</v>
      </c>
      <c r="AC1323" t="s">
        <v>50</v>
      </c>
      <c r="AD1323" t="s">
        <v>103</v>
      </c>
      <c r="AE1323" t="s">
        <v>181</v>
      </c>
      <c r="AF1323" t="s">
        <v>105</v>
      </c>
      <c r="AG1323" t="s">
        <v>106</v>
      </c>
      <c r="AH1323" t="s">
        <v>189</v>
      </c>
      <c r="AI1323" t="s">
        <v>108</v>
      </c>
      <c r="AJ1323" t="s">
        <v>109</v>
      </c>
      <c r="AK1323" t="s">
        <v>69</v>
      </c>
      <c r="AL1323" t="s">
        <v>110</v>
      </c>
      <c r="AM1323" t="s">
        <v>136</v>
      </c>
    </row>
    <row r="1324" spans="1:39" x14ac:dyDescent="0.25">
      <c r="A1324">
        <v>181817</v>
      </c>
      <c r="B1324" t="s">
        <v>1895</v>
      </c>
      <c r="C1324">
        <v>2013</v>
      </c>
      <c r="D1324">
        <v>13</v>
      </c>
      <c r="Q1324">
        <v>2388</v>
      </c>
      <c r="R1324" t="s">
        <v>99</v>
      </c>
      <c r="S1324" t="s">
        <v>1866</v>
      </c>
      <c r="T1324" t="s">
        <v>1866</v>
      </c>
      <c r="U1324" t="s">
        <v>671</v>
      </c>
      <c r="V1324" t="s">
        <v>100</v>
      </c>
      <c r="W1324" t="s">
        <v>101</v>
      </c>
      <c r="X1324" t="s">
        <v>45</v>
      </c>
      <c r="Y1324" t="s">
        <v>46</v>
      </c>
      <c r="Z1324" t="s">
        <v>48</v>
      </c>
      <c r="AA1324" t="s">
        <v>48</v>
      </c>
      <c r="AB1324" t="s">
        <v>255</v>
      </c>
      <c r="AC1324" t="s">
        <v>50</v>
      </c>
      <c r="AD1324" t="s">
        <v>103</v>
      </c>
      <c r="AE1324" t="s">
        <v>160</v>
      </c>
      <c r="AF1324" t="s">
        <v>105</v>
      </c>
      <c r="AG1324" t="s">
        <v>106</v>
      </c>
      <c r="AH1324" t="s">
        <v>135</v>
      </c>
      <c r="AI1324" t="s">
        <v>108</v>
      </c>
      <c r="AJ1324" t="s">
        <v>109</v>
      </c>
      <c r="AK1324" t="s">
        <v>69</v>
      </c>
      <c r="AL1324" t="s">
        <v>110</v>
      </c>
      <c r="AM1324" t="s">
        <v>1056</v>
      </c>
    </row>
    <row r="1325" spans="1:39" x14ac:dyDescent="0.25">
      <c r="A1325">
        <v>199625</v>
      </c>
      <c r="B1325" t="s">
        <v>2345</v>
      </c>
      <c r="C1325">
        <v>2013</v>
      </c>
      <c r="D1325">
        <v>13</v>
      </c>
      <c r="Q1325">
        <v>2365</v>
      </c>
      <c r="R1325" t="s">
        <v>99</v>
      </c>
      <c r="S1325" t="s">
        <v>2249</v>
      </c>
      <c r="T1325" t="s">
        <v>2249</v>
      </c>
      <c r="U1325" t="s">
        <v>42</v>
      </c>
      <c r="V1325" t="s">
        <v>100</v>
      </c>
      <c r="W1325" t="s">
        <v>101</v>
      </c>
      <c r="X1325" t="s">
        <v>45</v>
      </c>
      <c r="Y1325" t="s">
        <v>46</v>
      </c>
      <c r="Z1325" t="s">
        <v>48</v>
      </c>
      <c r="AA1325" t="s">
        <v>48</v>
      </c>
      <c r="AB1325" t="s">
        <v>102</v>
      </c>
      <c r="AC1325" t="s">
        <v>50</v>
      </c>
      <c r="AD1325" t="s">
        <v>103</v>
      </c>
      <c r="AE1325" t="s">
        <v>181</v>
      </c>
      <c r="AF1325" t="s">
        <v>105</v>
      </c>
      <c r="AG1325" t="s">
        <v>106</v>
      </c>
      <c r="AH1325" t="s">
        <v>189</v>
      </c>
      <c r="AI1325" t="s">
        <v>108</v>
      </c>
      <c r="AJ1325" t="s">
        <v>109</v>
      </c>
      <c r="AK1325" t="s">
        <v>69</v>
      </c>
      <c r="AL1325" t="s">
        <v>110</v>
      </c>
      <c r="AM1325" t="s">
        <v>111</v>
      </c>
    </row>
    <row r="1326" spans="1:39" x14ac:dyDescent="0.25">
      <c r="A1326">
        <v>198729</v>
      </c>
      <c r="B1326" t="s">
        <v>2297</v>
      </c>
      <c r="C1326">
        <v>2013</v>
      </c>
      <c r="D1326">
        <v>13</v>
      </c>
      <c r="Q1326">
        <v>2358</v>
      </c>
      <c r="R1326" t="s">
        <v>99</v>
      </c>
      <c r="S1326" t="s">
        <v>2249</v>
      </c>
      <c r="T1326" t="s">
        <v>2249</v>
      </c>
      <c r="U1326" t="s">
        <v>42</v>
      </c>
      <c r="V1326" t="s">
        <v>100</v>
      </c>
      <c r="W1326" t="s">
        <v>101</v>
      </c>
      <c r="X1326" t="s">
        <v>45</v>
      </c>
      <c r="Y1326" t="s">
        <v>46</v>
      </c>
      <c r="Z1326" t="s">
        <v>48</v>
      </c>
      <c r="AA1326" t="s">
        <v>48</v>
      </c>
      <c r="AB1326" t="s">
        <v>213</v>
      </c>
      <c r="AC1326" t="s">
        <v>50</v>
      </c>
      <c r="AD1326" t="s">
        <v>103</v>
      </c>
      <c r="AE1326" t="s">
        <v>181</v>
      </c>
      <c r="AF1326" t="s">
        <v>105</v>
      </c>
      <c r="AG1326" t="s">
        <v>106</v>
      </c>
      <c r="AH1326" t="s">
        <v>135</v>
      </c>
      <c r="AI1326" t="s">
        <v>108</v>
      </c>
      <c r="AJ1326" t="s">
        <v>109</v>
      </c>
      <c r="AK1326" t="s">
        <v>69</v>
      </c>
      <c r="AL1326" t="s">
        <v>110</v>
      </c>
      <c r="AM1326" t="s">
        <v>136</v>
      </c>
    </row>
    <row r="1327" spans="1:39" x14ac:dyDescent="0.25">
      <c r="A1327">
        <v>197966</v>
      </c>
      <c r="B1327" t="s">
        <v>2255</v>
      </c>
      <c r="C1327">
        <v>2013</v>
      </c>
      <c r="D1327">
        <v>13</v>
      </c>
      <c r="Q1327">
        <v>2352</v>
      </c>
      <c r="R1327" t="s">
        <v>99</v>
      </c>
      <c r="S1327" t="s">
        <v>2249</v>
      </c>
      <c r="T1327" t="s">
        <v>2249</v>
      </c>
      <c r="U1327" t="s">
        <v>42</v>
      </c>
      <c r="V1327" t="s">
        <v>100</v>
      </c>
      <c r="W1327" t="s">
        <v>101</v>
      </c>
      <c r="X1327" t="s">
        <v>45</v>
      </c>
      <c r="Y1327" t="s">
        <v>46</v>
      </c>
      <c r="Z1327" t="s">
        <v>48</v>
      </c>
      <c r="AA1327" t="s">
        <v>48</v>
      </c>
      <c r="AB1327" t="s">
        <v>134</v>
      </c>
      <c r="AC1327" t="s">
        <v>50</v>
      </c>
      <c r="AD1327" t="s">
        <v>103</v>
      </c>
      <c r="AE1327" t="s">
        <v>181</v>
      </c>
      <c r="AF1327" t="s">
        <v>105</v>
      </c>
      <c r="AG1327" t="s">
        <v>106</v>
      </c>
      <c r="AH1327" t="s">
        <v>135</v>
      </c>
      <c r="AI1327" t="s">
        <v>108</v>
      </c>
      <c r="AJ1327" t="s">
        <v>109</v>
      </c>
      <c r="AK1327" t="s">
        <v>69</v>
      </c>
      <c r="AL1327" t="s">
        <v>110</v>
      </c>
      <c r="AM1327" t="s">
        <v>136</v>
      </c>
    </row>
    <row r="1328" spans="1:39" x14ac:dyDescent="0.25">
      <c r="A1328">
        <v>199908</v>
      </c>
      <c r="B1328" t="s">
        <v>2358</v>
      </c>
      <c r="C1328">
        <v>2013</v>
      </c>
      <c r="D1328">
        <v>13</v>
      </c>
      <c r="Q1328">
        <v>2326</v>
      </c>
      <c r="R1328" t="s">
        <v>99</v>
      </c>
      <c r="S1328" t="s">
        <v>2249</v>
      </c>
      <c r="T1328" t="s">
        <v>2249</v>
      </c>
      <c r="U1328" t="s">
        <v>42</v>
      </c>
      <c r="V1328" t="s">
        <v>100</v>
      </c>
      <c r="W1328" t="s">
        <v>101</v>
      </c>
      <c r="X1328" t="s">
        <v>45</v>
      </c>
      <c r="Y1328" t="s">
        <v>46</v>
      </c>
      <c r="Z1328" t="s">
        <v>48</v>
      </c>
      <c r="AA1328" t="s">
        <v>48</v>
      </c>
      <c r="AB1328" t="s">
        <v>92</v>
      </c>
      <c r="AC1328" t="s">
        <v>50</v>
      </c>
      <c r="AD1328" t="s">
        <v>103</v>
      </c>
      <c r="AE1328" t="s">
        <v>104</v>
      </c>
      <c r="AF1328" t="s">
        <v>105</v>
      </c>
      <c r="AG1328" t="s">
        <v>106</v>
      </c>
      <c r="AH1328" t="s">
        <v>135</v>
      </c>
      <c r="AI1328" t="s">
        <v>108</v>
      </c>
      <c r="AJ1328" t="s">
        <v>150</v>
      </c>
      <c r="AK1328" t="s">
        <v>69</v>
      </c>
      <c r="AL1328" t="s">
        <v>110</v>
      </c>
      <c r="AM1328" t="s">
        <v>162</v>
      </c>
    </row>
    <row r="1329" spans="1:39" x14ac:dyDescent="0.25">
      <c r="A1329">
        <v>155858</v>
      </c>
      <c r="B1329" t="s">
        <v>1317</v>
      </c>
      <c r="C1329">
        <v>2013</v>
      </c>
      <c r="D1329">
        <v>13</v>
      </c>
      <c r="Q1329">
        <v>2304</v>
      </c>
      <c r="R1329" t="s">
        <v>99</v>
      </c>
      <c r="S1329" t="s">
        <v>1269</v>
      </c>
      <c r="T1329" t="s">
        <v>1269</v>
      </c>
      <c r="U1329" t="s">
        <v>671</v>
      </c>
      <c r="V1329" t="s">
        <v>100</v>
      </c>
      <c r="W1329" t="s">
        <v>101</v>
      </c>
      <c r="X1329" t="s">
        <v>45</v>
      </c>
      <c r="Y1329" t="s">
        <v>46</v>
      </c>
      <c r="Z1329" t="s">
        <v>48</v>
      </c>
      <c r="AA1329" t="s">
        <v>48</v>
      </c>
      <c r="AB1329" t="s">
        <v>255</v>
      </c>
      <c r="AC1329" t="s">
        <v>50</v>
      </c>
      <c r="AD1329" t="s">
        <v>103</v>
      </c>
      <c r="AE1329" t="s">
        <v>181</v>
      </c>
      <c r="AF1329" t="s">
        <v>105</v>
      </c>
      <c r="AG1329" t="s">
        <v>106</v>
      </c>
      <c r="AH1329" t="s">
        <v>135</v>
      </c>
      <c r="AI1329" t="s">
        <v>108</v>
      </c>
      <c r="AJ1329" t="s">
        <v>109</v>
      </c>
      <c r="AK1329" t="s">
        <v>69</v>
      </c>
      <c r="AL1329" t="s">
        <v>110</v>
      </c>
      <c r="AM1329" t="s">
        <v>1056</v>
      </c>
    </row>
    <row r="1330" spans="1:39" x14ac:dyDescent="0.25">
      <c r="A1330">
        <v>198905</v>
      </c>
      <c r="B1330" t="s">
        <v>2307</v>
      </c>
      <c r="C1330">
        <v>2013</v>
      </c>
      <c r="D1330">
        <v>13</v>
      </c>
      <c r="Q1330">
        <v>2183</v>
      </c>
      <c r="R1330" t="s">
        <v>73</v>
      </c>
      <c r="S1330" t="s">
        <v>2249</v>
      </c>
      <c r="T1330" t="s">
        <v>2249</v>
      </c>
      <c r="U1330" t="s">
        <v>42</v>
      </c>
      <c r="V1330" t="s">
        <v>100</v>
      </c>
      <c r="W1330" t="s">
        <v>101</v>
      </c>
      <c r="X1330" t="s">
        <v>45</v>
      </c>
      <c r="Y1330" t="s">
        <v>46</v>
      </c>
      <c r="Z1330" t="s">
        <v>48</v>
      </c>
      <c r="AA1330" t="s">
        <v>48</v>
      </c>
      <c r="AB1330" t="s">
        <v>134</v>
      </c>
      <c r="AC1330" t="s">
        <v>50</v>
      </c>
      <c r="AD1330" t="s">
        <v>103</v>
      </c>
      <c r="AE1330" t="s">
        <v>181</v>
      </c>
      <c r="AF1330" t="s">
        <v>105</v>
      </c>
      <c r="AG1330" t="s">
        <v>106</v>
      </c>
      <c r="AH1330" t="s">
        <v>189</v>
      </c>
      <c r="AI1330" t="s">
        <v>108</v>
      </c>
      <c r="AJ1330" t="s">
        <v>201</v>
      </c>
      <c r="AK1330" t="s">
        <v>69</v>
      </c>
      <c r="AL1330" t="s">
        <v>110</v>
      </c>
      <c r="AM1330" t="s">
        <v>136</v>
      </c>
    </row>
    <row r="1331" spans="1:39" x14ac:dyDescent="0.25">
      <c r="A1331">
        <v>107327</v>
      </c>
      <c r="B1331" t="s">
        <v>376</v>
      </c>
      <c r="C1331">
        <v>2013</v>
      </c>
      <c r="D1331">
        <v>13</v>
      </c>
      <c r="Q1331">
        <v>1954</v>
      </c>
      <c r="R1331" t="s">
        <v>99</v>
      </c>
      <c r="S1331" t="s">
        <v>340</v>
      </c>
      <c r="T1331" t="s">
        <v>340</v>
      </c>
      <c r="U1331" t="s">
        <v>42</v>
      </c>
      <c r="V1331" t="s">
        <v>100</v>
      </c>
      <c r="W1331" t="s">
        <v>101</v>
      </c>
      <c r="X1331" t="s">
        <v>45</v>
      </c>
      <c r="Y1331" t="s">
        <v>46</v>
      </c>
      <c r="Z1331" t="s">
        <v>48</v>
      </c>
      <c r="AA1331" t="s">
        <v>48</v>
      </c>
      <c r="AB1331" t="s">
        <v>134</v>
      </c>
      <c r="AC1331" t="s">
        <v>50</v>
      </c>
      <c r="AD1331" t="s">
        <v>103</v>
      </c>
      <c r="AE1331" t="s">
        <v>104</v>
      </c>
      <c r="AF1331" t="s">
        <v>105</v>
      </c>
      <c r="AG1331" t="s">
        <v>106</v>
      </c>
      <c r="AH1331" t="s">
        <v>135</v>
      </c>
      <c r="AI1331" t="s">
        <v>108</v>
      </c>
      <c r="AJ1331" t="s">
        <v>109</v>
      </c>
      <c r="AK1331" t="s">
        <v>69</v>
      </c>
      <c r="AL1331" t="s">
        <v>110</v>
      </c>
      <c r="AM1331" t="s">
        <v>136</v>
      </c>
    </row>
    <row r="1332" spans="1:39" x14ac:dyDescent="0.25">
      <c r="A1332">
        <v>105349</v>
      </c>
      <c r="B1332" t="s">
        <v>319</v>
      </c>
      <c r="C1332">
        <v>2013</v>
      </c>
      <c r="D1332">
        <v>13</v>
      </c>
      <c r="Q1332">
        <v>1606</v>
      </c>
      <c r="R1332" t="s">
        <v>99</v>
      </c>
      <c r="S1332" t="s">
        <v>264</v>
      </c>
      <c r="T1332" t="s">
        <v>264</v>
      </c>
      <c r="U1332" t="s">
        <v>265</v>
      </c>
      <c r="V1332" t="s">
        <v>100</v>
      </c>
      <c r="W1332" t="s">
        <v>101</v>
      </c>
      <c r="X1332" t="s">
        <v>45</v>
      </c>
      <c r="Y1332" t="s">
        <v>46</v>
      </c>
      <c r="Z1332" t="s">
        <v>48</v>
      </c>
      <c r="AA1332" t="s">
        <v>48</v>
      </c>
      <c r="AB1332" t="s">
        <v>134</v>
      </c>
      <c r="AC1332" t="s">
        <v>50</v>
      </c>
      <c r="AD1332" t="s">
        <v>103</v>
      </c>
      <c r="AE1332" t="s">
        <v>160</v>
      </c>
      <c r="AF1332" t="s">
        <v>105</v>
      </c>
      <c r="AG1332" t="s">
        <v>106</v>
      </c>
      <c r="AH1332" t="s">
        <v>189</v>
      </c>
      <c r="AI1332" t="s">
        <v>108</v>
      </c>
      <c r="AJ1332" t="s">
        <v>150</v>
      </c>
      <c r="AK1332" t="s">
        <v>69</v>
      </c>
      <c r="AL1332" t="s">
        <v>110</v>
      </c>
      <c r="AM1332" t="s">
        <v>288</v>
      </c>
    </row>
    <row r="1333" spans="1:39" x14ac:dyDescent="0.25">
      <c r="A1333">
        <v>226204</v>
      </c>
      <c r="B1333" t="s">
        <v>3017</v>
      </c>
      <c r="C1333">
        <v>2013</v>
      </c>
      <c r="D1333">
        <v>13</v>
      </c>
      <c r="Q1333">
        <v>1518</v>
      </c>
      <c r="R1333" t="s">
        <v>40</v>
      </c>
      <c r="S1333" t="s">
        <v>2951</v>
      </c>
      <c r="T1333" t="s">
        <v>2951</v>
      </c>
      <c r="U1333" t="s">
        <v>265</v>
      </c>
      <c r="V1333" t="s">
        <v>100</v>
      </c>
      <c r="W1333" t="s">
        <v>101</v>
      </c>
      <c r="X1333" t="s">
        <v>45</v>
      </c>
      <c r="Y1333" t="s">
        <v>46</v>
      </c>
      <c r="Z1333" t="s">
        <v>48</v>
      </c>
      <c r="AA1333" t="s">
        <v>48</v>
      </c>
      <c r="AB1333" t="s">
        <v>92</v>
      </c>
      <c r="AC1333" t="s">
        <v>50</v>
      </c>
      <c r="AD1333" t="s">
        <v>103</v>
      </c>
      <c r="AE1333" t="s">
        <v>153</v>
      </c>
      <c r="AF1333" t="s">
        <v>105</v>
      </c>
      <c r="AG1333" t="s">
        <v>106</v>
      </c>
      <c r="AH1333" t="s">
        <v>189</v>
      </c>
      <c r="AI1333" t="s">
        <v>108</v>
      </c>
      <c r="AJ1333" t="s">
        <v>150</v>
      </c>
      <c r="AK1333" t="s">
        <v>69</v>
      </c>
      <c r="AL1333" t="s">
        <v>110</v>
      </c>
      <c r="AM1333" t="s">
        <v>284</v>
      </c>
    </row>
    <row r="1334" spans="1:39" x14ac:dyDescent="0.25">
      <c r="A1334">
        <v>197027</v>
      </c>
      <c r="B1334" t="s">
        <v>2226</v>
      </c>
      <c r="C1334">
        <v>2013</v>
      </c>
      <c r="D1334">
        <v>13</v>
      </c>
      <c r="Q1334">
        <v>1032</v>
      </c>
      <c r="R1334" t="s">
        <v>73</v>
      </c>
      <c r="S1334" t="s">
        <v>773</v>
      </c>
      <c r="T1334" t="s">
        <v>773</v>
      </c>
      <c r="U1334" t="s">
        <v>2227</v>
      </c>
      <c r="V1334" t="s">
        <v>43</v>
      </c>
      <c r="W1334" t="s">
        <v>44</v>
      </c>
      <c r="X1334" t="s">
        <v>45</v>
      </c>
      <c r="Y1334" t="s">
        <v>46</v>
      </c>
      <c r="Z1334" t="s">
        <v>48</v>
      </c>
      <c r="AA1334" t="s">
        <v>48</v>
      </c>
      <c r="AB1334" t="s">
        <v>168</v>
      </c>
      <c r="AC1334" t="s">
        <v>50</v>
      </c>
      <c r="AD1334" t="s">
        <v>51</v>
      </c>
      <c r="AE1334" t="s">
        <v>113</v>
      </c>
      <c r="AF1334" t="s">
        <v>155</v>
      </c>
      <c r="AG1334" t="s">
        <v>296</v>
      </c>
      <c r="AH1334" t="s">
        <v>128</v>
      </c>
      <c r="AI1334" t="s">
        <v>129</v>
      </c>
      <c r="AJ1334" t="s">
        <v>139</v>
      </c>
      <c r="AK1334" t="s">
        <v>69</v>
      </c>
      <c r="AL1334" t="s">
        <v>245</v>
      </c>
      <c r="AM1334" t="s">
        <v>2228</v>
      </c>
    </row>
    <row r="1335" spans="1:39" x14ac:dyDescent="0.25">
      <c r="A1335">
        <v>111948</v>
      </c>
      <c r="B1335" t="s">
        <v>476</v>
      </c>
      <c r="C1335">
        <v>2013</v>
      </c>
      <c r="D1335">
        <v>14</v>
      </c>
      <c r="E1335">
        <v>45</v>
      </c>
      <c r="F1335">
        <v>45</v>
      </c>
      <c r="G1335">
        <v>45</v>
      </c>
      <c r="H1335">
        <v>25</v>
      </c>
      <c r="I1335">
        <v>25</v>
      </c>
      <c r="J1335">
        <v>25</v>
      </c>
      <c r="K1335">
        <v>24</v>
      </c>
      <c r="L1335">
        <v>24</v>
      </c>
      <c r="M1335">
        <v>25</v>
      </c>
      <c r="N1335">
        <v>0</v>
      </c>
      <c r="O1335">
        <v>0</v>
      </c>
      <c r="P1335">
        <v>0</v>
      </c>
      <c r="Q1335">
        <v>43573</v>
      </c>
      <c r="R1335" t="s">
        <v>40</v>
      </c>
      <c r="S1335" t="s">
        <v>396</v>
      </c>
      <c r="T1335" t="s">
        <v>396</v>
      </c>
      <c r="U1335" t="s">
        <v>249</v>
      </c>
      <c r="V1335" t="s">
        <v>74</v>
      </c>
      <c r="W1335" t="s">
        <v>44</v>
      </c>
      <c r="X1335" t="s">
        <v>75</v>
      </c>
      <c r="Y1335" t="s">
        <v>46</v>
      </c>
      <c r="Z1335" t="s">
        <v>48</v>
      </c>
      <c r="AA1335" t="s">
        <v>48</v>
      </c>
      <c r="AB1335" t="s">
        <v>49</v>
      </c>
      <c r="AC1335" t="s">
        <v>50</v>
      </c>
      <c r="AD1335" t="s">
        <v>51</v>
      </c>
      <c r="AE1335" t="s">
        <v>52</v>
      </c>
      <c r="AF1335" t="s">
        <v>86</v>
      </c>
      <c r="AG1335" t="s">
        <v>77</v>
      </c>
      <c r="AH1335" t="s">
        <v>124</v>
      </c>
      <c r="AI1335" t="s">
        <v>67</v>
      </c>
      <c r="AJ1335" t="s">
        <v>88</v>
      </c>
      <c r="AK1335" t="s">
        <v>69</v>
      </c>
      <c r="AL1335" t="s">
        <v>89</v>
      </c>
      <c r="AM1335" t="s">
        <v>477</v>
      </c>
    </row>
    <row r="1336" spans="1:39" x14ac:dyDescent="0.25">
      <c r="A1336">
        <v>164580</v>
      </c>
      <c r="B1336" t="s">
        <v>1499</v>
      </c>
      <c r="C1336">
        <v>2013</v>
      </c>
      <c r="D1336">
        <v>14</v>
      </c>
      <c r="E1336">
        <v>28</v>
      </c>
      <c r="F1336">
        <v>22</v>
      </c>
      <c r="G1336">
        <v>38</v>
      </c>
      <c r="H1336">
        <v>28</v>
      </c>
      <c r="I1336">
        <v>29</v>
      </c>
      <c r="J1336">
        <v>28</v>
      </c>
      <c r="K1336">
        <v>28</v>
      </c>
      <c r="L1336">
        <v>29</v>
      </c>
      <c r="M1336">
        <v>28</v>
      </c>
      <c r="N1336">
        <v>0</v>
      </c>
      <c r="O1336">
        <v>0</v>
      </c>
      <c r="P1336">
        <v>0</v>
      </c>
      <c r="Q1336">
        <v>43520</v>
      </c>
      <c r="R1336" t="s">
        <v>99</v>
      </c>
      <c r="S1336" t="s">
        <v>1494</v>
      </c>
      <c r="T1336" t="s">
        <v>1494</v>
      </c>
      <c r="U1336" t="s">
        <v>734</v>
      </c>
      <c r="V1336" t="s">
        <v>74</v>
      </c>
      <c r="W1336" t="s">
        <v>44</v>
      </c>
      <c r="X1336" t="s">
        <v>75</v>
      </c>
      <c r="Y1336" t="s">
        <v>46</v>
      </c>
      <c r="Z1336" t="s">
        <v>48</v>
      </c>
      <c r="AA1336" t="s">
        <v>48</v>
      </c>
      <c r="AB1336" t="s">
        <v>168</v>
      </c>
      <c r="AC1336" t="s">
        <v>50</v>
      </c>
      <c r="AD1336" t="s">
        <v>51</v>
      </c>
      <c r="AE1336" t="s">
        <v>271</v>
      </c>
      <c r="AF1336" t="s">
        <v>178</v>
      </c>
      <c r="AG1336" t="s">
        <v>178</v>
      </c>
      <c r="AH1336" t="s">
        <v>178</v>
      </c>
      <c r="AI1336" t="s">
        <v>67</v>
      </c>
      <c r="AJ1336" t="s">
        <v>178</v>
      </c>
      <c r="AK1336" t="s">
        <v>69</v>
      </c>
      <c r="AL1336" t="s">
        <v>271</v>
      </c>
      <c r="AM1336" t="s">
        <v>272</v>
      </c>
    </row>
    <row r="1337" spans="1:39" x14ac:dyDescent="0.25">
      <c r="A1337">
        <v>168421</v>
      </c>
      <c r="B1337" t="s">
        <v>1585</v>
      </c>
      <c r="C1337">
        <v>2013</v>
      </c>
      <c r="D1337">
        <v>14</v>
      </c>
      <c r="E1337">
        <v>52</v>
      </c>
      <c r="F1337">
        <v>48</v>
      </c>
      <c r="G1337">
        <v>63</v>
      </c>
      <c r="H1337">
        <v>25</v>
      </c>
      <c r="I1337">
        <v>24</v>
      </c>
      <c r="J1337">
        <v>27</v>
      </c>
      <c r="K1337">
        <v>25</v>
      </c>
      <c r="L1337">
        <v>24</v>
      </c>
      <c r="M1337">
        <v>27</v>
      </c>
      <c r="N1337">
        <v>0</v>
      </c>
      <c r="O1337">
        <v>0</v>
      </c>
      <c r="P1337">
        <v>0</v>
      </c>
      <c r="Q1337">
        <v>42778</v>
      </c>
      <c r="R1337" t="s">
        <v>40</v>
      </c>
      <c r="S1337" t="s">
        <v>1494</v>
      </c>
      <c r="T1337" t="s">
        <v>1494</v>
      </c>
      <c r="U1337" t="s">
        <v>734</v>
      </c>
      <c r="V1337" t="s">
        <v>74</v>
      </c>
      <c r="W1337" t="s">
        <v>44</v>
      </c>
      <c r="X1337" t="s">
        <v>75</v>
      </c>
      <c r="Y1337" t="s">
        <v>46</v>
      </c>
      <c r="Z1337" t="s">
        <v>48</v>
      </c>
      <c r="AA1337" t="s">
        <v>48</v>
      </c>
      <c r="AB1337" t="s">
        <v>49</v>
      </c>
      <c r="AC1337" t="s">
        <v>50</v>
      </c>
      <c r="AD1337" t="s">
        <v>51</v>
      </c>
      <c r="AE1337" t="s">
        <v>341</v>
      </c>
      <c r="AF1337" t="s">
        <v>83</v>
      </c>
      <c r="AG1337" t="s">
        <v>65</v>
      </c>
      <c r="AH1337" t="s">
        <v>128</v>
      </c>
      <c r="AI1337" t="s">
        <v>56</v>
      </c>
      <c r="AJ1337" t="s">
        <v>57</v>
      </c>
      <c r="AK1337" t="s">
        <v>69</v>
      </c>
      <c r="AL1337" t="s">
        <v>59</v>
      </c>
      <c r="AM1337" t="s">
        <v>418</v>
      </c>
    </row>
    <row r="1338" spans="1:39" x14ac:dyDescent="0.25">
      <c r="A1338">
        <v>121691</v>
      </c>
      <c r="B1338" t="s">
        <v>616</v>
      </c>
      <c r="C1338">
        <v>2013</v>
      </c>
      <c r="D1338">
        <v>14</v>
      </c>
      <c r="E1338">
        <v>67</v>
      </c>
      <c r="F1338">
        <v>66</v>
      </c>
      <c r="G1338">
        <v>68</v>
      </c>
      <c r="H1338">
        <v>21</v>
      </c>
      <c r="I1338">
        <v>22</v>
      </c>
      <c r="J1338">
        <v>21</v>
      </c>
      <c r="K1338">
        <v>21</v>
      </c>
      <c r="L1338">
        <v>22</v>
      </c>
      <c r="M1338">
        <v>21</v>
      </c>
      <c r="N1338">
        <v>0</v>
      </c>
      <c r="O1338">
        <v>0</v>
      </c>
      <c r="P1338">
        <v>0</v>
      </c>
      <c r="Q1338">
        <v>41290</v>
      </c>
      <c r="R1338" t="s">
        <v>40</v>
      </c>
      <c r="S1338" t="s">
        <v>396</v>
      </c>
      <c r="T1338" t="s">
        <v>396</v>
      </c>
      <c r="U1338" t="s">
        <v>249</v>
      </c>
      <c r="V1338" t="s">
        <v>74</v>
      </c>
      <c r="W1338" t="s">
        <v>44</v>
      </c>
      <c r="X1338" t="s">
        <v>75</v>
      </c>
      <c r="Y1338" t="s">
        <v>46</v>
      </c>
      <c r="Z1338" t="s">
        <v>48</v>
      </c>
      <c r="AA1338" t="s">
        <v>48</v>
      </c>
      <c r="AB1338" t="s">
        <v>92</v>
      </c>
      <c r="AC1338" t="s">
        <v>50</v>
      </c>
      <c r="AD1338" t="s">
        <v>51</v>
      </c>
      <c r="AE1338" t="s">
        <v>52</v>
      </c>
      <c r="AF1338" t="s">
        <v>126</v>
      </c>
      <c r="AG1338" t="s">
        <v>211</v>
      </c>
      <c r="AH1338" t="s">
        <v>128</v>
      </c>
      <c r="AI1338" t="s">
        <v>67</v>
      </c>
      <c r="AJ1338" t="s">
        <v>57</v>
      </c>
      <c r="AK1338" t="s">
        <v>69</v>
      </c>
      <c r="AL1338" t="s">
        <v>89</v>
      </c>
      <c r="AM1338" t="s">
        <v>367</v>
      </c>
    </row>
    <row r="1339" spans="1:39" x14ac:dyDescent="0.25">
      <c r="A1339">
        <v>164739</v>
      </c>
      <c r="B1339" t="s">
        <v>1504</v>
      </c>
      <c r="C1339">
        <v>2013</v>
      </c>
      <c r="D1339">
        <v>14</v>
      </c>
      <c r="E1339">
        <v>44</v>
      </c>
      <c r="F1339">
        <v>42</v>
      </c>
      <c r="G1339">
        <v>47</v>
      </c>
      <c r="H1339">
        <v>30</v>
      </c>
      <c r="I1339">
        <v>31</v>
      </c>
      <c r="J1339">
        <v>28</v>
      </c>
      <c r="K1339">
        <v>30</v>
      </c>
      <c r="L1339">
        <v>31</v>
      </c>
      <c r="M1339">
        <v>28</v>
      </c>
      <c r="N1339">
        <v>0</v>
      </c>
      <c r="O1339">
        <v>0</v>
      </c>
      <c r="P1339">
        <v>0</v>
      </c>
      <c r="Q1339">
        <v>41110</v>
      </c>
      <c r="R1339" t="s">
        <v>40</v>
      </c>
      <c r="S1339" t="s">
        <v>1494</v>
      </c>
      <c r="T1339" t="s">
        <v>1494</v>
      </c>
      <c r="U1339" t="s">
        <v>734</v>
      </c>
      <c r="V1339" t="s">
        <v>74</v>
      </c>
      <c r="W1339" t="s">
        <v>44</v>
      </c>
      <c r="X1339" t="s">
        <v>75</v>
      </c>
      <c r="Y1339" t="s">
        <v>46</v>
      </c>
      <c r="Z1339" t="s">
        <v>48</v>
      </c>
      <c r="AA1339" t="s">
        <v>48</v>
      </c>
      <c r="AB1339" t="s">
        <v>92</v>
      </c>
      <c r="AC1339" t="s">
        <v>50</v>
      </c>
      <c r="AD1339" t="s">
        <v>51</v>
      </c>
      <c r="AE1339" t="s">
        <v>52</v>
      </c>
      <c r="AF1339" t="s">
        <v>521</v>
      </c>
      <c r="AG1339" t="s">
        <v>77</v>
      </c>
      <c r="AH1339" t="s">
        <v>128</v>
      </c>
      <c r="AI1339" t="s">
        <v>56</v>
      </c>
      <c r="AJ1339" t="s">
        <v>57</v>
      </c>
      <c r="AK1339" t="s">
        <v>69</v>
      </c>
      <c r="AL1339" t="s">
        <v>89</v>
      </c>
      <c r="AM1339" t="s">
        <v>367</v>
      </c>
    </row>
    <row r="1340" spans="1:39" x14ac:dyDescent="0.25">
      <c r="A1340">
        <v>145725</v>
      </c>
      <c r="B1340" t="s">
        <v>1065</v>
      </c>
      <c r="C1340">
        <v>2013</v>
      </c>
      <c r="D1340">
        <v>14</v>
      </c>
      <c r="E1340">
        <v>57</v>
      </c>
      <c r="F1340">
        <v>56</v>
      </c>
      <c r="G1340">
        <v>59</v>
      </c>
      <c r="H1340">
        <v>29</v>
      </c>
      <c r="I1340">
        <v>31</v>
      </c>
      <c r="J1340">
        <v>23</v>
      </c>
      <c r="K1340">
        <v>29</v>
      </c>
      <c r="L1340">
        <v>31</v>
      </c>
      <c r="M1340">
        <v>23</v>
      </c>
      <c r="N1340">
        <v>0</v>
      </c>
      <c r="O1340">
        <v>0</v>
      </c>
      <c r="P1340">
        <v>0</v>
      </c>
      <c r="Q1340">
        <v>40117</v>
      </c>
      <c r="R1340" t="s">
        <v>40</v>
      </c>
      <c r="S1340" t="s">
        <v>1013</v>
      </c>
      <c r="T1340" t="s">
        <v>1013</v>
      </c>
      <c r="U1340" t="s">
        <v>1014</v>
      </c>
      <c r="V1340" t="s">
        <v>74</v>
      </c>
      <c r="W1340" t="s">
        <v>44</v>
      </c>
      <c r="X1340" t="s">
        <v>75</v>
      </c>
      <c r="Y1340" t="s">
        <v>46</v>
      </c>
      <c r="Z1340" t="s">
        <v>48</v>
      </c>
      <c r="AA1340" t="s">
        <v>48</v>
      </c>
      <c r="AB1340" t="s">
        <v>250</v>
      </c>
      <c r="AC1340" t="s">
        <v>50</v>
      </c>
      <c r="AD1340" t="s">
        <v>51</v>
      </c>
      <c r="AE1340" t="s">
        <v>93</v>
      </c>
      <c r="AF1340" t="s">
        <v>83</v>
      </c>
      <c r="AG1340" t="s">
        <v>65</v>
      </c>
      <c r="AH1340" t="s">
        <v>124</v>
      </c>
      <c r="AI1340" t="s">
        <v>244</v>
      </c>
      <c r="AJ1340" t="s">
        <v>88</v>
      </c>
      <c r="AK1340" t="s">
        <v>69</v>
      </c>
      <c r="AL1340" t="s">
        <v>59</v>
      </c>
      <c r="AM1340" t="s">
        <v>484</v>
      </c>
    </row>
    <row r="1341" spans="1:39" x14ac:dyDescent="0.25">
      <c r="A1341">
        <v>120883</v>
      </c>
      <c r="B1341" t="s">
        <v>604</v>
      </c>
      <c r="C1341">
        <v>2013</v>
      </c>
      <c r="D1341">
        <v>14</v>
      </c>
      <c r="E1341">
        <v>73</v>
      </c>
      <c r="F1341">
        <v>75</v>
      </c>
      <c r="G1341">
        <v>71</v>
      </c>
      <c r="H1341">
        <v>9</v>
      </c>
      <c r="I1341">
        <v>11</v>
      </c>
      <c r="J1341">
        <v>8</v>
      </c>
      <c r="K1341">
        <v>9</v>
      </c>
      <c r="L1341">
        <v>11</v>
      </c>
      <c r="M1341">
        <v>8</v>
      </c>
      <c r="N1341">
        <v>0</v>
      </c>
      <c r="O1341">
        <v>0</v>
      </c>
      <c r="P1341">
        <v>0</v>
      </c>
      <c r="Q1341">
        <v>39810</v>
      </c>
      <c r="R1341" t="s">
        <v>40</v>
      </c>
      <c r="S1341" t="s">
        <v>396</v>
      </c>
      <c r="T1341" t="s">
        <v>396</v>
      </c>
      <c r="U1341" t="s">
        <v>249</v>
      </c>
      <c r="V1341" t="s">
        <v>74</v>
      </c>
      <c r="W1341" t="s">
        <v>44</v>
      </c>
      <c r="X1341" t="s">
        <v>75</v>
      </c>
      <c r="Y1341" t="s">
        <v>46</v>
      </c>
      <c r="Z1341" t="s">
        <v>48</v>
      </c>
      <c r="AA1341" t="s">
        <v>48</v>
      </c>
      <c r="AB1341" t="s">
        <v>250</v>
      </c>
      <c r="AC1341" t="s">
        <v>50</v>
      </c>
      <c r="AD1341" t="s">
        <v>51</v>
      </c>
      <c r="AE1341" t="s">
        <v>341</v>
      </c>
      <c r="AF1341" t="s">
        <v>86</v>
      </c>
      <c r="AG1341" t="s">
        <v>54</v>
      </c>
      <c r="AH1341" t="s">
        <v>124</v>
      </c>
      <c r="AI1341" t="s">
        <v>67</v>
      </c>
      <c r="AJ1341" t="s">
        <v>57</v>
      </c>
      <c r="AK1341" t="s">
        <v>69</v>
      </c>
      <c r="AL1341" t="s">
        <v>59</v>
      </c>
      <c r="AM1341" t="s">
        <v>418</v>
      </c>
    </row>
    <row r="1342" spans="1:39" x14ac:dyDescent="0.25">
      <c r="A1342">
        <v>170532</v>
      </c>
      <c r="B1342" t="s">
        <v>1620</v>
      </c>
      <c r="C1342">
        <v>2013</v>
      </c>
      <c r="D1342">
        <v>14</v>
      </c>
      <c r="E1342">
        <v>67</v>
      </c>
      <c r="F1342">
        <v>63</v>
      </c>
      <c r="G1342">
        <v>70</v>
      </c>
      <c r="H1342">
        <v>27</v>
      </c>
      <c r="I1342">
        <v>31</v>
      </c>
      <c r="J1342">
        <v>24</v>
      </c>
      <c r="K1342">
        <v>27</v>
      </c>
      <c r="L1342">
        <v>31</v>
      </c>
      <c r="M1342">
        <v>24</v>
      </c>
      <c r="N1342">
        <v>0</v>
      </c>
      <c r="O1342">
        <v>0</v>
      </c>
      <c r="P1342">
        <v>0</v>
      </c>
      <c r="Q1342">
        <v>39450</v>
      </c>
      <c r="R1342" t="s">
        <v>99</v>
      </c>
      <c r="S1342" t="s">
        <v>1588</v>
      </c>
      <c r="T1342" t="s">
        <v>1588</v>
      </c>
      <c r="U1342" t="s">
        <v>1014</v>
      </c>
      <c r="V1342" t="s">
        <v>74</v>
      </c>
      <c r="W1342" t="s">
        <v>44</v>
      </c>
      <c r="X1342" t="s">
        <v>75</v>
      </c>
      <c r="Y1342" t="s">
        <v>46</v>
      </c>
      <c r="Z1342" t="s">
        <v>48</v>
      </c>
      <c r="AA1342" t="s">
        <v>48</v>
      </c>
      <c r="AB1342" t="s">
        <v>92</v>
      </c>
      <c r="AC1342" t="s">
        <v>50</v>
      </c>
      <c r="AD1342" t="s">
        <v>51</v>
      </c>
      <c r="AE1342" t="s">
        <v>76</v>
      </c>
      <c r="AF1342" t="s">
        <v>194</v>
      </c>
      <c r="AG1342" t="s">
        <v>106</v>
      </c>
      <c r="AH1342" t="s">
        <v>128</v>
      </c>
      <c r="AI1342" t="s">
        <v>116</v>
      </c>
      <c r="AJ1342" t="s">
        <v>130</v>
      </c>
      <c r="AK1342" t="s">
        <v>69</v>
      </c>
      <c r="AL1342" t="s">
        <v>131</v>
      </c>
      <c r="AM1342" t="s">
        <v>371</v>
      </c>
    </row>
    <row r="1343" spans="1:39" x14ac:dyDescent="0.25">
      <c r="A1343">
        <v>197197</v>
      </c>
      <c r="B1343" t="s">
        <v>2234</v>
      </c>
      <c r="C1343">
        <v>2013</v>
      </c>
      <c r="D1343">
        <v>14</v>
      </c>
      <c r="E1343">
        <v>70</v>
      </c>
      <c r="F1343">
        <v>64</v>
      </c>
      <c r="G1343">
        <v>73</v>
      </c>
      <c r="H1343">
        <v>21</v>
      </c>
      <c r="I1343">
        <v>24</v>
      </c>
      <c r="J1343">
        <v>19</v>
      </c>
      <c r="K1343">
        <v>21</v>
      </c>
      <c r="L1343">
        <v>24</v>
      </c>
      <c r="M1343">
        <v>19</v>
      </c>
      <c r="N1343">
        <v>0</v>
      </c>
      <c r="O1343">
        <v>0</v>
      </c>
      <c r="P1343">
        <v>0</v>
      </c>
      <c r="Q1343">
        <v>39220</v>
      </c>
      <c r="R1343" t="s">
        <v>99</v>
      </c>
      <c r="S1343" t="s">
        <v>773</v>
      </c>
      <c r="T1343" t="s">
        <v>773</v>
      </c>
      <c r="U1343" t="s">
        <v>774</v>
      </c>
      <c r="V1343" t="s">
        <v>74</v>
      </c>
      <c r="W1343" t="s">
        <v>44</v>
      </c>
      <c r="X1343" t="s">
        <v>75</v>
      </c>
      <c r="Y1343" t="s">
        <v>46</v>
      </c>
      <c r="Z1343" t="s">
        <v>48</v>
      </c>
      <c r="AA1343" t="s">
        <v>48</v>
      </c>
      <c r="AB1343" t="s">
        <v>250</v>
      </c>
      <c r="AC1343" t="s">
        <v>50</v>
      </c>
      <c r="AD1343" t="s">
        <v>51</v>
      </c>
      <c r="AE1343" t="s">
        <v>207</v>
      </c>
      <c r="AF1343" t="s">
        <v>86</v>
      </c>
      <c r="AG1343" t="s">
        <v>211</v>
      </c>
      <c r="AH1343" t="s">
        <v>128</v>
      </c>
      <c r="AI1343" t="s">
        <v>56</v>
      </c>
      <c r="AJ1343" t="s">
        <v>130</v>
      </c>
      <c r="AK1343" t="s">
        <v>69</v>
      </c>
      <c r="AL1343" t="s">
        <v>89</v>
      </c>
      <c r="AM1343" t="s">
        <v>555</v>
      </c>
    </row>
    <row r="1344" spans="1:39" x14ac:dyDescent="0.25">
      <c r="A1344">
        <v>191649</v>
      </c>
      <c r="B1344" t="s">
        <v>2092</v>
      </c>
      <c r="C1344">
        <v>2013</v>
      </c>
      <c r="D1344">
        <v>14</v>
      </c>
      <c r="E1344">
        <v>59</v>
      </c>
      <c r="F1344">
        <v>60</v>
      </c>
      <c r="G1344">
        <v>58</v>
      </c>
      <c r="H1344">
        <v>11</v>
      </c>
      <c r="I1344">
        <v>12</v>
      </c>
      <c r="J1344">
        <v>10</v>
      </c>
      <c r="K1344">
        <v>11</v>
      </c>
      <c r="L1344">
        <v>12</v>
      </c>
      <c r="M1344">
        <v>10</v>
      </c>
      <c r="N1344">
        <v>0</v>
      </c>
      <c r="O1344">
        <v>0</v>
      </c>
      <c r="P1344">
        <v>0</v>
      </c>
      <c r="Q1344">
        <v>37400</v>
      </c>
      <c r="R1344" t="s">
        <v>62</v>
      </c>
      <c r="S1344" t="s">
        <v>773</v>
      </c>
      <c r="T1344" t="s">
        <v>773</v>
      </c>
      <c r="U1344" t="s">
        <v>774</v>
      </c>
      <c r="V1344" t="s">
        <v>74</v>
      </c>
      <c r="W1344" t="s">
        <v>44</v>
      </c>
      <c r="X1344" t="s">
        <v>75</v>
      </c>
      <c r="Y1344" t="s">
        <v>46</v>
      </c>
      <c r="Z1344" t="s">
        <v>48</v>
      </c>
      <c r="AA1344" t="s">
        <v>48</v>
      </c>
      <c r="AB1344" t="s">
        <v>168</v>
      </c>
      <c r="AC1344" t="s">
        <v>50</v>
      </c>
      <c r="AD1344" t="s">
        <v>51</v>
      </c>
      <c r="AE1344" t="s">
        <v>341</v>
      </c>
      <c r="AF1344" t="s">
        <v>53</v>
      </c>
      <c r="AG1344" t="s">
        <v>1323</v>
      </c>
      <c r="AH1344" t="s">
        <v>124</v>
      </c>
      <c r="AI1344" t="s">
        <v>67</v>
      </c>
      <c r="AJ1344" t="s">
        <v>96</v>
      </c>
      <c r="AK1344" t="s">
        <v>69</v>
      </c>
      <c r="AL1344" t="s">
        <v>59</v>
      </c>
      <c r="AM1344" t="s">
        <v>418</v>
      </c>
    </row>
    <row r="1345" spans="1:39" x14ac:dyDescent="0.25">
      <c r="A1345">
        <v>182634</v>
      </c>
      <c r="B1345" t="s">
        <v>1908</v>
      </c>
      <c r="C1345">
        <v>2013</v>
      </c>
      <c r="D1345">
        <v>14</v>
      </c>
      <c r="E1345">
        <v>83</v>
      </c>
      <c r="F1345">
        <v>75</v>
      </c>
      <c r="G1345">
        <v>87</v>
      </c>
      <c r="H1345">
        <v>15</v>
      </c>
      <c r="I1345">
        <v>15</v>
      </c>
      <c r="J1345">
        <v>15</v>
      </c>
      <c r="K1345">
        <v>15</v>
      </c>
      <c r="L1345">
        <v>15</v>
      </c>
      <c r="M1345">
        <v>15</v>
      </c>
      <c r="N1345">
        <v>0</v>
      </c>
      <c r="O1345">
        <v>0</v>
      </c>
      <c r="P1345">
        <v>0</v>
      </c>
      <c r="Q1345">
        <v>37300</v>
      </c>
      <c r="R1345" t="s">
        <v>99</v>
      </c>
      <c r="S1345" t="s">
        <v>1909</v>
      </c>
      <c r="T1345" t="s">
        <v>1909</v>
      </c>
      <c r="U1345" t="s">
        <v>734</v>
      </c>
      <c r="V1345" t="s">
        <v>74</v>
      </c>
      <c r="W1345" t="s">
        <v>44</v>
      </c>
      <c r="X1345" t="s">
        <v>75</v>
      </c>
      <c r="Y1345" t="s">
        <v>46</v>
      </c>
      <c r="Z1345" t="s">
        <v>48</v>
      </c>
      <c r="AA1345" t="s">
        <v>48</v>
      </c>
      <c r="AB1345" t="s">
        <v>213</v>
      </c>
      <c r="AC1345" t="s">
        <v>50</v>
      </c>
      <c r="AD1345" t="s">
        <v>51</v>
      </c>
      <c r="AE1345" t="s">
        <v>113</v>
      </c>
      <c r="AF1345" t="s">
        <v>114</v>
      </c>
      <c r="AG1345" t="s">
        <v>106</v>
      </c>
      <c r="AH1345" t="s">
        <v>55</v>
      </c>
      <c r="AI1345" t="s">
        <v>116</v>
      </c>
      <c r="AJ1345" t="s">
        <v>130</v>
      </c>
      <c r="AK1345" t="s">
        <v>69</v>
      </c>
      <c r="AL1345" t="s">
        <v>118</v>
      </c>
      <c r="AM1345" t="s">
        <v>204</v>
      </c>
    </row>
    <row r="1346" spans="1:39" x14ac:dyDescent="0.25">
      <c r="A1346">
        <v>186584</v>
      </c>
      <c r="B1346" t="s">
        <v>1972</v>
      </c>
      <c r="C1346">
        <v>2013</v>
      </c>
      <c r="D1346">
        <v>14</v>
      </c>
      <c r="E1346">
        <v>79</v>
      </c>
      <c r="F1346">
        <v>82</v>
      </c>
      <c r="G1346">
        <v>77</v>
      </c>
      <c r="H1346">
        <v>16</v>
      </c>
      <c r="I1346">
        <v>16</v>
      </c>
      <c r="J1346">
        <v>16</v>
      </c>
      <c r="K1346">
        <v>16</v>
      </c>
      <c r="L1346">
        <v>16</v>
      </c>
      <c r="M1346">
        <v>16</v>
      </c>
      <c r="N1346">
        <v>0</v>
      </c>
      <c r="O1346">
        <v>0</v>
      </c>
      <c r="P1346">
        <v>0</v>
      </c>
      <c r="Q1346">
        <v>35820</v>
      </c>
      <c r="R1346" t="s">
        <v>40</v>
      </c>
      <c r="S1346" t="s">
        <v>1932</v>
      </c>
      <c r="T1346" t="s">
        <v>1932</v>
      </c>
      <c r="U1346" t="s">
        <v>774</v>
      </c>
      <c r="V1346" t="s">
        <v>74</v>
      </c>
      <c r="W1346" t="s">
        <v>44</v>
      </c>
      <c r="X1346" t="s">
        <v>75</v>
      </c>
      <c r="Y1346" t="s">
        <v>46</v>
      </c>
      <c r="Z1346" t="s">
        <v>48</v>
      </c>
      <c r="AA1346" t="s">
        <v>48</v>
      </c>
      <c r="AB1346" t="s">
        <v>168</v>
      </c>
      <c r="AC1346" t="s">
        <v>50</v>
      </c>
      <c r="AD1346" t="s">
        <v>51</v>
      </c>
      <c r="AE1346" t="s">
        <v>341</v>
      </c>
      <c r="AF1346" t="s">
        <v>86</v>
      </c>
      <c r="AG1346" t="s">
        <v>54</v>
      </c>
      <c r="AH1346" t="s">
        <v>173</v>
      </c>
      <c r="AI1346" t="s">
        <v>67</v>
      </c>
      <c r="AJ1346" t="s">
        <v>88</v>
      </c>
      <c r="AK1346" t="s">
        <v>69</v>
      </c>
      <c r="AL1346" t="s">
        <v>59</v>
      </c>
      <c r="AM1346" t="s">
        <v>418</v>
      </c>
    </row>
    <row r="1347" spans="1:39" x14ac:dyDescent="0.25">
      <c r="A1347">
        <v>202480</v>
      </c>
      <c r="B1347" t="s">
        <v>2426</v>
      </c>
      <c r="C1347">
        <v>2013</v>
      </c>
      <c r="D1347">
        <v>14</v>
      </c>
      <c r="E1347">
        <v>53</v>
      </c>
      <c r="F1347">
        <v>51</v>
      </c>
      <c r="G1347">
        <v>55</v>
      </c>
      <c r="H1347">
        <v>21</v>
      </c>
      <c r="I1347">
        <v>22</v>
      </c>
      <c r="J1347">
        <v>20</v>
      </c>
      <c r="K1347">
        <v>21</v>
      </c>
      <c r="L1347">
        <v>22</v>
      </c>
      <c r="M1347">
        <v>20</v>
      </c>
      <c r="N1347">
        <v>0</v>
      </c>
      <c r="O1347">
        <v>0</v>
      </c>
      <c r="P1347">
        <v>0</v>
      </c>
      <c r="Q1347">
        <v>35800</v>
      </c>
      <c r="R1347" t="s">
        <v>62</v>
      </c>
      <c r="S1347" t="s">
        <v>2387</v>
      </c>
      <c r="T1347" t="s">
        <v>2387</v>
      </c>
      <c r="U1347" t="s">
        <v>1014</v>
      </c>
      <c r="V1347" t="s">
        <v>74</v>
      </c>
      <c r="W1347" t="s">
        <v>44</v>
      </c>
      <c r="X1347" t="s">
        <v>75</v>
      </c>
      <c r="Y1347" t="s">
        <v>46</v>
      </c>
      <c r="Z1347" t="s">
        <v>48</v>
      </c>
      <c r="AA1347" t="s">
        <v>48</v>
      </c>
      <c r="AB1347" t="s">
        <v>49</v>
      </c>
      <c r="AC1347" t="s">
        <v>50</v>
      </c>
      <c r="AD1347" t="s">
        <v>51</v>
      </c>
      <c r="AE1347" t="s">
        <v>93</v>
      </c>
      <c r="AF1347" t="s">
        <v>53</v>
      </c>
      <c r="AG1347" t="s">
        <v>65</v>
      </c>
      <c r="AH1347" t="s">
        <v>128</v>
      </c>
      <c r="AI1347" t="s">
        <v>67</v>
      </c>
      <c r="AJ1347" t="s">
        <v>57</v>
      </c>
      <c r="AK1347" t="s">
        <v>69</v>
      </c>
      <c r="AL1347" t="s">
        <v>59</v>
      </c>
      <c r="AM1347" t="s">
        <v>484</v>
      </c>
    </row>
    <row r="1348" spans="1:39" x14ac:dyDescent="0.25">
      <c r="A1348">
        <v>146719</v>
      </c>
      <c r="B1348" t="s">
        <v>1089</v>
      </c>
      <c r="C1348">
        <v>2013</v>
      </c>
      <c r="D1348">
        <v>14</v>
      </c>
      <c r="E1348">
        <v>91</v>
      </c>
      <c r="F1348">
        <v>93</v>
      </c>
      <c r="G1348">
        <v>91</v>
      </c>
      <c r="H1348">
        <v>19</v>
      </c>
      <c r="I1348">
        <v>20</v>
      </c>
      <c r="J1348">
        <v>19</v>
      </c>
      <c r="K1348">
        <v>19</v>
      </c>
      <c r="L1348">
        <v>20</v>
      </c>
      <c r="M1348">
        <v>19</v>
      </c>
      <c r="N1348">
        <v>0</v>
      </c>
      <c r="O1348">
        <v>0</v>
      </c>
      <c r="P1348">
        <v>0</v>
      </c>
      <c r="Q1348">
        <v>35573</v>
      </c>
      <c r="R1348" t="s">
        <v>62</v>
      </c>
      <c r="S1348" t="s">
        <v>1013</v>
      </c>
      <c r="T1348" t="s">
        <v>1013</v>
      </c>
      <c r="U1348" t="s">
        <v>1014</v>
      </c>
      <c r="V1348" t="s">
        <v>74</v>
      </c>
      <c r="W1348" t="s">
        <v>44</v>
      </c>
      <c r="X1348" t="s">
        <v>75</v>
      </c>
      <c r="Y1348" t="s">
        <v>46</v>
      </c>
      <c r="Z1348" t="s">
        <v>48</v>
      </c>
      <c r="AA1348" t="s">
        <v>48</v>
      </c>
      <c r="AB1348" t="s">
        <v>250</v>
      </c>
      <c r="AC1348" t="s">
        <v>50</v>
      </c>
      <c r="AD1348" t="s">
        <v>51</v>
      </c>
      <c r="AE1348" t="s">
        <v>93</v>
      </c>
      <c r="AF1348" t="s">
        <v>64</v>
      </c>
      <c r="AG1348" t="s">
        <v>123</v>
      </c>
      <c r="AH1348" t="s">
        <v>124</v>
      </c>
      <c r="AI1348" t="s">
        <v>67</v>
      </c>
      <c r="AJ1348" t="s">
        <v>96</v>
      </c>
      <c r="AK1348" t="s">
        <v>69</v>
      </c>
      <c r="AL1348" t="s">
        <v>70</v>
      </c>
      <c r="AM1348" t="s">
        <v>484</v>
      </c>
    </row>
    <row r="1349" spans="1:39" x14ac:dyDescent="0.25">
      <c r="A1349">
        <v>130253</v>
      </c>
      <c r="B1349" t="s">
        <v>767</v>
      </c>
      <c r="C1349">
        <v>2013</v>
      </c>
      <c r="D1349">
        <v>14</v>
      </c>
      <c r="E1349">
        <v>76</v>
      </c>
      <c r="F1349">
        <v>75</v>
      </c>
      <c r="G1349">
        <v>77</v>
      </c>
      <c r="H1349">
        <v>15</v>
      </c>
      <c r="I1349">
        <v>16</v>
      </c>
      <c r="J1349">
        <v>14</v>
      </c>
      <c r="K1349">
        <v>15</v>
      </c>
      <c r="L1349">
        <v>16</v>
      </c>
      <c r="M1349">
        <v>14</v>
      </c>
      <c r="N1349">
        <v>0</v>
      </c>
      <c r="O1349">
        <v>0</v>
      </c>
      <c r="P1349">
        <v>0</v>
      </c>
      <c r="Q1349">
        <v>35050</v>
      </c>
      <c r="R1349" t="s">
        <v>40</v>
      </c>
      <c r="S1349" t="s">
        <v>733</v>
      </c>
      <c r="T1349" t="s">
        <v>733</v>
      </c>
      <c r="U1349" t="s">
        <v>734</v>
      </c>
      <c r="V1349" t="s">
        <v>74</v>
      </c>
      <c r="W1349" t="s">
        <v>44</v>
      </c>
      <c r="X1349" t="s">
        <v>75</v>
      </c>
      <c r="Y1349" t="s">
        <v>46</v>
      </c>
      <c r="Z1349" t="s">
        <v>48</v>
      </c>
      <c r="AA1349" t="s">
        <v>48</v>
      </c>
      <c r="AB1349" t="s">
        <v>168</v>
      </c>
      <c r="AC1349" t="s">
        <v>50</v>
      </c>
      <c r="AD1349" t="s">
        <v>51</v>
      </c>
      <c r="AE1349" t="s">
        <v>52</v>
      </c>
      <c r="AF1349" t="s">
        <v>86</v>
      </c>
      <c r="AG1349" t="s">
        <v>121</v>
      </c>
      <c r="AH1349" t="s">
        <v>95</v>
      </c>
      <c r="AI1349" t="s">
        <v>56</v>
      </c>
      <c r="AJ1349" t="s">
        <v>57</v>
      </c>
      <c r="AK1349" t="s">
        <v>69</v>
      </c>
      <c r="AL1349" t="s">
        <v>89</v>
      </c>
      <c r="AM1349" t="s">
        <v>367</v>
      </c>
    </row>
    <row r="1350" spans="1:39" x14ac:dyDescent="0.25">
      <c r="A1350">
        <v>236230</v>
      </c>
      <c r="B1350" t="s">
        <v>3236</v>
      </c>
      <c r="C1350">
        <v>2013</v>
      </c>
      <c r="D1350">
        <v>14</v>
      </c>
      <c r="E1350">
        <v>77</v>
      </c>
      <c r="F1350">
        <v>75</v>
      </c>
      <c r="G1350">
        <v>78</v>
      </c>
      <c r="H1350">
        <v>25</v>
      </c>
      <c r="I1350">
        <v>25</v>
      </c>
      <c r="J1350">
        <v>25</v>
      </c>
      <c r="K1350">
        <v>25</v>
      </c>
      <c r="L1350">
        <v>25</v>
      </c>
      <c r="M1350">
        <v>25</v>
      </c>
      <c r="N1350">
        <v>0</v>
      </c>
      <c r="O1350">
        <v>0</v>
      </c>
      <c r="P1350">
        <v>0</v>
      </c>
      <c r="Q1350">
        <v>34740</v>
      </c>
      <c r="R1350" t="s">
        <v>99</v>
      </c>
      <c r="S1350" t="s">
        <v>3206</v>
      </c>
      <c r="T1350" t="s">
        <v>3206</v>
      </c>
      <c r="U1350" t="s">
        <v>249</v>
      </c>
      <c r="V1350" t="s">
        <v>74</v>
      </c>
      <c r="W1350" t="s">
        <v>44</v>
      </c>
      <c r="X1350" t="s">
        <v>75</v>
      </c>
      <c r="Y1350" t="s">
        <v>46</v>
      </c>
      <c r="Z1350" t="s">
        <v>48</v>
      </c>
      <c r="AA1350" t="s">
        <v>48</v>
      </c>
      <c r="AB1350" t="s">
        <v>168</v>
      </c>
      <c r="AC1350" t="s">
        <v>50</v>
      </c>
      <c r="AD1350" t="s">
        <v>51</v>
      </c>
      <c r="AE1350" t="s">
        <v>207</v>
      </c>
      <c r="AF1350" t="s">
        <v>126</v>
      </c>
      <c r="AG1350" t="s">
        <v>121</v>
      </c>
      <c r="AH1350" t="s">
        <v>95</v>
      </c>
      <c r="AI1350" t="s">
        <v>129</v>
      </c>
      <c r="AJ1350" t="s">
        <v>57</v>
      </c>
      <c r="AK1350" t="s">
        <v>69</v>
      </c>
      <c r="AL1350" t="s">
        <v>89</v>
      </c>
      <c r="AM1350" t="s">
        <v>224</v>
      </c>
    </row>
    <row r="1351" spans="1:39" x14ac:dyDescent="0.25">
      <c r="A1351">
        <v>165671</v>
      </c>
      <c r="B1351" t="s">
        <v>939</v>
      </c>
      <c r="C1351">
        <v>2013</v>
      </c>
      <c r="D1351">
        <v>14</v>
      </c>
      <c r="E1351">
        <v>60</v>
      </c>
      <c r="F1351">
        <v>55</v>
      </c>
      <c r="G1351">
        <v>63</v>
      </c>
      <c r="H1351">
        <v>13</v>
      </c>
      <c r="I1351">
        <v>12</v>
      </c>
      <c r="J1351">
        <v>13</v>
      </c>
      <c r="K1351">
        <v>13</v>
      </c>
      <c r="L1351">
        <v>12</v>
      </c>
      <c r="M1351">
        <v>13</v>
      </c>
      <c r="N1351">
        <v>0</v>
      </c>
      <c r="O1351">
        <v>0</v>
      </c>
      <c r="P1351">
        <v>0</v>
      </c>
      <c r="Q1351">
        <v>34670</v>
      </c>
      <c r="R1351" t="s">
        <v>99</v>
      </c>
      <c r="S1351" t="s">
        <v>1494</v>
      </c>
      <c r="T1351" t="s">
        <v>1494</v>
      </c>
      <c r="U1351" t="s">
        <v>734</v>
      </c>
      <c r="V1351" t="s">
        <v>74</v>
      </c>
      <c r="W1351" t="s">
        <v>44</v>
      </c>
      <c r="X1351" t="s">
        <v>75</v>
      </c>
      <c r="Y1351" t="s">
        <v>46</v>
      </c>
      <c r="Z1351" t="s">
        <v>48</v>
      </c>
      <c r="AA1351" t="s">
        <v>48</v>
      </c>
      <c r="AB1351" t="s">
        <v>250</v>
      </c>
      <c r="AC1351" t="s">
        <v>50</v>
      </c>
      <c r="AD1351" t="s">
        <v>51</v>
      </c>
      <c r="AE1351" t="s">
        <v>231</v>
      </c>
      <c r="AF1351" t="s">
        <v>86</v>
      </c>
      <c r="AG1351" t="s">
        <v>679</v>
      </c>
      <c r="AH1351" t="s">
        <v>95</v>
      </c>
      <c r="AI1351" t="s">
        <v>129</v>
      </c>
      <c r="AJ1351" t="s">
        <v>130</v>
      </c>
      <c r="AK1351" t="s">
        <v>69</v>
      </c>
      <c r="AL1351" t="s">
        <v>89</v>
      </c>
      <c r="AM1351" t="s">
        <v>585</v>
      </c>
    </row>
    <row r="1352" spans="1:39" x14ac:dyDescent="0.25">
      <c r="A1352">
        <v>239105</v>
      </c>
      <c r="B1352" t="s">
        <v>3308</v>
      </c>
      <c r="C1352">
        <v>2013</v>
      </c>
      <c r="D1352">
        <v>14</v>
      </c>
      <c r="E1352">
        <v>57</v>
      </c>
      <c r="F1352">
        <v>56</v>
      </c>
      <c r="G1352">
        <v>59</v>
      </c>
      <c r="H1352">
        <v>15</v>
      </c>
      <c r="I1352">
        <v>15</v>
      </c>
      <c r="J1352">
        <v>14</v>
      </c>
      <c r="K1352">
        <v>15</v>
      </c>
      <c r="L1352">
        <v>15</v>
      </c>
      <c r="M1352">
        <v>14</v>
      </c>
      <c r="N1352">
        <v>0</v>
      </c>
      <c r="O1352">
        <v>0</v>
      </c>
      <c r="P1352">
        <v>0</v>
      </c>
      <c r="Q1352">
        <v>34640</v>
      </c>
      <c r="R1352" t="s">
        <v>62</v>
      </c>
      <c r="S1352" t="s">
        <v>3291</v>
      </c>
      <c r="T1352" t="s">
        <v>3291</v>
      </c>
      <c r="U1352" t="s">
        <v>1014</v>
      </c>
      <c r="V1352" t="s">
        <v>74</v>
      </c>
      <c r="W1352" t="s">
        <v>44</v>
      </c>
      <c r="X1352" t="s">
        <v>75</v>
      </c>
      <c r="Y1352" t="s">
        <v>46</v>
      </c>
      <c r="Z1352" t="s">
        <v>48</v>
      </c>
      <c r="AA1352" t="s">
        <v>48</v>
      </c>
      <c r="AB1352" t="s">
        <v>250</v>
      </c>
      <c r="AC1352" t="s">
        <v>50</v>
      </c>
      <c r="AD1352" t="s">
        <v>51</v>
      </c>
      <c r="AE1352" t="s">
        <v>341</v>
      </c>
      <c r="AF1352" t="s">
        <v>86</v>
      </c>
      <c r="AG1352" t="s">
        <v>123</v>
      </c>
      <c r="AH1352" t="s">
        <v>128</v>
      </c>
      <c r="AI1352" t="s">
        <v>56</v>
      </c>
      <c r="AJ1352" t="s">
        <v>743</v>
      </c>
      <c r="AK1352" t="s">
        <v>69</v>
      </c>
      <c r="AL1352" t="s">
        <v>70</v>
      </c>
      <c r="AM1352" t="s">
        <v>418</v>
      </c>
    </row>
    <row r="1353" spans="1:39" x14ac:dyDescent="0.25">
      <c r="A1353">
        <v>239318</v>
      </c>
      <c r="B1353" t="s">
        <v>3312</v>
      </c>
      <c r="C1353">
        <v>2013</v>
      </c>
      <c r="D1353">
        <v>14</v>
      </c>
      <c r="E1353">
        <v>68</v>
      </c>
      <c r="F1353">
        <v>71</v>
      </c>
      <c r="G1353">
        <v>62</v>
      </c>
      <c r="H1353">
        <v>37</v>
      </c>
      <c r="I1353">
        <v>39</v>
      </c>
      <c r="J1353">
        <v>31</v>
      </c>
      <c r="K1353">
        <v>36</v>
      </c>
      <c r="L1353">
        <v>38</v>
      </c>
      <c r="M1353">
        <v>31</v>
      </c>
      <c r="N1353">
        <v>0</v>
      </c>
      <c r="O1353">
        <v>1</v>
      </c>
      <c r="P1353">
        <v>0</v>
      </c>
      <c r="Q1353">
        <v>34470</v>
      </c>
      <c r="R1353" t="s">
        <v>99</v>
      </c>
      <c r="S1353" t="s">
        <v>3291</v>
      </c>
      <c r="T1353" t="s">
        <v>3291</v>
      </c>
      <c r="U1353" t="s">
        <v>1014</v>
      </c>
      <c r="V1353" t="s">
        <v>74</v>
      </c>
      <c r="W1353" t="s">
        <v>44</v>
      </c>
      <c r="X1353" t="s">
        <v>75</v>
      </c>
      <c r="Y1353" t="s">
        <v>46</v>
      </c>
      <c r="Z1353" t="s">
        <v>48</v>
      </c>
      <c r="AA1353" t="s">
        <v>48</v>
      </c>
      <c r="AB1353" t="s">
        <v>250</v>
      </c>
      <c r="AC1353" t="s">
        <v>50</v>
      </c>
      <c r="AD1353" t="s">
        <v>51</v>
      </c>
      <c r="AE1353" t="s">
        <v>231</v>
      </c>
      <c r="AF1353" t="s">
        <v>155</v>
      </c>
      <c r="AG1353" t="s">
        <v>156</v>
      </c>
      <c r="AH1353" t="s">
        <v>124</v>
      </c>
      <c r="AI1353" t="s">
        <v>129</v>
      </c>
      <c r="AJ1353" t="s">
        <v>203</v>
      </c>
      <c r="AK1353" t="s">
        <v>69</v>
      </c>
      <c r="AL1353" t="s">
        <v>312</v>
      </c>
      <c r="AM1353" t="s">
        <v>585</v>
      </c>
    </row>
    <row r="1354" spans="1:39" x14ac:dyDescent="0.25">
      <c r="A1354">
        <v>195003</v>
      </c>
      <c r="B1354" t="s">
        <v>2165</v>
      </c>
      <c r="C1354">
        <v>2013</v>
      </c>
      <c r="D1354">
        <v>14</v>
      </c>
      <c r="E1354">
        <v>60</v>
      </c>
      <c r="F1354">
        <v>60</v>
      </c>
      <c r="G1354">
        <v>60</v>
      </c>
      <c r="H1354">
        <v>28</v>
      </c>
      <c r="I1354">
        <v>28</v>
      </c>
      <c r="J1354">
        <v>29</v>
      </c>
      <c r="K1354">
        <v>28</v>
      </c>
      <c r="L1354">
        <v>28</v>
      </c>
      <c r="M1354">
        <v>28</v>
      </c>
      <c r="N1354">
        <v>0</v>
      </c>
      <c r="O1354">
        <v>0</v>
      </c>
      <c r="P1354">
        <v>0</v>
      </c>
      <c r="Q1354">
        <v>34424</v>
      </c>
      <c r="R1354" t="s">
        <v>62</v>
      </c>
      <c r="S1354" t="s">
        <v>773</v>
      </c>
      <c r="T1354" t="s">
        <v>773</v>
      </c>
      <c r="U1354" t="s">
        <v>774</v>
      </c>
      <c r="V1354" t="s">
        <v>74</v>
      </c>
      <c r="W1354" t="s">
        <v>44</v>
      </c>
      <c r="X1354" t="s">
        <v>75</v>
      </c>
      <c r="Y1354" t="s">
        <v>46</v>
      </c>
      <c r="Z1354" t="s">
        <v>48</v>
      </c>
      <c r="AA1354" t="s">
        <v>48</v>
      </c>
      <c r="AB1354" t="s">
        <v>168</v>
      </c>
      <c r="AC1354" t="s">
        <v>50</v>
      </c>
      <c r="AD1354" t="s">
        <v>51</v>
      </c>
      <c r="AE1354" t="s">
        <v>52</v>
      </c>
      <c r="AF1354" t="s">
        <v>83</v>
      </c>
      <c r="AG1354" t="s">
        <v>65</v>
      </c>
      <c r="AH1354" t="s">
        <v>124</v>
      </c>
      <c r="AI1354" t="s">
        <v>56</v>
      </c>
      <c r="AJ1354" t="s">
        <v>743</v>
      </c>
      <c r="AK1354" t="s">
        <v>69</v>
      </c>
      <c r="AL1354" t="s">
        <v>89</v>
      </c>
      <c r="AM1354" t="s">
        <v>477</v>
      </c>
    </row>
    <row r="1355" spans="1:39" x14ac:dyDescent="0.25">
      <c r="A1355">
        <v>192439</v>
      </c>
      <c r="B1355" t="s">
        <v>2109</v>
      </c>
      <c r="C1355">
        <v>2013</v>
      </c>
      <c r="D1355">
        <v>14</v>
      </c>
      <c r="E1355">
        <v>87</v>
      </c>
      <c r="F1355">
        <v>85</v>
      </c>
      <c r="G1355">
        <v>88</v>
      </c>
      <c r="H1355">
        <v>18</v>
      </c>
      <c r="I1355">
        <v>20</v>
      </c>
      <c r="J1355">
        <v>16</v>
      </c>
      <c r="K1355">
        <v>18</v>
      </c>
      <c r="L1355">
        <v>20</v>
      </c>
      <c r="M1355">
        <v>16</v>
      </c>
      <c r="N1355">
        <v>0</v>
      </c>
      <c r="O1355">
        <v>0</v>
      </c>
      <c r="P1355">
        <v>0</v>
      </c>
      <c r="Q1355">
        <v>34120</v>
      </c>
      <c r="R1355" t="s">
        <v>40</v>
      </c>
      <c r="S1355" t="s">
        <v>773</v>
      </c>
      <c r="T1355" t="s">
        <v>773</v>
      </c>
      <c r="U1355" t="s">
        <v>774</v>
      </c>
      <c r="V1355" t="s">
        <v>74</v>
      </c>
      <c r="W1355" t="s">
        <v>44</v>
      </c>
      <c r="X1355" t="s">
        <v>75</v>
      </c>
      <c r="Y1355" t="s">
        <v>46</v>
      </c>
      <c r="Z1355" t="s">
        <v>48</v>
      </c>
      <c r="AA1355" t="s">
        <v>48</v>
      </c>
      <c r="AB1355" t="s">
        <v>250</v>
      </c>
      <c r="AC1355" t="s">
        <v>50</v>
      </c>
      <c r="AD1355" t="s">
        <v>51</v>
      </c>
      <c r="AE1355" t="s">
        <v>52</v>
      </c>
      <c r="AF1355" t="s">
        <v>83</v>
      </c>
      <c r="AG1355" t="s">
        <v>54</v>
      </c>
      <c r="AH1355" t="s">
        <v>55</v>
      </c>
      <c r="AI1355" t="s">
        <v>67</v>
      </c>
      <c r="AJ1355" t="s">
        <v>84</v>
      </c>
      <c r="AK1355" t="s">
        <v>69</v>
      </c>
      <c r="AL1355" t="s">
        <v>89</v>
      </c>
      <c r="AM1355" t="s">
        <v>477</v>
      </c>
    </row>
    <row r="1356" spans="1:39" x14ac:dyDescent="0.25">
      <c r="A1356">
        <v>213668</v>
      </c>
      <c r="B1356" t="s">
        <v>2701</v>
      </c>
      <c r="C1356">
        <v>2013</v>
      </c>
      <c r="D1356">
        <v>14</v>
      </c>
      <c r="E1356">
        <v>72</v>
      </c>
      <c r="F1356">
        <v>68</v>
      </c>
      <c r="G1356">
        <v>76</v>
      </c>
      <c r="H1356">
        <v>28</v>
      </c>
      <c r="I1356">
        <v>26</v>
      </c>
      <c r="J1356">
        <v>30</v>
      </c>
      <c r="K1356">
        <v>28</v>
      </c>
      <c r="L1356">
        <v>26</v>
      </c>
      <c r="M1356">
        <v>30</v>
      </c>
      <c r="N1356">
        <v>0</v>
      </c>
      <c r="O1356">
        <v>0</v>
      </c>
      <c r="P1356">
        <v>0</v>
      </c>
      <c r="Q1356">
        <v>33746</v>
      </c>
      <c r="R1356" t="s">
        <v>99</v>
      </c>
      <c r="S1356" t="s">
        <v>2624</v>
      </c>
      <c r="T1356" t="s">
        <v>2624</v>
      </c>
      <c r="U1356" t="s">
        <v>774</v>
      </c>
      <c r="V1356" t="s">
        <v>74</v>
      </c>
      <c r="W1356" t="s">
        <v>44</v>
      </c>
      <c r="X1356" t="s">
        <v>75</v>
      </c>
      <c r="Y1356" t="s">
        <v>46</v>
      </c>
      <c r="Z1356" t="s">
        <v>48</v>
      </c>
      <c r="AA1356" t="s">
        <v>48</v>
      </c>
      <c r="AB1356" t="s">
        <v>92</v>
      </c>
      <c r="AC1356" t="s">
        <v>50</v>
      </c>
      <c r="AD1356" t="s">
        <v>51</v>
      </c>
      <c r="AE1356" t="s">
        <v>76</v>
      </c>
      <c r="AF1356" t="s">
        <v>194</v>
      </c>
      <c r="AG1356" t="s">
        <v>106</v>
      </c>
      <c r="AH1356" t="s">
        <v>95</v>
      </c>
      <c r="AI1356" t="s">
        <v>116</v>
      </c>
      <c r="AJ1356" t="s">
        <v>130</v>
      </c>
      <c r="AK1356" t="s">
        <v>69</v>
      </c>
      <c r="AL1356" t="s">
        <v>131</v>
      </c>
      <c r="AM1356" t="s">
        <v>371</v>
      </c>
    </row>
    <row r="1357" spans="1:39" x14ac:dyDescent="0.25">
      <c r="A1357">
        <v>230995</v>
      </c>
      <c r="B1357" t="s">
        <v>3125</v>
      </c>
      <c r="C1357">
        <v>2013</v>
      </c>
      <c r="D1357">
        <v>14</v>
      </c>
      <c r="E1357">
        <v>63</v>
      </c>
      <c r="F1357">
        <v>65</v>
      </c>
      <c r="G1357">
        <v>60</v>
      </c>
      <c r="H1357">
        <v>31</v>
      </c>
      <c r="I1357">
        <v>32</v>
      </c>
      <c r="J1357">
        <v>27</v>
      </c>
      <c r="K1357">
        <v>31</v>
      </c>
      <c r="L1357">
        <v>32</v>
      </c>
      <c r="M1357">
        <v>27</v>
      </c>
      <c r="N1357">
        <v>0</v>
      </c>
      <c r="O1357">
        <v>0</v>
      </c>
      <c r="P1357">
        <v>0</v>
      </c>
      <c r="Q1357">
        <v>33371</v>
      </c>
      <c r="R1357" t="s">
        <v>99</v>
      </c>
      <c r="S1357" t="s">
        <v>3114</v>
      </c>
      <c r="T1357" t="s">
        <v>3114</v>
      </c>
      <c r="U1357" t="s">
        <v>734</v>
      </c>
      <c r="V1357" t="s">
        <v>74</v>
      </c>
      <c r="W1357" t="s">
        <v>44</v>
      </c>
      <c r="X1357" t="s">
        <v>75</v>
      </c>
      <c r="Y1357" t="s">
        <v>46</v>
      </c>
      <c r="Z1357" t="s">
        <v>48</v>
      </c>
      <c r="AA1357" t="s">
        <v>48</v>
      </c>
      <c r="AB1357" t="s">
        <v>102</v>
      </c>
      <c r="AC1357" t="s">
        <v>50</v>
      </c>
      <c r="AD1357" t="s">
        <v>51</v>
      </c>
      <c r="AE1357" t="s">
        <v>52</v>
      </c>
      <c r="AF1357" t="s">
        <v>53</v>
      </c>
      <c r="AG1357" t="s">
        <v>184</v>
      </c>
      <c r="AH1357" t="s">
        <v>95</v>
      </c>
      <c r="AI1357" t="s">
        <v>67</v>
      </c>
      <c r="AJ1357" t="s">
        <v>57</v>
      </c>
      <c r="AK1357" t="s">
        <v>69</v>
      </c>
      <c r="AL1357" t="s">
        <v>89</v>
      </c>
      <c r="AM1357" t="s">
        <v>436</v>
      </c>
    </row>
    <row r="1358" spans="1:39" x14ac:dyDescent="0.25">
      <c r="A1358">
        <v>182980</v>
      </c>
      <c r="B1358" t="s">
        <v>1915</v>
      </c>
      <c r="C1358">
        <v>2013</v>
      </c>
      <c r="D1358">
        <v>14</v>
      </c>
      <c r="E1358">
        <v>90</v>
      </c>
      <c r="F1358">
        <v>89</v>
      </c>
      <c r="G1358">
        <v>91</v>
      </c>
      <c r="H1358">
        <v>8</v>
      </c>
      <c r="I1358">
        <v>9</v>
      </c>
      <c r="J1358">
        <v>7</v>
      </c>
      <c r="K1358">
        <v>7</v>
      </c>
      <c r="L1358">
        <v>9</v>
      </c>
      <c r="M1358">
        <v>7</v>
      </c>
      <c r="N1358">
        <v>0</v>
      </c>
      <c r="O1358">
        <v>0</v>
      </c>
      <c r="P1358">
        <v>0</v>
      </c>
      <c r="Q1358">
        <v>33000</v>
      </c>
      <c r="R1358" t="s">
        <v>99</v>
      </c>
      <c r="S1358" t="s">
        <v>1909</v>
      </c>
      <c r="T1358" t="s">
        <v>1909</v>
      </c>
      <c r="U1358" t="s">
        <v>734</v>
      </c>
      <c r="V1358" t="s">
        <v>74</v>
      </c>
      <c r="W1358" t="s">
        <v>44</v>
      </c>
      <c r="X1358" t="s">
        <v>75</v>
      </c>
      <c r="Y1358" t="s">
        <v>46</v>
      </c>
      <c r="Z1358" t="s">
        <v>48</v>
      </c>
      <c r="AA1358" t="s">
        <v>48</v>
      </c>
      <c r="AB1358" t="s">
        <v>213</v>
      </c>
      <c r="AC1358" t="s">
        <v>50</v>
      </c>
      <c r="AD1358" t="s">
        <v>51</v>
      </c>
      <c r="AE1358" t="s">
        <v>207</v>
      </c>
      <c r="AF1358" t="s">
        <v>53</v>
      </c>
      <c r="AG1358" t="s">
        <v>156</v>
      </c>
      <c r="AH1358" t="s">
        <v>55</v>
      </c>
      <c r="AI1358" t="s">
        <v>67</v>
      </c>
      <c r="AJ1358" t="s">
        <v>130</v>
      </c>
      <c r="AK1358" t="s">
        <v>69</v>
      </c>
      <c r="AL1358" t="s">
        <v>118</v>
      </c>
      <c r="AM1358" t="s">
        <v>320</v>
      </c>
    </row>
    <row r="1359" spans="1:39" x14ac:dyDescent="0.25">
      <c r="A1359">
        <v>109785</v>
      </c>
      <c r="B1359" t="s">
        <v>417</v>
      </c>
      <c r="C1359">
        <v>2013</v>
      </c>
      <c r="D1359">
        <v>14</v>
      </c>
      <c r="E1359">
        <v>80</v>
      </c>
      <c r="F1359">
        <v>81</v>
      </c>
      <c r="G1359">
        <v>79</v>
      </c>
      <c r="H1359">
        <v>29</v>
      </c>
      <c r="I1359">
        <v>32</v>
      </c>
      <c r="J1359">
        <v>28</v>
      </c>
      <c r="K1359">
        <v>29</v>
      </c>
      <c r="L1359">
        <v>32</v>
      </c>
      <c r="M1359">
        <v>28</v>
      </c>
      <c r="N1359">
        <v>0</v>
      </c>
      <c r="O1359">
        <v>0</v>
      </c>
      <c r="P1359">
        <v>0</v>
      </c>
      <c r="Q1359">
        <v>32256</v>
      </c>
      <c r="R1359" t="s">
        <v>62</v>
      </c>
      <c r="S1359" t="s">
        <v>396</v>
      </c>
      <c r="T1359" t="s">
        <v>396</v>
      </c>
      <c r="U1359" t="s">
        <v>249</v>
      </c>
      <c r="V1359" t="s">
        <v>74</v>
      </c>
      <c r="W1359" t="s">
        <v>44</v>
      </c>
      <c r="X1359" t="s">
        <v>75</v>
      </c>
      <c r="Y1359" t="s">
        <v>46</v>
      </c>
      <c r="Z1359" t="s">
        <v>48</v>
      </c>
      <c r="AA1359" t="s">
        <v>48</v>
      </c>
      <c r="AB1359" t="s">
        <v>168</v>
      </c>
      <c r="AC1359" t="s">
        <v>50</v>
      </c>
      <c r="AD1359" t="s">
        <v>51</v>
      </c>
      <c r="AE1359" t="s">
        <v>341</v>
      </c>
      <c r="AF1359" t="s">
        <v>86</v>
      </c>
      <c r="AG1359" t="s">
        <v>54</v>
      </c>
      <c r="AH1359" t="s">
        <v>173</v>
      </c>
      <c r="AI1359" t="s">
        <v>67</v>
      </c>
      <c r="AJ1359" t="s">
        <v>57</v>
      </c>
      <c r="AK1359" t="s">
        <v>69</v>
      </c>
      <c r="AL1359" t="s">
        <v>89</v>
      </c>
      <c r="AM1359" t="s">
        <v>418</v>
      </c>
    </row>
    <row r="1360" spans="1:39" x14ac:dyDescent="0.25">
      <c r="A1360">
        <v>230898</v>
      </c>
      <c r="B1360" t="s">
        <v>3120</v>
      </c>
      <c r="C1360">
        <v>2013</v>
      </c>
      <c r="D1360">
        <v>14</v>
      </c>
      <c r="E1360">
        <v>76</v>
      </c>
      <c r="F1360">
        <v>75</v>
      </c>
      <c r="G1360">
        <v>76</v>
      </c>
      <c r="H1360">
        <v>23</v>
      </c>
      <c r="I1360">
        <v>24</v>
      </c>
      <c r="J1360">
        <v>23</v>
      </c>
      <c r="K1360">
        <v>23</v>
      </c>
      <c r="L1360">
        <v>24</v>
      </c>
      <c r="M1360">
        <v>23</v>
      </c>
      <c r="N1360">
        <v>0</v>
      </c>
      <c r="O1360">
        <v>0</v>
      </c>
      <c r="P1360">
        <v>0</v>
      </c>
      <c r="Q1360">
        <v>32192</v>
      </c>
      <c r="R1360" t="s">
        <v>73</v>
      </c>
      <c r="S1360" t="s">
        <v>3114</v>
      </c>
      <c r="T1360" t="s">
        <v>3114</v>
      </c>
      <c r="U1360" t="s">
        <v>734</v>
      </c>
      <c r="V1360" t="s">
        <v>74</v>
      </c>
      <c r="W1360" t="s">
        <v>44</v>
      </c>
      <c r="X1360" t="s">
        <v>75</v>
      </c>
      <c r="Y1360" t="s">
        <v>46</v>
      </c>
      <c r="Z1360" t="s">
        <v>48</v>
      </c>
      <c r="AA1360" t="s">
        <v>48</v>
      </c>
      <c r="AB1360" t="s">
        <v>213</v>
      </c>
      <c r="AC1360" t="s">
        <v>50</v>
      </c>
      <c r="AD1360" t="s">
        <v>51</v>
      </c>
      <c r="AE1360" t="s">
        <v>76</v>
      </c>
      <c r="AF1360" t="s">
        <v>126</v>
      </c>
      <c r="AG1360" t="s">
        <v>211</v>
      </c>
      <c r="AH1360" t="s">
        <v>95</v>
      </c>
      <c r="AI1360" t="s">
        <v>56</v>
      </c>
      <c r="AJ1360" t="s">
        <v>139</v>
      </c>
      <c r="AK1360" t="s">
        <v>69</v>
      </c>
      <c r="AL1360" t="s">
        <v>118</v>
      </c>
      <c r="AM1360" t="s">
        <v>236</v>
      </c>
    </row>
    <row r="1361" spans="1:39" x14ac:dyDescent="0.25">
      <c r="A1361">
        <v>239716</v>
      </c>
      <c r="B1361" t="s">
        <v>3321</v>
      </c>
      <c r="C1361">
        <v>2013</v>
      </c>
      <c r="D1361">
        <v>14</v>
      </c>
      <c r="E1361">
        <v>82</v>
      </c>
      <c r="F1361">
        <v>79</v>
      </c>
      <c r="G1361">
        <v>84</v>
      </c>
      <c r="H1361">
        <v>32</v>
      </c>
      <c r="I1361">
        <v>31</v>
      </c>
      <c r="J1361">
        <v>32</v>
      </c>
      <c r="K1361">
        <v>32</v>
      </c>
      <c r="L1361">
        <v>31</v>
      </c>
      <c r="M1361">
        <v>32</v>
      </c>
      <c r="N1361">
        <v>0</v>
      </c>
      <c r="O1361">
        <v>0</v>
      </c>
      <c r="P1361">
        <v>0</v>
      </c>
      <c r="Q1361">
        <v>31866</v>
      </c>
      <c r="R1361" t="s">
        <v>99</v>
      </c>
      <c r="S1361" t="s">
        <v>3291</v>
      </c>
      <c r="T1361" t="s">
        <v>3291</v>
      </c>
      <c r="U1361" t="s">
        <v>1014</v>
      </c>
      <c r="V1361" t="s">
        <v>74</v>
      </c>
      <c r="W1361" t="s">
        <v>44</v>
      </c>
      <c r="X1361" t="s">
        <v>75</v>
      </c>
      <c r="Y1361" t="s">
        <v>46</v>
      </c>
      <c r="Z1361" t="s">
        <v>48</v>
      </c>
      <c r="AA1361" t="s">
        <v>48</v>
      </c>
      <c r="AB1361" t="s">
        <v>335</v>
      </c>
      <c r="AC1361" t="s">
        <v>50</v>
      </c>
      <c r="AD1361" t="s">
        <v>51</v>
      </c>
      <c r="AE1361" t="s">
        <v>76</v>
      </c>
      <c r="AF1361" t="s">
        <v>172</v>
      </c>
      <c r="AG1361" t="s">
        <v>296</v>
      </c>
      <c r="AH1361" t="s">
        <v>95</v>
      </c>
      <c r="AI1361" t="s">
        <v>129</v>
      </c>
      <c r="AJ1361" t="s">
        <v>130</v>
      </c>
      <c r="AK1361" t="s">
        <v>69</v>
      </c>
      <c r="AL1361" t="s">
        <v>118</v>
      </c>
      <c r="AM1361" t="s">
        <v>596</v>
      </c>
    </row>
    <row r="1362" spans="1:39" x14ac:dyDescent="0.25">
      <c r="A1362">
        <v>217518</v>
      </c>
      <c r="B1362" t="s">
        <v>2810</v>
      </c>
      <c r="C1362">
        <v>2013</v>
      </c>
      <c r="D1362">
        <v>14</v>
      </c>
      <c r="E1362">
        <v>81</v>
      </c>
      <c r="F1362">
        <v>76</v>
      </c>
      <c r="G1362">
        <v>85</v>
      </c>
      <c r="H1362">
        <v>15</v>
      </c>
      <c r="I1362">
        <v>16</v>
      </c>
      <c r="J1362">
        <v>15</v>
      </c>
      <c r="K1362">
        <v>15</v>
      </c>
      <c r="L1362">
        <v>16</v>
      </c>
      <c r="M1362">
        <v>15</v>
      </c>
      <c r="N1362">
        <v>0</v>
      </c>
      <c r="O1362">
        <v>0</v>
      </c>
      <c r="P1362">
        <v>0</v>
      </c>
      <c r="Q1362">
        <v>31668</v>
      </c>
      <c r="R1362" t="s">
        <v>99</v>
      </c>
      <c r="S1362" t="s">
        <v>2801</v>
      </c>
      <c r="T1362" t="s">
        <v>2801</v>
      </c>
      <c r="U1362" t="s">
        <v>734</v>
      </c>
      <c r="V1362" t="s">
        <v>74</v>
      </c>
      <c r="W1362" t="s">
        <v>44</v>
      </c>
      <c r="X1362" t="s">
        <v>75</v>
      </c>
      <c r="Y1362" t="s">
        <v>46</v>
      </c>
      <c r="Z1362" t="s">
        <v>48</v>
      </c>
      <c r="AA1362" t="s">
        <v>48</v>
      </c>
      <c r="AB1362" t="s">
        <v>168</v>
      </c>
      <c r="AC1362" t="s">
        <v>50</v>
      </c>
      <c r="AD1362" t="s">
        <v>51</v>
      </c>
      <c r="AE1362" t="s">
        <v>231</v>
      </c>
      <c r="AF1362" t="s">
        <v>86</v>
      </c>
      <c r="AG1362" t="s">
        <v>147</v>
      </c>
      <c r="AH1362" t="s">
        <v>95</v>
      </c>
      <c r="AI1362" t="s">
        <v>129</v>
      </c>
      <c r="AJ1362" t="s">
        <v>57</v>
      </c>
      <c r="AK1362" t="s">
        <v>69</v>
      </c>
      <c r="AL1362" t="s">
        <v>118</v>
      </c>
      <c r="AM1362" t="s">
        <v>585</v>
      </c>
    </row>
    <row r="1363" spans="1:39" x14ac:dyDescent="0.25">
      <c r="A1363">
        <v>212106</v>
      </c>
      <c r="B1363" t="s">
        <v>2663</v>
      </c>
      <c r="C1363">
        <v>2013</v>
      </c>
      <c r="D1363">
        <v>14</v>
      </c>
      <c r="E1363">
        <v>74</v>
      </c>
      <c r="F1363">
        <v>77</v>
      </c>
      <c r="G1363">
        <v>73</v>
      </c>
      <c r="H1363">
        <v>31</v>
      </c>
      <c r="I1363">
        <v>32</v>
      </c>
      <c r="J1363">
        <v>30</v>
      </c>
      <c r="K1363">
        <v>31</v>
      </c>
      <c r="L1363">
        <v>31</v>
      </c>
      <c r="M1363">
        <v>30</v>
      </c>
      <c r="N1363">
        <v>0</v>
      </c>
      <c r="O1363">
        <v>0</v>
      </c>
      <c r="P1363">
        <v>0</v>
      </c>
      <c r="Q1363">
        <v>31385</v>
      </c>
      <c r="R1363" t="s">
        <v>40</v>
      </c>
      <c r="S1363" t="s">
        <v>2624</v>
      </c>
      <c r="T1363" t="s">
        <v>2624</v>
      </c>
      <c r="U1363" t="s">
        <v>774</v>
      </c>
      <c r="V1363" t="s">
        <v>74</v>
      </c>
      <c r="W1363" t="s">
        <v>44</v>
      </c>
      <c r="X1363" t="s">
        <v>75</v>
      </c>
      <c r="Y1363" t="s">
        <v>46</v>
      </c>
      <c r="Z1363" t="s">
        <v>48</v>
      </c>
      <c r="AA1363" t="s">
        <v>48</v>
      </c>
      <c r="AB1363" t="s">
        <v>250</v>
      </c>
      <c r="AC1363" t="s">
        <v>50</v>
      </c>
      <c r="AD1363" t="s">
        <v>51</v>
      </c>
      <c r="AE1363" t="s">
        <v>93</v>
      </c>
      <c r="AF1363" t="s">
        <v>83</v>
      </c>
      <c r="AG1363" t="s">
        <v>54</v>
      </c>
      <c r="AH1363" t="s">
        <v>128</v>
      </c>
      <c r="AI1363" t="s">
        <v>67</v>
      </c>
      <c r="AJ1363" t="s">
        <v>57</v>
      </c>
      <c r="AK1363" t="s">
        <v>69</v>
      </c>
      <c r="AL1363" t="s">
        <v>59</v>
      </c>
      <c r="AM1363" t="s">
        <v>484</v>
      </c>
    </row>
    <row r="1364" spans="1:39" x14ac:dyDescent="0.25">
      <c r="A1364">
        <v>230852</v>
      </c>
      <c r="B1364" t="s">
        <v>3117</v>
      </c>
      <c r="C1364">
        <v>2013</v>
      </c>
      <c r="D1364">
        <v>14</v>
      </c>
      <c r="E1364">
        <v>71</v>
      </c>
      <c r="F1364">
        <v>70</v>
      </c>
      <c r="G1364">
        <v>71</v>
      </c>
      <c r="H1364">
        <v>17</v>
      </c>
      <c r="I1364">
        <v>21</v>
      </c>
      <c r="J1364">
        <v>12</v>
      </c>
      <c r="K1364">
        <v>17</v>
      </c>
      <c r="L1364">
        <v>21</v>
      </c>
      <c r="M1364">
        <v>12</v>
      </c>
      <c r="N1364">
        <v>0</v>
      </c>
      <c r="O1364">
        <v>0</v>
      </c>
      <c r="P1364">
        <v>0</v>
      </c>
      <c r="Q1364">
        <v>31350</v>
      </c>
      <c r="R1364" t="s">
        <v>99</v>
      </c>
      <c r="S1364" t="s">
        <v>3114</v>
      </c>
      <c r="T1364" t="s">
        <v>3114</v>
      </c>
      <c r="U1364" t="s">
        <v>734</v>
      </c>
      <c r="V1364" t="s">
        <v>74</v>
      </c>
      <c r="W1364" t="s">
        <v>44</v>
      </c>
      <c r="X1364" t="s">
        <v>75</v>
      </c>
      <c r="Y1364" t="s">
        <v>46</v>
      </c>
      <c r="Z1364" t="s">
        <v>48</v>
      </c>
      <c r="AA1364" t="s">
        <v>48</v>
      </c>
      <c r="AB1364" t="s">
        <v>92</v>
      </c>
      <c r="AC1364" t="s">
        <v>50</v>
      </c>
      <c r="AD1364" t="s">
        <v>51</v>
      </c>
      <c r="AE1364" t="s">
        <v>113</v>
      </c>
      <c r="AF1364" t="s">
        <v>155</v>
      </c>
      <c r="AG1364" t="s">
        <v>127</v>
      </c>
      <c r="AH1364" t="s">
        <v>95</v>
      </c>
      <c r="AI1364" t="s">
        <v>129</v>
      </c>
      <c r="AJ1364" t="s">
        <v>203</v>
      </c>
      <c r="AK1364" t="s">
        <v>69</v>
      </c>
      <c r="AL1364" t="s">
        <v>140</v>
      </c>
      <c r="AM1364" t="s">
        <v>158</v>
      </c>
    </row>
    <row r="1365" spans="1:39" x14ac:dyDescent="0.25">
      <c r="A1365">
        <v>140696</v>
      </c>
      <c r="B1365" t="s">
        <v>966</v>
      </c>
      <c r="C1365">
        <v>2013</v>
      </c>
      <c r="D1365">
        <v>14</v>
      </c>
      <c r="E1365">
        <v>56</v>
      </c>
      <c r="F1365">
        <v>56</v>
      </c>
      <c r="G1365">
        <v>56</v>
      </c>
      <c r="H1365">
        <v>11</v>
      </c>
      <c r="I1365">
        <v>15</v>
      </c>
      <c r="J1365">
        <v>10</v>
      </c>
      <c r="K1365">
        <v>11</v>
      </c>
      <c r="L1365">
        <v>15</v>
      </c>
      <c r="M1365">
        <v>10</v>
      </c>
      <c r="N1365">
        <v>0</v>
      </c>
      <c r="O1365">
        <v>0</v>
      </c>
      <c r="P1365">
        <v>0</v>
      </c>
      <c r="Q1365">
        <v>31280</v>
      </c>
      <c r="R1365" t="s">
        <v>99</v>
      </c>
      <c r="S1365" t="s">
        <v>862</v>
      </c>
      <c r="T1365" t="s">
        <v>862</v>
      </c>
      <c r="U1365" t="s">
        <v>42</v>
      </c>
      <c r="V1365" t="s">
        <v>74</v>
      </c>
      <c r="W1365" t="s">
        <v>44</v>
      </c>
      <c r="X1365" t="s">
        <v>75</v>
      </c>
      <c r="Y1365" t="s">
        <v>46</v>
      </c>
      <c r="Z1365" t="s">
        <v>48</v>
      </c>
      <c r="AA1365" t="s">
        <v>48</v>
      </c>
      <c r="AB1365" t="s">
        <v>168</v>
      </c>
      <c r="AC1365" t="s">
        <v>50</v>
      </c>
      <c r="AD1365" t="s">
        <v>51</v>
      </c>
      <c r="AE1365" t="s">
        <v>76</v>
      </c>
      <c r="AF1365" t="s">
        <v>238</v>
      </c>
      <c r="AG1365" t="s">
        <v>197</v>
      </c>
      <c r="AH1365" t="s">
        <v>128</v>
      </c>
      <c r="AI1365" t="s">
        <v>129</v>
      </c>
      <c r="AJ1365" t="s">
        <v>139</v>
      </c>
      <c r="AK1365" t="s">
        <v>69</v>
      </c>
      <c r="AL1365" t="s">
        <v>131</v>
      </c>
      <c r="AM1365" t="s">
        <v>132</v>
      </c>
    </row>
    <row r="1366" spans="1:39" x14ac:dyDescent="0.25">
      <c r="A1366">
        <v>193645</v>
      </c>
      <c r="B1366" t="s">
        <v>2136</v>
      </c>
      <c r="C1366">
        <v>2013</v>
      </c>
      <c r="D1366">
        <v>14</v>
      </c>
      <c r="E1366">
        <v>57</v>
      </c>
      <c r="F1366">
        <v>66</v>
      </c>
      <c r="G1366">
        <v>56</v>
      </c>
      <c r="H1366">
        <v>60</v>
      </c>
      <c r="I1366">
        <v>62</v>
      </c>
      <c r="J1366">
        <v>60</v>
      </c>
      <c r="K1366">
        <v>58</v>
      </c>
      <c r="L1366">
        <v>61</v>
      </c>
      <c r="M1366">
        <v>57</v>
      </c>
      <c r="N1366">
        <v>2</v>
      </c>
      <c r="O1366">
        <v>1</v>
      </c>
      <c r="P1366">
        <v>3</v>
      </c>
      <c r="Q1366">
        <v>31260</v>
      </c>
      <c r="R1366" t="s">
        <v>99</v>
      </c>
      <c r="S1366" t="s">
        <v>773</v>
      </c>
      <c r="T1366" t="s">
        <v>773</v>
      </c>
      <c r="U1366" t="s">
        <v>774</v>
      </c>
      <c r="V1366" t="s">
        <v>74</v>
      </c>
      <c r="W1366" t="s">
        <v>44</v>
      </c>
      <c r="X1366" t="s">
        <v>75</v>
      </c>
      <c r="Y1366" t="s">
        <v>46</v>
      </c>
      <c r="Z1366" t="s">
        <v>48</v>
      </c>
      <c r="AA1366" t="s">
        <v>48</v>
      </c>
      <c r="AB1366" t="s">
        <v>168</v>
      </c>
      <c r="AC1366" t="s">
        <v>50</v>
      </c>
      <c r="AD1366" t="s">
        <v>51</v>
      </c>
      <c r="AE1366" t="s">
        <v>52</v>
      </c>
      <c r="AF1366" t="s">
        <v>370</v>
      </c>
      <c r="AG1366" t="s">
        <v>121</v>
      </c>
      <c r="AH1366" t="s">
        <v>95</v>
      </c>
      <c r="AI1366" t="s">
        <v>56</v>
      </c>
      <c r="AJ1366" t="s">
        <v>88</v>
      </c>
      <c r="AK1366" t="s">
        <v>69</v>
      </c>
      <c r="AL1366" t="s">
        <v>89</v>
      </c>
      <c r="AM1366" t="s">
        <v>480</v>
      </c>
    </row>
    <row r="1367" spans="1:39" x14ac:dyDescent="0.25">
      <c r="A1367">
        <v>208822</v>
      </c>
      <c r="B1367" t="s">
        <v>2592</v>
      </c>
      <c r="C1367">
        <v>2013</v>
      </c>
      <c r="D1367">
        <v>14</v>
      </c>
      <c r="E1367">
        <v>75</v>
      </c>
      <c r="F1367">
        <v>76</v>
      </c>
      <c r="G1367">
        <v>75</v>
      </c>
      <c r="H1367">
        <v>34</v>
      </c>
      <c r="I1367">
        <v>44</v>
      </c>
      <c r="J1367">
        <v>29</v>
      </c>
      <c r="K1367">
        <v>34</v>
      </c>
      <c r="L1367">
        <v>43</v>
      </c>
      <c r="M1367">
        <v>29</v>
      </c>
      <c r="N1367">
        <v>0</v>
      </c>
      <c r="O1367">
        <v>0</v>
      </c>
      <c r="P1367">
        <v>0</v>
      </c>
      <c r="Q1367">
        <v>31120</v>
      </c>
      <c r="R1367" t="s">
        <v>99</v>
      </c>
      <c r="S1367" t="s">
        <v>2583</v>
      </c>
      <c r="T1367" t="s">
        <v>2583</v>
      </c>
      <c r="U1367" t="s">
        <v>249</v>
      </c>
      <c r="V1367" t="s">
        <v>74</v>
      </c>
      <c r="W1367" t="s">
        <v>44</v>
      </c>
      <c r="X1367" t="s">
        <v>75</v>
      </c>
      <c r="Y1367" t="s">
        <v>46</v>
      </c>
      <c r="Z1367" t="s">
        <v>48</v>
      </c>
      <c r="AA1367" t="s">
        <v>48</v>
      </c>
      <c r="AB1367" t="s">
        <v>112</v>
      </c>
      <c r="AC1367" t="s">
        <v>50</v>
      </c>
      <c r="AD1367" t="s">
        <v>51</v>
      </c>
      <c r="AE1367" t="s">
        <v>52</v>
      </c>
      <c r="AF1367" t="s">
        <v>86</v>
      </c>
      <c r="AG1367" t="s">
        <v>256</v>
      </c>
      <c r="AH1367" t="s">
        <v>95</v>
      </c>
      <c r="AI1367" t="s">
        <v>67</v>
      </c>
      <c r="AJ1367" t="s">
        <v>130</v>
      </c>
      <c r="AK1367" t="s">
        <v>69</v>
      </c>
      <c r="AL1367" t="s">
        <v>89</v>
      </c>
      <c r="AM1367" t="s">
        <v>480</v>
      </c>
    </row>
    <row r="1368" spans="1:39" x14ac:dyDescent="0.25">
      <c r="A1368">
        <v>185572</v>
      </c>
      <c r="B1368" t="s">
        <v>1958</v>
      </c>
      <c r="C1368">
        <v>2013</v>
      </c>
      <c r="D1368">
        <v>14</v>
      </c>
      <c r="E1368">
        <v>78</v>
      </c>
      <c r="F1368">
        <v>76</v>
      </c>
      <c r="G1368">
        <v>79</v>
      </c>
      <c r="H1368">
        <v>21</v>
      </c>
      <c r="I1368">
        <v>22</v>
      </c>
      <c r="J1368">
        <v>20</v>
      </c>
      <c r="K1368">
        <v>21</v>
      </c>
      <c r="L1368">
        <v>22</v>
      </c>
      <c r="M1368">
        <v>20</v>
      </c>
      <c r="N1368">
        <v>0</v>
      </c>
      <c r="O1368">
        <v>0</v>
      </c>
      <c r="P1368">
        <v>0</v>
      </c>
      <c r="Q1368">
        <v>31018</v>
      </c>
      <c r="R1368" t="s">
        <v>40</v>
      </c>
      <c r="S1368" t="s">
        <v>1932</v>
      </c>
      <c r="T1368" t="s">
        <v>1932</v>
      </c>
      <c r="U1368" t="s">
        <v>774</v>
      </c>
      <c r="V1368" t="s">
        <v>74</v>
      </c>
      <c r="W1368" t="s">
        <v>44</v>
      </c>
      <c r="X1368" t="s">
        <v>75</v>
      </c>
      <c r="Y1368" t="s">
        <v>46</v>
      </c>
      <c r="Z1368" t="s">
        <v>48</v>
      </c>
      <c r="AA1368" t="s">
        <v>48</v>
      </c>
      <c r="AB1368" t="s">
        <v>168</v>
      </c>
      <c r="AC1368" t="s">
        <v>50</v>
      </c>
      <c r="AD1368" t="s">
        <v>51</v>
      </c>
      <c r="AE1368" t="s">
        <v>52</v>
      </c>
      <c r="AF1368" t="s">
        <v>86</v>
      </c>
      <c r="AG1368" t="s">
        <v>156</v>
      </c>
      <c r="AH1368" t="s">
        <v>173</v>
      </c>
      <c r="AI1368" t="s">
        <v>56</v>
      </c>
      <c r="AJ1368" t="s">
        <v>88</v>
      </c>
      <c r="AK1368" t="s">
        <v>69</v>
      </c>
      <c r="AL1368" t="s">
        <v>89</v>
      </c>
      <c r="AM1368" t="s">
        <v>367</v>
      </c>
    </row>
    <row r="1369" spans="1:39" x14ac:dyDescent="0.25">
      <c r="A1369">
        <v>121309</v>
      </c>
      <c r="B1369" t="s">
        <v>611</v>
      </c>
      <c r="C1369">
        <v>2013</v>
      </c>
      <c r="D1369">
        <v>14</v>
      </c>
      <c r="E1369">
        <v>67</v>
      </c>
      <c r="F1369">
        <v>75</v>
      </c>
      <c r="G1369">
        <v>63</v>
      </c>
      <c r="H1369">
        <v>31</v>
      </c>
      <c r="I1369">
        <v>32</v>
      </c>
      <c r="J1369">
        <v>31</v>
      </c>
      <c r="K1369">
        <v>31</v>
      </c>
      <c r="L1369">
        <v>32</v>
      </c>
      <c r="M1369">
        <v>30</v>
      </c>
      <c r="N1369">
        <v>0</v>
      </c>
      <c r="O1369">
        <v>0</v>
      </c>
      <c r="P1369">
        <v>0</v>
      </c>
      <c r="Q1369">
        <v>30356</v>
      </c>
      <c r="R1369" t="s">
        <v>99</v>
      </c>
      <c r="S1369" t="s">
        <v>396</v>
      </c>
      <c r="T1369" t="s">
        <v>396</v>
      </c>
      <c r="U1369" t="s">
        <v>249</v>
      </c>
      <c r="V1369" t="s">
        <v>74</v>
      </c>
      <c r="W1369" t="s">
        <v>44</v>
      </c>
      <c r="X1369" t="s">
        <v>75</v>
      </c>
      <c r="Y1369" t="s">
        <v>46</v>
      </c>
      <c r="Z1369" t="s">
        <v>48</v>
      </c>
      <c r="AA1369" t="s">
        <v>48</v>
      </c>
      <c r="AB1369" t="s">
        <v>250</v>
      </c>
      <c r="AC1369" t="s">
        <v>50</v>
      </c>
      <c r="AD1369" t="s">
        <v>51</v>
      </c>
      <c r="AE1369" t="s">
        <v>52</v>
      </c>
      <c r="AF1369" t="s">
        <v>86</v>
      </c>
      <c r="AG1369" t="s">
        <v>256</v>
      </c>
      <c r="AH1369" t="s">
        <v>173</v>
      </c>
      <c r="AI1369" t="s">
        <v>67</v>
      </c>
      <c r="AJ1369" t="s">
        <v>57</v>
      </c>
      <c r="AK1369" t="s">
        <v>69</v>
      </c>
      <c r="AL1369" t="s">
        <v>328</v>
      </c>
      <c r="AM1369" t="s">
        <v>480</v>
      </c>
    </row>
    <row r="1370" spans="1:39" x14ac:dyDescent="0.25">
      <c r="A1370">
        <v>216931</v>
      </c>
      <c r="B1370" t="s">
        <v>2795</v>
      </c>
      <c r="C1370">
        <v>2013</v>
      </c>
      <c r="D1370">
        <v>14</v>
      </c>
      <c r="E1370">
        <v>76</v>
      </c>
      <c r="F1370">
        <v>74</v>
      </c>
      <c r="G1370">
        <v>78</v>
      </c>
      <c r="H1370">
        <v>26</v>
      </c>
      <c r="I1370">
        <v>28</v>
      </c>
      <c r="J1370">
        <v>24</v>
      </c>
      <c r="K1370">
        <v>26</v>
      </c>
      <c r="L1370">
        <v>28</v>
      </c>
      <c r="M1370">
        <v>24</v>
      </c>
      <c r="N1370">
        <v>0</v>
      </c>
      <c r="O1370">
        <v>0</v>
      </c>
      <c r="P1370">
        <v>0</v>
      </c>
      <c r="Q1370">
        <v>30350</v>
      </c>
      <c r="R1370" t="s">
        <v>99</v>
      </c>
      <c r="S1370" t="s">
        <v>2624</v>
      </c>
      <c r="T1370" t="s">
        <v>2624</v>
      </c>
      <c r="U1370" t="s">
        <v>774</v>
      </c>
      <c r="V1370" t="s">
        <v>74</v>
      </c>
      <c r="W1370" t="s">
        <v>44</v>
      </c>
      <c r="X1370" t="s">
        <v>75</v>
      </c>
      <c r="Y1370" t="s">
        <v>46</v>
      </c>
      <c r="Z1370" t="s">
        <v>48</v>
      </c>
      <c r="AA1370" t="s">
        <v>48</v>
      </c>
      <c r="AB1370" t="s">
        <v>92</v>
      </c>
      <c r="AC1370" t="s">
        <v>50</v>
      </c>
      <c r="AD1370" t="s">
        <v>51</v>
      </c>
      <c r="AE1370" t="s">
        <v>52</v>
      </c>
      <c r="AF1370" t="s">
        <v>86</v>
      </c>
      <c r="AG1370" t="s">
        <v>121</v>
      </c>
      <c r="AH1370" t="s">
        <v>95</v>
      </c>
      <c r="AI1370" t="s">
        <v>67</v>
      </c>
      <c r="AJ1370" t="s">
        <v>88</v>
      </c>
      <c r="AK1370" t="s">
        <v>69</v>
      </c>
      <c r="AL1370" t="s">
        <v>89</v>
      </c>
      <c r="AM1370" t="s">
        <v>436</v>
      </c>
    </row>
    <row r="1371" spans="1:39" x14ac:dyDescent="0.25">
      <c r="A1371">
        <v>215947</v>
      </c>
      <c r="B1371" t="s">
        <v>2769</v>
      </c>
      <c r="C1371">
        <v>2013</v>
      </c>
      <c r="D1371">
        <v>14</v>
      </c>
      <c r="E1371">
        <v>65</v>
      </c>
      <c r="F1371">
        <v>53</v>
      </c>
      <c r="G1371">
        <v>75</v>
      </c>
      <c r="H1371">
        <v>25</v>
      </c>
      <c r="I1371">
        <v>25</v>
      </c>
      <c r="J1371">
        <v>24</v>
      </c>
      <c r="K1371">
        <v>25</v>
      </c>
      <c r="L1371">
        <v>25</v>
      </c>
      <c r="M1371">
        <v>24</v>
      </c>
      <c r="N1371">
        <v>0</v>
      </c>
      <c r="O1371">
        <v>0</v>
      </c>
      <c r="P1371">
        <v>0</v>
      </c>
      <c r="Q1371">
        <v>30300</v>
      </c>
      <c r="R1371" t="s">
        <v>99</v>
      </c>
      <c r="S1371" t="s">
        <v>2624</v>
      </c>
      <c r="T1371" t="s">
        <v>2624</v>
      </c>
      <c r="U1371" t="s">
        <v>774</v>
      </c>
      <c r="V1371" t="s">
        <v>74</v>
      </c>
      <c r="W1371" t="s">
        <v>44</v>
      </c>
      <c r="X1371" t="s">
        <v>75</v>
      </c>
      <c r="Y1371" t="s">
        <v>46</v>
      </c>
      <c r="Z1371" t="s">
        <v>48</v>
      </c>
      <c r="AA1371" t="s">
        <v>48</v>
      </c>
      <c r="AB1371" t="s">
        <v>168</v>
      </c>
      <c r="AC1371" t="s">
        <v>50</v>
      </c>
      <c r="AD1371" t="s">
        <v>51</v>
      </c>
      <c r="AE1371" t="s">
        <v>113</v>
      </c>
      <c r="AF1371" t="s">
        <v>53</v>
      </c>
      <c r="AG1371" t="s">
        <v>211</v>
      </c>
      <c r="AH1371" t="s">
        <v>55</v>
      </c>
      <c r="AI1371" t="s">
        <v>56</v>
      </c>
      <c r="AJ1371" t="s">
        <v>130</v>
      </c>
      <c r="AK1371" t="s">
        <v>69</v>
      </c>
      <c r="AL1371" t="s">
        <v>131</v>
      </c>
      <c r="AM1371" t="s">
        <v>215</v>
      </c>
    </row>
    <row r="1372" spans="1:39" x14ac:dyDescent="0.25">
      <c r="A1372">
        <v>164447</v>
      </c>
      <c r="B1372" t="s">
        <v>1495</v>
      </c>
      <c r="C1372">
        <v>2013</v>
      </c>
      <c r="D1372">
        <v>14</v>
      </c>
      <c r="E1372">
        <v>68</v>
      </c>
      <c r="F1372">
        <v>65</v>
      </c>
      <c r="G1372">
        <v>70</v>
      </c>
      <c r="H1372">
        <v>26</v>
      </c>
      <c r="I1372">
        <v>29</v>
      </c>
      <c r="J1372">
        <v>24</v>
      </c>
      <c r="K1372">
        <v>26</v>
      </c>
      <c r="L1372">
        <v>29</v>
      </c>
      <c r="M1372">
        <v>24</v>
      </c>
      <c r="N1372">
        <v>0</v>
      </c>
      <c r="O1372">
        <v>0</v>
      </c>
      <c r="P1372">
        <v>0</v>
      </c>
      <c r="Q1372">
        <v>30040</v>
      </c>
      <c r="R1372" t="s">
        <v>99</v>
      </c>
      <c r="S1372" t="s">
        <v>1494</v>
      </c>
      <c r="T1372" t="s">
        <v>1494</v>
      </c>
      <c r="U1372" t="s">
        <v>734</v>
      </c>
      <c r="V1372" t="s">
        <v>74</v>
      </c>
      <c r="W1372" t="s">
        <v>44</v>
      </c>
      <c r="X1372" t="s">
        <v>75</v>
      </c>
      <c r="Y1372" t="s">
        <v>46</v>
      </c>
      <c r="Z1372" t="s">
        <v>48</v>
      </c>
      <c r="AA1372" t="s">
        <v>48</v>
      </c>
      <c r="AB1372" t="s">
        <v>49</v>
      </c>
      <c r="AC1372" t="s">
        <v>50</v>
      </c>
      <c r="AD1372" t="s">
        <v>51</v>
      </c>
      <c r="AE1372" t="s">
        <v>52</v>
      </c>
      <c r="AF1372" t="s">
        <v>53</v>
      </c>
      <c r="AG1372" t="s">
        <v>77</v>
      </c>
      <c r="AH1372" t="s">
        <v>55</v>
      </c>
      <c r="AI1372" t="s">
        <v>67</v>
      </c>
      <c r="AJ1372" t="s">
        <v>203</v>
      </c>
      <c r="AK1372" t="s">
        <v>69</v>
      </c>
      <c r="AL1372" t="s">
        <v>89</v>
      </c>
      <c r="AM1372" t="s">
        <v>480</v>
      </c>
    </row>
    <row r="1373" spans="1:39" x14ac:dyDescent="0.25">
      <c r="A1373">
        <v>215743</v>
      </c>
      <c r="B1373" t="s">
        <v>2765</v>
      </c>
      <c r="C1373">
        <v>2013</v>
      </c>
      <c r="D1373">
        <v>14</v>
      </c>
      <c r="E1373">
        <v>76</v>
      </c>
      <c r="F1373">
        <v>69</v>
      </c>
      <c r="G1373">
        <v>81</v>
      </c>
      <c r="H1373">
        <v>32</v>
      </c>
      <c r="I1373">
        <v>34</v>
      </c>
      <c r="J1373">
        <v>30</v>
      </c>
      <c r="K1373">
        <v>31</v>
      </c>
      <c r="L1373">
        <v>34</v>
      </c>
      <c r="M1373">
        <v>30</v>
      </c>
      <c r="N1373">
        <v>0</v>
      </c>
      <c r="O1373">
        <v>0</v>
      </c>
      <c r="P1373">
        <v>0</v>
      </c>
      <c r="Q1373">
        <v>29992</v>
      </c>
      <c r="R1373" t="s">
        <v>99</v>
      </c>
      <c r="S1373" t="s">
        <v>2624</v>
      </c>
      <c r="T1373" t="s">
        <v>2624</v>
      </c>
      <c r="U1373" t="s">
        <v>774</v>
      </c>
      <c r="V1373" t="s">
        <v>74</v>
      </c>
      <c r="W1373" t="s">
        <v>44</v>
      </c>
      <c r="X1373" t="s">
        <v>75</v>
      </c>
      <c r="Y1373" t="s">
        <v>46</v>
      </c>
      <c r="Z1373" t="s">
        <v>48</v>
      </c>
      <c r="AA1373" t="s">
        <v>48</v>
      </c>
      <c r="AB1373" t="s">
        <v>112</v>
      </c>
      <c r="AC1373" t="s">
        <v>50</v>
      </c>
      <c r="AD1373" t="s">
        <v>51</v>
      </c>
      <c r="AE1373" t="s">
        <v>52</v>
      </c>
      <c r="AF1373" t="s">
        <v>53</v>
      </c>
      <c r="AG1373" t="s">
        <v>77</v>
      </c>
      <c r="AH1373" t="s">
        <v>95</v>
      </c>
      <c r="AI1373" t="s">
        <v>56</v>
      </c>
      <c r="AJ1373" t="s">
        <v>130</v>
      </c>
      <c r="AK1373" t="s">
        <v>69</v>
      </c>
      <c r="AL1373" t="s">
        <v>89</v>
      </c>
      <c r="AM1373" t="s">
        <v>522</v>
      </c>
    </row>
    <row r="1374" spans="1:39" x14ac:dyDescent="0.25">
      <c r="A1374">
        <v>202763</v>
      </c>
      <c r="B1374" t="s">
        <v>2431</v>
      </c>
      <c r="C1374">
        <v>2013</v>
      </c>
      <c r="D1374">
        <v>14</v>
      </c>
      <c r="E1374">
        <v>68</v>
      </c>
      <c r="F1374">
        <v>63</v>
      </c>
      <c r="G1374">
        <v>71</v>
      </c>
      <c r="H1374">
        <v>38</v>
      </c>
      <c r="I1374">
        <v>41</v>
      </c>
      <c r="J1374">
        <v>36</v>
      </c>
      <c r="K1374">
        <v>38</v>
      </c>
      <c r="L1374">
        <v>41</v>
      </c>
      <c r="M1374">
        <v>36</v>
      </c>
      <c r="N1374">
        <v>0</v>
      </c>
      <c r="O1374">
        <v>0</v>
      </c>
      <c r="P1374">
        <v>0</v>
      </c>
      <c r="Q1374">
        <v>29798</v>
      </c>
      <c r="R1374" t="s">
        <v>99</v>
      </c>
      <c r="S1374" t="s">
        <v>2387</v>
      </c>
      <c r="T1374" t="s">
        <v>2387</v>
      </c>
      <c r="U1374" t="s">
        <v>1014</v>
      </c>
      <c r="V1374" t="s">
        <v>74</v>
      </c>
      <c r="W1374" t="s">
        <v>44</v>
      </c>
      <c r="X1374" t="s">
        <v>75</v>
      </c>
      <c r="Y1374" t="s">
        <v>46</v>
      </c>
      <c r="Z1374" t="s">
        <v>48</v>
      </c>
      <c r="AA1374" t="s">
        <v>48</v>
      </c>
      <c r="AB1374" t="s">
        <v>102</v>
      </c>
      <c r="AC1374" t="s">
        <v>50</v>
      </c>
      <c r="AD1374" t="s">
        <v>51</v>
      </c>
      <c r="AE1374" t="s">
        <v>52</v>
      </c>
      <c r="AF1374" t="s">
        <v>53</v>
      </c>
      <c r="AG1374" t="s">
        <v>211</v>
      </c>
      <c r="AH1374" t="s">
        <v>95</v>
      </c>
      <c r="AI1374" t="s">
        <v>56</v>
      </c>
      <c r="AJ1374" t="s">
        <v>88</v>
      </c>
      <c r="AK1374" t="s">
        <v>69</v>
      </c>
      <c r="AL1374" t="s">
        <v>89</v>
      </c>
      <c r="AM1374" t="s">
        <v>480</v>
      </c>
    </row>
    <row r="1375" spans="1:39" x14ac:dyDescent="0.25">
      <c r="A1375">
        <v>212832</v>
      </c>
      <c r="B1375" t="s">
        <v>2674</v>
      </c>
      <c r="C1375">
        <v>2013</v>
      </c>
      <c r="D1375">
        <v>14</v>
      </c>
      <c r="E1375">
        <v>66</v>
      </c>
      <c r="F1375">
        <v>64</v>
      </c>
      <c r="G1375">
        <v>67</v>
      </c>
      <c r="H1375">
        <v>26</v>
      </c>
      <c r="I1375">
        <v>31</v>
      </c>
      <c r="J1375">
        <v>24</v>
      </c>
      <c r="K1375">
        <v>26</v>
      </c>
      <c r="L1375">
        <v>31</v>
      </c>
      <c r="M1375">
        <v>24</v>
      </c>
      <c r="N1375">
        <v>0</v>
      </c>
      <c r="O1375">
        <v>0</v>
      </c>
      <c r="P1375">
        <v>0</v>
      </c>
      <c r="Q1375">
        <v>29450</v>
      </c>
      <c r="R1375" t="s">
        <v>99</v>
      </c>
      <c r="S1375" t="s">
        <v>2624</v>
      </c>
      <c r="T1375" t="s">
        <v>2624</v>
      </c>
      <c r="U1375" t="s">
        <v>774</v>
      </c>
      <c r="V1375" t="s">
        <v>74</v>
      </c>
      <c r="W1375" t="s">
        <v>44</v>
      </c>
      <c r="X1375" t="s">
        <v>75</v>
      </c>
      <c r="Y1375" t="s">
        <v>46</v>
      </c>
      <c r="Z1375" t="s">
        <v>48</v>
      </c>
      <c r="AA1375" t="s">
        <v>48</v>
      </c>
      <c r="AB1375" t="s">
        <v>168</v>
      </c>
      <c r="AC1375" t="s">
        <v>50</v>
      </c>
      <c r="AD1375" t="s">
        <v>51</v>
      </c>
      <c r="AE1375" t="s">
        <v>207</v>
      </c>
      <c r="AF1375" t="s">
        <v>155</v>
      </c>
      <c r="AG1375" t="s">
        <v>256</v>
      </c>
      <c r="AH1375" t="s">
        <v>66</v>
      </c>
      <c r="AI1375" t="s">
        <v>56</v>
      </c>
      <c r="AJ1375" t="s">
        <v>203</v>
      </c>
      <c r="AK1375" t="s">
        <v>69</v>
      </c>
      <c r="AL1375" t="s">
        <v>328</v>
      </c>
      <c r="AM1375" t="s">
        <v>555</v>
      </c>
    </row>
    <row r="1376" spans="1:39" x14ac:dyDescent="0.25">
      <c r="A1376">
        <v>166948</v>
      </c>
      <c r="B1376" t="s">
        <v>1551</v>
      </c>
      <c r="C1376">
        <v>2013</v>
      </c>
      <c r="D1376">
        <v>14</v>
      </c>
      <c r="E1376">
        <v>61</v>
      </c>
      <c r="F1376">
        <v>59</v>
      </c>
      <c r="G1376">
        <v>62</v>
      </c>
      <c r="H1376">
        <v>21</v>
      </c>
      <c r="I1376">
        <v>20</v>
      </c>
      <c r="J1376">
        <v>22</v>
      </c>
      <c r="K1376">
        <v>21</v>
      </c>
      <c r="L1376">
        <v>20</v>
      </c>
      <c r="M1376">
        <v>22</v>
      </c>
      <c r="N1376">
        <v>0</v>
      </c>
      <c r="O1376">
        <v>0</v>
      </c>
      <c r="P1376">
        <v>0</v>
      </c>
      <c r="Q1376">
        <v>29377</v>
      </c>
      <c r="R1376" t="s">
        <v>99</v>
      </c>
      <c r="S1376" t="s">
        <v>1494</v>
      </c>
      <c r="T1376" t="s">
        <v>1494</v>
      </c>
      <c r="U1376" t="s">
        <v>734</v>
      </c>
      <c r="V1376" t="s">
        <v>74</v>
      </c>
      <c r="W1376" t="s">
        <v>44</v>
      </c>
      <c r="X1376" t="s">
        <v>75</v>
      </c>
      <c r="Y1376" t="s">
        <v>46</v>
      </c>
      <c r="Z1376" t="s">
        <v>48</v>
      </c>
      <c r="AA1376" t="s">
        <v>48</v>
      </c>
      <c r="AB1376" t="s">
        <v>92</v>
      </c>
      <c r="AC1376" t="s">
        <v>50</v>
      </c>
      <c r="AD1376" t="s">
        <v>51</v>
      </c>
      <c r="AE1376" t="s">
        <v>113</v>
      </c>
      <c r="AF1376" t="s">
        <v>138</v>
      </c>
      <c r="AG1376" t="s">
        <v>106</v>
      </c>
      <c r="AH1376" t="s">
        <v>55</v>
      </c>
      <c r="AI1376" t="s">
        <v>129</v>
      </c>
      <c r="AJ1376" t="s">
        <v>130</v>
      </c>
      <c r="AK1376" t="s">
        <v>69</v>
      </c>
      <c r="AL1376" t="s">
        <v>140</v>
      </c>
      <c r="AM1376" t="s">
        <v>970</v>
      </c>
    </row>
    <row r="1377" spans="1:39" x14ac:dyDescent="0.25">
      <c r="A1377">
        <v>117627</v>
      </c>
      <c r="B1377" t="s">
        <v>554</v>
      </c>
      <c r="C1377">
        <v>2013</v>
      </c>
      <c r="D1377">
        <v>14</v>
      </c>
      <c r="E1377">
        <v>47</v>
      </c>
      <c r="F1377">
        <v>45</v>
      </c>
      <c r="G1377">
        <v>48</v>
      </c>
      <c r="H1377">
        <v>29</v>
      </c>
      <c r="I1377">
        <v>31</v>
      </c>
      <c r="J1377">
        <v>28</v>
      </c>
      <c r="K1377">
        <v>29</v>
      </c>
      <c r="L1377">
        <v>31</v>
      </c>
      <c r="M1377">
        <v>28</v>
      </c>
      <c r="N1377">
        <v>1</v>
      </c>
      <c r="O1377">
        <v>0</v>
      </c>
      <c r="P1377">
        <v>1</v>
      </c>
      <c r="Q1377">
        <v>29103</v>
      </c>
      <c r="R1377" t="s">
        <v>99</v>
      </c>
      <c r="S1377" t="s">
        <v>396</v>
      </c>
      <c r="T1377" t="s">
        <v>396</v>
      </c>
      <c r="U1377" t="s">
        <v>249</v>
      </c>
      <c r="V1377" t="s">
        <v>74</v>
      </c>
      <c r="W1377" t="s">
        <v>44</v>
      </c>
      <c r="X1377" t="s">
        <v>75</v>
      </c>
      <c r="Y1377" t="s">
        <v>46</v>
      </c>
      <c r="Z1377" t="s">
        <v>48</v>
      </c>
      <c r="AA1377" t="s">
        <v>48</v>
      </c>
      <c r="AB1377" t="s">
        <v>250</v>
      </c>
      <c r="AC1377" t="s">
        <v>50</v>
      </c>
      <c r="AD1377" t="s">
        <v>51</v>
      </c>
      <c r="AE1377" t="s">
        <v>207</v>
      </c>
      <c r="AF1377" t="s">
        <v>86</v>
      </c>
      <c r="AG1377" t="s">
        <v>87</v>
      </c>
      <c r="AH1377" t="s">
        <v>55</v>
      </c>
      <c r="AI1377" t="s">
        <v>56</v>
      </c>
      <c r="AJ1377" t="s">
        <v>203</v>
      </c>
      <c r="AK1377" t="s">
        <v>69</v>
      </c>
      <c r="AL1377" t="s">
        <v>89</v>
      </c>
      <c r="AM1377" t="s">
        <v>555</v>
      </c>
    </row>
    <row r="1378" spans="1:39" x14ac:dyDescent="0.25">
      <c r="A1378">
        <v>139393</v>
      </c>
      <c r="B1378" t="s">
        <v>935</v>
      </c>
      <c r="C1378">
        <v>2013</v>
      </c>
      <c r="D1378">
        <v>14</v>
      </c>
      <c r="E1378">
        <v>57</v>
      </c>
      <c r="F1378">
        <v>51</v>
      </c>
      <c r="G1378">
        <v>62</v>
      </c>
      <c r="H1378">
        <v>42</v>
      </c>
      <c r="I1378">
        <v>42</v>
      </c>
      <c r="J1378">
        <v>41</v>
      </c>
      <c r="K1378">
        <v>42</v>
      </c>
      <c r="L1378">
        <v>42</v>
      </c>
      <c r="M1378">
        <v>41</v>
      </c>
      <c r="N1378">
        <v>0</v>
      </c>
      <c r="O1378">
        <v>0</v>
      </c>
      <c r="P1378">
        <v>0</v>
      </c>
      <c r="Q1378">
        <v>29100</v>
      </c>
      <c r="R1378" t="s">
        <v>99</v>
      </c>
      <c r="S1378" t="s">
        <v>862</v>
      </c>
      <c r="T1378" t="s">
        <v>862</v>
      </c>
      <c r="U1378" t="s">
        <v>42</v>
      </c>
      <c r="V1378" t="s">
        <v>74</v>
      </c>
      <c r="W1378" t="s">
        <v>44</v>
      </c>
      <c r="X1378" t="s">
        <v>75</v>
      </c>
      <c r="Y1378" t="s">
        <v>46</v>
      </c>
      <c r="Z1378" t="s">
        <v>48</v>
      </c>
      <c r="AA1378" t="s">
        <v>48</v>
      </c>
      <c r="AB1378" t="s">
        <v>168</v>
      </c>
      <c r="AC1378" t="s">
        <v>50</v>
      </c>
      <c r="AD1378" t="s">
        <v>51</v>
      </c>
      <c r="AE1378" t="s">
        <v>113</v>
      </c>
      <c r="AF1378" t="s">
        <v>172</v>
      </c>
      <c r="AG1378" t="s">
        <v>197</v>
      </c>
      <c r="AH1378" t="s">
        <v>128</v>
      </c>
      <c r="AI1378" t="s">
        <v>129</v>
      </c>
      <c r="AJ1378" t="s">
        <v>130</v>
      </c>
      <c r="AK1378" t="s">
        <v>69</v>
      </c>
      <c r="AL1378" t="s">
        <v>118</v>
      </c>
      <c r="AM1378" t="s">
        <v>175</v>
      </c>
    </row>
    <row r="1379" spans="1:39" x14ac:dyDescent="0.25">
      <c r="A1379">
        <v>167251</v>
      </c>
      <c r="B1379" t="s">
        <v>1555</v>
      </c>
      <c r="C1379">
        <v>2013</v>
      </c>
      <c r="D1379">
        <v>14</v>
      </c>
      <c r="E1379">
        <v>60</v>
      </c>
      <c r="F1379">
        <v>54</v>
      </c>
      <c r="G1379">
        <v>63</v>
      </c>
      <c r="H1379">
        <v>9</v>
      </c>
      <c r="I1379">
        <v>11</v>
      </c>
      <c r="J1379">
        <v>8</v>
      </c>
      <c r="K1379">
        <v>9</v>
      </c>
      <c r="L1379">
        <v>11</v>
      </c>
      <c r="M1379">
        <v>8</v>
      </c>
      <c r="N1379">
        <v>0</v>
      </c>
      <c r="O1379">
        <v>0</v>
      </c>
      <c r="P1379">
        <v>0</v>
      </c>
      <c r="Q1379">
        <v>28950</v>
      </c>
      <c r="R1379" t="s">
        <v>73</v>
      </c>
      <c r="S1379" t="s">
        <v>1494</v>
      </c>
      <c r="T1379" t="s">
        <v>1494</v>
      </c>
      <c r="U1379" t="s">
        <v>734</v>
      </c>
      <c r="V1379" t="s">
        <v>74</v>
      </c>
      <c r="W1379" t="s">
        <v>44</v>
      </c>
      <c r="X1379" t="s">
        <v>75</v>
      </c>
      <c r="Y1379" t="s">
        <v>46</v>
      </c>
      <c r="Z1379" t="s">
        <v>48</v>
      </c>
      <c r="AA1379" t="s">
        <v>48</v>
      </c>
      <c r="AB1379" t="s">
        <v>168</v>
      </c>
      <c r="AC1379" t="s">
        <v>50</v>
      </c>
      <c r="AD1379" t="s">
        <v>51</v>
      </c>
      <c r="AE1379" t="s">
        <v>113</v>
      </c>
      <c r="AF1379" t="s">
        <v>138</v>
      </c>
      <c r="AG1379" t="s">
        <v>106</v>
      </c>
      <c r="AH1379" t="s">
        <v>55</v>
      </c>
      <c r="AI1379" t="s">
        <v>116</v>
      </c>
      <c r="AJ1379" t="s">
        <v>174</v>
      </c>
      <c r="AK1379" t="s">
        <v>69</v>
      </c>
      <c r="AL1379" t="s">
        <v>140</v>
      </c>
      <c r="AM1379" t="s">
        <v>357</v>
      </c>
    </row>
    <row r="1380" spans="1:39" x14ac:dyDescent="0.25">
      <c r="A1380">
        <v>204617</v>
      </c>
      <c r="B1380" t="s">
        <v>2482</v>
      </c>
      <c r="C1380">
        <v>2013</v>
      </c>
      <c r="D1380">
        <v>14</v>
      </c>
      <c r="E1380">
        <v>49</v>
      </c>
      <c r="F1380">
        <v>51</v>
      </c>
      <c r="G1380">
        <v>48</v>
      </c>
      <c r="H1380">
        <v>18</v>
      </c>
      <c r="I1380">
        <v>20</v>
      </c>
      <c r="J1380">
        <v>17</v>
      </c>
      <c r="K1380">
        <v>18</v>
      </c>
      <c r="L1380">
        <v>20</v>
      </c>
      <c r="M1380">
        <v>17</v>
      </c>
      <c r="N1380">
        <v>0</v>
      </c>
      <c r="O1380">
        <v>0</v>
      </c>
      <c r="P1380">
        <v>0</v>
      </c>
      <c r="Q1380">
        <v>28932</v>
      </c>
      <c r="R1380" t="s">
        <v>99</v>
      </c>
      <c r="S1380" t="s">
        <v>2387</v>
      </c>
      <c r="T1380" t="s">
        <v>2387</v>
      </c>
      <c r="U1380" t="s">
        <v>1014</v>
      </c>
      <c r="V1380" t="s">
        <v>74</v>
      </c>
      <c r="W1380" t="s">
        <v>44</v>
      </c>
      <c r="X1380" t="s">
        <v>75</v>
      </c>
      <c r="Y1380" t="s">
        <v>46</v>
      </c>
      <c r="Z1380" t="s">
        <v>48</v>
      </c>
      <c r="AA1380" t="s">
        <v>48</v>
      </c>
      <c r="AB1380" t="s">
        <v>250</v>
      </c>
      <c r="AC1380" t="s">
        <v>50</v>
      </c>
      <c r="AD1380" t="s">
        <v>51</v>
      </c>
      <c r="AE1380" t="s">
        <v>52</v>
      </c>
      <c r="AF1380" t="s">
        <v>155</v>
      </c>
      <c r="AG1380" t="s">
        <v>211</v>
      </c>
      <c r="AH1380" t="s">
        <v>173</v>
      </c>
      <c r="AI1380" t="s">
        <v>67</v>
      </c>
      <c r="AJ1380" t="s">
        <v>203</v>
      </c>
      <c r="AK1380" t="s">
        <v>69</v>
      </c>
      <c r="AL1380" t="s">
        <v>118</v>
      </c>
      <c r="AM1380" t="s">
        <v>769</v>
      </c>
    </row>
    <row r="1381" spans="1:39" x14ac:dyDescent="0.25">
      <c r="A1381">
        <v>165699</v>
      </c>
      <c r="B1381" t="s">
        <v>1523</v>
      </c>
      <c r="C1381">
        <v>2013</v>
      </c>
      <c r="D1381">
        <v>14</v>
      </c>
      <c r="E1381">
        <v>72</v>
      </c>
      <c r="F1381">
        <v>72</v>
      </c>
      <c r="G1381">
        <v>71</v>
      </c>
      <c r="H1381">
        <v>24</v>
      </c>
      <c r="I1381">
        <v>25</v>
      </c>
      <c r="J1381">
        <v>23</v>
      </c>
      <c r="K1381">
        <v>24</v>
      </c>
      <c r="L1381">
        <v>25</v>
      </c>
      <c r="M1381">
        <v>23</v>
      </c>
      <c r="N1381">
        <v>0</v>
      </c>
      <c r="O1381">
        <v>0</v>
      </c>
      <c r="P1381">
        <v>0</v>
      </c>
      <c r="Q1381">
        <v>28926</v>
      </c>
      <c r="R1381" t="s">
        <v>40</v>
      </c>
      <c r="S1381" t="s">
        <v>1494</v>
      </c>
      <c r="T1381" t="s">
        <v>1494</v>
      </c>
      <c r="U1381" t="s">
        <v>734</v>
      </c>
      <c r="V1381" t="s">
        <v>74</v>
      </c>
      <c r="W1381" t="s">
        <v>44</v>
      </c>
      <c r="X1381" t="s">
        <v>75</v>
      </c>
      <c r="Y1381" t="s">
        <v>46</v>
      </c>
      <c r="Z1381" t="s">
        <v>48</v>
      </c>
      <c r="AA1381" t="s">
        <v>48</v>
      </c>
      <c r="AB1381" t="s">
        <v>168</v>
      </c>
      <c r="AC1381" t="s">
        <v>50</v>
      </c>
      <c r="AD1381" t="s">
        <v>51</v>
      </c>
      <c r="AE1381" t="s">
        <v>207</v>
      </c>
      <c r="AF1381" t="s">
        <v>53</v>
      </c>
      <c r="AG1381" t="s">
        <v>256</v>
      </c>
      <c r="AH1381" t="s">
        <v>95</v>
      </c>
      <c r="AI1381" t="s">
        <v>67</v>
      </c>
      <c r="AJ1381" t="s">
        <v>130</v>
      </c>
      <c r="AK1381" t="s">
        <v>69</v>
      </c>
      <c r="AL1381" t="s">
        <v>118</v>
      </c>
      <c r="AM1381" t="s">
        <v>224</v>
      </c>
    </row>
    <row r="1382" spans="1:39" x14ac:dyDescent="0.25">
      <c r="A1382">
        <v>134079</v>
      </c>
      <c r="B1382" t="s">
        <v>841</v>
      </c>
      <c r="C1382">
        <v>2013</v>
      </c>
      <c r="D1382">
        <v>14</v>
      </c>
      <c r="E1382">
        <v>50</v>
      </c>
      <c r="F1382">
        <v>50</v>
      </c>
      <c r="G1382">
        <v>50</v>
      </c>
      <c r="H1382">
        <v>26</v>
      </c>
      <c r="I1382">
        <v>26</v>
      </c>
      <c r="J1382">
        <v>25</v>
      </c>
      <c r="K1382">
        <v>26</v>
      </c>
      <c r="L1382">
        <v>26</v>
      </c>
      <c r="M1382">
        <v>25</v>
      </c>
      <c r="N1382">
        <v>0</v>
      </c>
      <c r="O1382">
        <v>0</v>
      </c>
      <c r="P1382">
        <v>0</v>
      </c>
      <c r="Q1382">
        <v>28580</v>
      </c>
      <c r="R1382" t="s">
        <v>99</v>
      </c>
      <c r="S1382" t="s">
        <v>806</v>
      </c>
      <c r="T1382" t="s">
        <v>806</v>
      </c>
      <c r="U1382" t="s">
        <v>42</v>
      </c>
      <c r="V1382" t="s">
        <v>74</v>
      </c>
      <c r="W1382" t="s">
        <v>44</v>
      </c>
      <c r="X1382" t="s">
        <v>75</v>
      </c>
      <c r="Y1382" t="s">
        <v>46</v>
      </c>
      <c r="Z1382" t="s">
        <v>48</v>
      </c>
      <c r="AA1382" t="s">
        <v>48</v>
      </c>
      <c r="AB1382" t="s">
        <v>92</v>
      </c>
      <c r="AC1382" t="s">
        <v>50</v>
      </c>
      <c r="AD1382" t="s">
        <v>51</v>
      </c>
      <c r="AE1382" t="s">
        <v>113</v>
      </c>
      <c r="AF1382" t="s">
        <v>53</v>
      </c>
      <c r="AG1382" t="s">
        <v>147</v>
      </c>
      <c r="AH1382" t="s">
        <v>95</v>
      </c>
      <c r="AI1382" t="s">
        <v>129</v>
      </c>
      <c r="AJ1382" t="s">
        <v>130</v>
      </c>
      <c r="AK1382" t="s">
        <v>69</v>
      </c>
      <c r="AL1382" t="s">
        <v>118</v>
      </c>
      <c r="AM1382" t="s">
        <v>158</v>
      </c>
    </row>
    <row r="1383" spans="1:39" x14ac:dyDescent="0.25">
      <c r="A1383">
        <v>201371</v>
      </c>
      <c r="B1383" t="s">
        <v>2400</v>
      </c>
      <c r="C1383">
        <v>2013</v>
      </c>
      <c r="D1383">
        <v>14</v>
      </c>
      <c r="E1383">
        <v>53</v>
      </c>
      <c r="F1383">
        <v>49</v>
      </c>
      <c r="G1383">
        <v>59</v>
      </c>
      <c r="H1383">
        <v>26</v>
      </c>
      <c r="I1383">
        <v>29</v>
      </c>
      <c r="J1383">
        <v>23</v>
      </c>
      <c r="K1383">
        <v>26</v>
      </c>
      <c r="L1383">
        <v>29</v>
      </c>
      <c r="M1383">
        <v>23</v>
      </c>
      <c r="N1383">
        <v>0</v>
      </c>
      <c r="O1383">
        <v>0</v>
      </c>
      <c r="P1383">
        <v>0</v>
      </c>
      <c r="Q1383">
        <v>28504</v>
      </c>
      <c r="R1383" t="s">
        <v>99</v>
      </c>
      <c r="S1383" t="s">
        <v>2387</v>
      </c>
      <c r="T1383" t="s">
        <v>2387</v>
      </c>
      <c r="U1383" t="s">
        <v>1014</v>
      </c>
      <c r="V1383" t="s">
        <v>74</v>
      </c>
      <c r="W1383" t="s">
        <v>44</v>
      </c>
      <c r="X1383" t="s">
        <v>75</v>
      </c>
      <c r="Y1383" t="s">
        <v>46</v>
      </c>
      <c r="Z1383" t="s">
        <v>48</v>
      </c>
      <c r="AA1383" t="s">
        <v>48</v>
      </c>
      <c r="AB1383" t="s">
        <v>102</v>
      </c>
      <c r="AC1383" t="s">
        <v>50</v>
      </c>
      <c r="AD1383" t="s">
        <v>51</v>
      </c>
      <c r="AE1383" t="s">
        <v>113</v>
      </c>
      <c r="AF1383" t="s">
        <v>53</v>
      </c>
      <c r="AG1383" t="s">
        <v>679</v>
      </c>
      <c r="AH1383" t="s">
        <v>95</v>
      </c>
      <c r="AI1383" t="s">
        <v>56</v>
      </c>
      <c r="AJ1383" t="s">
        <v>130</v>
      </c>
      <c r="AK1383" t="s">
        <v>69</v>
      </c>
      <c r="AL1383" t="s">
        <v>118</v>
      </c>
      <c r="AM1383" t="s">
        <v>175</v>
      </c>
    </row>
    <row r="1384" spans="1:39" x14ac:dyDescent="0.25">
      <c r="A1384">
        <v>128498</v>
      </c>
      <c r="B1384" t="s">
        <v>732</v>
      </c>
      <c r="C1384">
        <v>2013</v>
      </c>
      <c r="D1384">
        <v>14</v>
      </c>
      <c r="E1384">
        <v>68</v>
      </c>
      <c r="F1384">
        <v>64</v>
      </c>
      <c r="G1384">
        <v>72</v>
      </c>
      <c r="H1384">
        <v>28</v>
      </c>
      <c r="I1384">
        <v>32</v>
      </c>
      <c r="J1384">
        <v>25</v>
      </c>
      <c r="K1384">
        <v>28</v>
      </c>
      <c r="L1384">
        <v>32</v>
      </c>
      <c r="M1384">
        <v>25</v>
      </c>
      <c r="N1384">
        <v>0</v>
      </c>
      <c r="O1384">
        <v>0</v>
      </c>
      <c r="P1384">
        <v>0</v>
      </c>
      <c r="Q1384">
        <v>28378</v>
      </c>
      <c r="R1384" t="s">
        <v>99</v>
      </c>
      <c r="S1384" t="s">
        <v>733</v>
      </c>
      <c r="T1384" t="s">
        <v>733</v>
      </c>
      <c r="U1384" t="s">
        <v>734</v>
      </c>
      <c r="V1384" t="s">
        <v>74</v>
      </c>
      <c r="W1384" t="s">
        <v>44</v>
      </c>
      <c r="X1384" t="s">
        <v>75</v>
      </c>
      <c r="Y1384" t="s">
        <v>46</v>
      </c>
      <c r="Z1384" t="s">
        <v>48</v>
      </c>
      <c r="AA1384" t="s">
        <v>48</v>
      </c>
      <c r="AB1384" t="s">
        <v>49</v>
      </c>
      <c r="AC1384" t="s">
        <v>50</v>
      </c>
      <c r="AD1384" t="s">
        <v>51</v>
      </c>
      <c r="AE1384" t="s">
        <v>52</v>
      </c>
      <c r="AF1384" t="s">
        <v>53</v>
      </c>
      <c r="AG1384" t="s">
        <v>211</v>
      </c>
      <c r="AH1384" t="s">
        <v>55</v>
      </c>
      <c r="AI1384" t="s">
        <v>56</v>
      </c>
      <c r="AJ1384" t="s">
        <v>203</v>
      </c>
      <c r="AK1384" t="s">
        <v>69</v>
      </c>
      <c r="AL1384" t="s">
        <v>118</v>
      </c>
      <c r="AM1384" t="s">
        <v>580</v>
      </c>
    </row>
    <row r="1385" spans="1:39" x14ac:dyDescent="0.25">
      <c r="A1385">
        <v>222178</v>
      </c>
      <c r="B1385" t="s">
        <v>2950</v>
      </c>
      <c r="C1385">
        <v>2013</v>
      </c>
      <c r="D1385">
        <v>14</v>
      </c>
      <c r="E1385">
        <v>49</v>
      </c>
      <c r="F1385">
        <v>44</v>
      </c>
      <c r="G1385">
        <v>52</v>
      </c>
      <c r="H1385">
        <v>21</v>
      </c>
      <c r="I1385">
        <v>22</v>
      </c>
      <c r="J1385">
        <v>20</v>
      </c>
      <c r="K1385">
        <v>21</v>
      </c>
      <c r="L1385">
        <v>22</v>
      </c>
      <c r="M1385">
        <v>20</v>
      </c>
      <c r="N1385">
        <v>0</v>
      </c>
      <c r="O1385">
        <v>0</v>
      </c>
      <c r="P1385">
        <v>0</v>
      </c>
      <c r="Q1385">
        <v>28350</v>
      </c>
      <c r="R1385" t="s">
        <v>99</v>
      </c>
      <c r="S1385" t="s">
        <v>2951</v>
      </c>
      <c r="T1385" t="s">
        <v>2951</v>
      </c>
      <c r="U1385" t="s">
        <v>265</v>
      </c>
      <c r="V1385" t="s">
        <v>74</v>
      </c>
      <c r="W1385" t="s">
        <v>44</v>
      </c>
      <c r="X1385" t="s">
        <v>75</v>
      </c>
      <c r="Y1385" t="s">
        <v>46</v>
      </c>
      <c r="Z1385" t="s">
        <v>48</v>
      </c>
      <c r="AA1385" t="s">
        <v>48</v>
      </c>
      <c r="AB1385" t="s">
        <v>49</v>
      </c>
      <c r="AC1385" t="s">
        <v>50</v>
      </c>
      <c r="AD1385" t="s">
        <v>51</v>
      </c>
      <c r="AE1385" t="s">
        <v>52</v>
      </c>
      <c r="AF1385" t="s">
        <v>53</v>
      </c>
      <c r="AG1385" t="s">
        <v>184</v>
      </c>
      <c r="AH1385" t="s">
        <v>95</v>
      </c>
      <c r="AI1385" t="s">
        <v>56</v>
      </c>
      <c r="AJ1385" t="s">
        <v>88</v>
      </c>
      <c r="AK1385" t="s">
        <v>69</v>
      </c>
      <c r="AL1385" t="s">
        <v>89</v>
      </c>
      <c r="AM1385" t="s">
        <v>436</v>
      </c>
    </row>
    <row r="1386" spans="1:39" x14ac:dyDescent="0.25">
      <c r="A1386">
        <v>238458</v>
      </c>
      <c r="B1386" t="s">
        <v>3297</v>
      </c>
      <c r="C1386">
        <v>2013</v>
      </c>
      <c r="D1386">
        <v>14</v>
      </c>
      <c r="E1386">
        <v>81</v>
      </c>
      <c r="F1386">
        <v>78</v>
      </c>
      <c r="G1386">
        <v>83</v>
      </c>
      <c r="H1386">
        <v>30</v>
      </c>
      <c r="I1386">
        <v>30</v>
      </c>
      <c r="J1386">
        <v>30</v>
      </c>
      <c r="K1386">
        <v>30</v>
      </c>
      <c r="L1386">
        <v>30</v>
      </c>
      <c r="M1386">
        <v>30</v>
      </c>
      <c r="N1386">
        <v>0</v>
      </c>
      <c r="O1386">
        <v>0</v>
      </c>
      <c r="P1386">
        <v>0</v>
      </c>
      <c r="Q1386">
        <v>27724</v>
      </c>
      <c r="R1386" t="s">
        <v>99</v>
      </c>
      <c r="S1386" t="s">
        <v>3291</v>
      </c>
      <c r="T1386" t="s">
        <v>3291</v>
      </c>
      <c r="U1386" t="s">
        <v>1014</v>
      </c>
      <c r="V1386" t="s">
        <v>74</v>
      </c>
      <c r="W1386" t="s">
        <v>44</v>
      </c>
      <c r="X1386" t="s">
        <v>75</v>
      </c>
      <c r="Y1386" t="s">
        <v>46</v>
      </c>
      <c r="Z1386" t="s">
        <v>48</v>
      </c>
      <c r="AA1386" t="s">
        <v>48</v>
      </c>
      <c r="AB1386" t="s">
        <v>92</v>
      </c>
      <c r="AC1386" t="s">
        <v>50</v>
      </c>
      <c r="AD1386" t="s">
        <v>51</v>
      </c>
      <c r="AE1386" t="s">
        <v>231</v>
      </c>
      <c r="AF1386" t="s">
        <v>53</v>
      </c>
      <c r="AG1386" t="s">
        <v>256</v>
      </c>
      <c r="AH1386" t="s">
        <v>95</v>
      </c>
      <c r="AI1386" t="s">
        <v>129</v>
      </c>
      <c r="AJ1386" t="s">
        <v>130</v>
      </c>
      <c r="AK1386" t="s">
        <v>69</v>
      </c>
      <c r="AL1386" t="s">
        <v>118</v>
      </c>
      <c r="AM1386" t="s">
        <v>585</v>
      </c>
    </row>
    <row r="1387" spans="1:39" x14ac:dyDescent="0.25">
      <c r="A1387">
        <v>192192</v>
      </c>
      <c r="B1387" t="s">
        <v>2106</v>
      </c>
      <c r="C1387">
        <v>2013</v>
      </c>
      <c r="D1387">
        <v>14</v>
      </c>
      <c r="E1387">
        <v>88</v>
      </c>
      <c r="F1387">
        <v>86</v>
      </c>
      <c r="G1387">
        <v>88</v>
      </c>
      <c r="H1387">
        <v>19</v>
      </c>
      <c r="I1387">
        <v>19</v>
      </c>
      <c r="J1387">
        <v>19</v>
      </c>
      <c r="K1387">
        <v>19</v>
      </c>
      <c r="L1387">
        <v>19</v>
      </c>
      <c r="M1387">
        <v>19</v>
      </c>
      <c r="N1387">
        <v>0</v>
      </c>
      <c r="O1387">
        <v>0</v>
      </c>
      <c r="P1387">
        <v>0</v>
      </c>
      <c r="Q1387">
        <v>27465</v>
      </c>
      <c r="R1387" t="s">
        <v>99</v>
      </c>
      <c r="S1387" t="s">
        <v>773</v>
      </c>
      <c r="T1387" t="s">
        <v>773</v>
      </c>
      <c r="U1387" t="s">
        <v>774</v>
      </c>
      <c r="V1387" t="s">
        <v>74</v>
      </c>
      <c r="W1387" t="s">
        <v>44</v>
      </c>
      <c r="X1387" t="s">
        <v>75</v>
      </c>
      <c r="Y1387" t="s">
        <v>46</v>
      </c>
      <c r="Z1387" t="s">
        <v>48</v>
      </c>
      <c r="AA1387" t="s">
        <v>48</v>
      </c>
      <c r="AB1387" t="s">
        <v>102</v>
      </c>
      <c r="AC1387" t="s">
        <v>50</v>
      </c>
      <c r="AD1387" t="s">
        <v>51</v>
      </c>
      <c r="AE1387" t="s">
        <v>231</v>
      </c>
      <c r="AF1387" t="s">
        <v>155</v>
      </c>
      <c r="AG1387" t="s">
        <v>679</v>
      </c>
      <c r="AH1387" t="s">
        <v>55</v>
      </c>
      <c r="AI1387" t="s">
        <v>129</v>
      </c>
      <c r="AJ1387" t="s">
        <v>130</v>
      </c>
      <c r="AK1387" t="s">
        <v>69</v>
      </c>
      <c r="AL1387" t="s">
        <v>118</v>
      </c>
      <c r="AM1387" t="s">
        <v>585</v>
      </c>
    </row>
    <row r="1388" spans="1:39" x14ac:dyDescent="0.25">
      <c r="A1388">
        <v>203580</v>
      </c>
      <c r="B1388" t="s">
        <v>2453</v>
      </c>
      <c r="C1388">
        <v>2013</v>
      </c>
      <c r="D1388">
        <v>14</v>
      </c>
      <c r="E1388">
        <v>56</v>
      </c>
      <c r="F1388">
        <v>53</v>
      </c>
      <c r="G1388">
        <v>59</v>
      </c>
      <c r="H1388">
        <v>32</v>
      </c>
      <c r="I1388">
        <v>34</v>
      </c>
      <c r="J1388">
        <v>29</v>
      </c>
      <c r="K1388">
        <v>32</v>
      </c>
      <c r="L1388">
        <v>34</v>
      </c>
      <c r="M1388">
        <v>29</v>
      </c>
      <c r="N1388">
        <v>0</v>
      </c>
      <c r="O1388">
        <v>0</v>
      </c>
      <c r="P1388">
        <v>0</v>
      </c>
      <c r="Q1388">
        <v>27368</v>
      </c>
      <c r="R1388" t="s">
        <v>99</v>
      </c>
      <c r="S1388" t="s">
        <v>2387</v>
      </c>
      <c r="T1388" t="s">
        <v>2387</v>
      </c>
      <c r="U1388" t="s">
        <v>1014</v>
      </c>
      <c r="V1388" t="s">
        <v>74</v>
      </c>
      <c r="W1388" t="s">
        <v>44</v>
      </c>
      <c r="X1388" t="s">
        <v>75</v>
      </c>
      <c r="Y1388" t="s">
        <v>46</v>
      </c>
      <c r="Z1388" t="s">
        <v>48</v>
      </c>
      <c r="AA1388" t="s">
        <v>48</v>
      </c>
      <c r="AB1388" t="s">
        <v>168</v>
      </c>
      <c r="AC1388" t="s">
        <v>50</v>
      </c>
      <c r="AD1388" t="s">
        <v>51</v>
      </c>
      <c r="AE1388" t="s">
        <v>231</v>
      </c>
      <c r="AF1388" t="s">
        <v>53</v>
      </c>
      <c r="AG1388" t="s">
        <v>679</v>
      </c>
      <c r="AH1388" t="s">
        <v>55</v>
      </c>
      <c r="AI1388" t="s">
        <v>56</v>
      </c>
      <c r="AJ1388" t="s">
        <v>174</v>
      </c>
      <c r="AK1388" t="s">
        <v>69</v>
      </c>
      <c r="AL1388" t="s">
        <v>328</v>
      </c>
      <c r="AM1388" t="s">
        <v>232</v>
      </c>
    </row>
    <row r="1389" spans="1:39" x14ac:dyDescent="0.25">
      <c r="A1389">
        <v>152363</v>
      </c>
      <c r="B1389" t="s">
        <v>1202</v>
      </c>
      <c r="C1389">
        <v>2013</v>
      </c>
      <c r="D1389">
        <v>14</v>
      </c>
      <c r="E1389">
        <v>64</v>
      </c>
      <c r="F1389">
        <v>65</v>
      </c>
      <c r="G1389">
        <v>63</v>
      </c>
      <c r="H1389">
        <v>26</v>
      </c>
      <c r="I1389">
        <v>27</v>
      </c>
      <c r="J1389">
        <v>25</v>
      </c>
      <c r="K1389">
        <v>26</v>
      </c>
      <c r="L1389">
        <v>27</v>
      </c>
      <c r="M1389">
        <v>25</v>
      </c>
      <c r="N1389">
        <v>0</v>
      </c>
      <c r="O1389">
        <v>0</v>
      </c>
      <c r="P1389">
        <v>0</v>
      </c>
      <c r="Q1389">
        <v>27350</v>
      </c>
      <c r="R1389" t="s">
        <v>99</v>
      </c>
      <c r="S1389" t="s">
        <v>1021</v>
      </c>
      <c r="T1389" t="s">
        <v>1021</v>
      </c>
      <c r="U1389" t="s">
        <v>1014</v>
      </c>
      <c r="V1389" t="s">
        <v>74</v>
      </c>
      <c r="W1389" t="s">
        <v>44</v>
      </c>
      <c r="X1389" t="s">
        <v>75</v>
      </c>
      <c r="Y1389" t="s">
        <v>46</v>
      </c>
      <c r="Z1389" t="s">
        <v>48</v>
      </c>
      <c r="AA1389" t="s">
        <v>48</v>
      </c>
      <c r="AB1389" t="s">
        <v>102</v>
      </c>
      <c r="AC1389" t="s">
        <v>50</v>
      </c>
      <c r="AD1389" t="s">
        <v>51</v>
      </c>
      <c r="AE1389" t="s">
        <v>113</v>
      </c>
      <c r="AF1389" t="s">
        <v>172</v>
      </c>
      <c r="AG1389" t="s">
        <v>296</v>
      </c>
      <c r="AH1389" t="s">
        <v>55</v>
      </c>
      <c r="AI1389" t="s">
        <v>129</v>
      </c>
      <c r="AJ1389" t="s">
        <v>139</v>
      </c>
      <c r="AK1389" t="s">
        <v>69</v>
      </c>
      <c r="AL1389" t="s">
        <v>118</v>
      </c>
      <c r="AM1389" t="s">
        <v>970</v>
      </c>
    </row>
    <row r="1390" spans="1:39" x14ac:dyDescent="0.25">
      <c r="A1390">
        <v>164173</v>
      </c>
      <c r="B1390" t="s">
        <v>1489</v>
      </c>
      <c r="C1390">
        <v>2013</v>
      </c>
      <c r="D1390">
        <v>14</v>
      </c>
      <c r="E1390">
        <v>60</v>
      </c>
      <c r="F1390">
        <v>96</v>
      </c>
      <c r="G1390">
        <v>36</v>
      </c>
      <c r="H1390">
        <v>24</v>
      </c>
      <c r="I1390">
        <v>23</v>
      </c>
      <c r="J1390">
        <v>25</v>
      </c>
      <c r="K1390">
        <v>24</v>
      </c>
      <c r="L1390">
        <v>23</v>
      </c>
      <c r="M1390">
        <v>25</v>
      </c>
      <c r="N1390">
        <v>0</v>
      </c>
      <c r="O1390">
        <v>0</v>
      </c>
      <c r="P1390">
        <v>0</v>
      </c>
      <c r="Q1390">
        <v>27082</v>
      </c>
      <c r="R1390" t="s">
        <v>99</v>
      </c>
      <c r="S1390" t="s">
        <v>1448</v>
      </c>
      <c r="T1390" t="s">
        <v>1448</v>
      </c>
      <c r="U1390" t="s">
        <v>774</v>
      </c>
      <c r="V1390" t="s">
        <v>74</v>
      </c>
      <c r="W1390" t="s">
        <v>44</v>
      </c>
      <c r="X1390" t="s">
        <v>75</v>
      </c>
      <c r="Y1390" t="s">
        <v>46</v>
      </c>
      <c r="Z1390" t="s">
        <v>48</v>
      </c>
      <c r="AA1390" t="s">
        <v>48</v>
      </c>
      <c r="AB1390" t="s">
        <v>134</v>
      </c>
      <c r="AC1390" t="s">
        <v>50</v>
      </c>
      <c r="AD1390" t="s">
        <v>51</v>
      </c>
      <c r="AE1390" t="s">
        <v>231</v>
      </c>
      <c r="AF1390" t="s">
        <v>53</v>
      </c>
      <c r="AG1390" t="s">
        <v>147</v>
      </c>
      <c r="AH1390" t="s">
        <v>173</v>
      </c>
      <c r="AI1390" t="s">
        <v>129</v>
      </c>
      <c r="AJ1390" t="s">
        <v>203</v>
      </c>
      <c r="AK1390" t="s">
        <v>69</v>
      </c>
      <c r="AL1390" t="s">
        <v>118</v>
      </c>
      <c r="AM1390" t="s">
        <v>585</v>
      </c>
    </row>
    <row r="1391" spans="1:39" x14ac:dyDescent="0.25">
      <c r="A1391">
        <v>235769</v>
      </c>
      <c r="B1391" t="s">
        <v>3232</v>
      </c>
      <c r="C1391">
        <v>2013</v>
      </c>
      <c r="D1391">
        <v>14</v>
      </c>
      <c r="E1391">
        <v>96</v>
      </c>
      <c r="F1391">
        <v>92</v>
      </c>
      <c r="G1391">
        <v>98</v>
      </c>
      <c r="H1391">
        <v>21</v>
      </c>
      <c r="I1391">
        <v>28</v>
      </c>
      <c r="J1391">
        <v>17</v>
      </c>
      <c r="K1391">
        <v>21</v>
      </c>
      <c r="L1391">
        <v>28</v>
      </c>
      <c r="M1391">
        <v>16</v>
      </c>
      <c r="N1391">
        <v>0</v>
      </c>
      <c r="O1391">
        <v>0</v>
      </c>
      <c r="P1391">
        <v>1</v>
      </c>
      <c r="Q1391">
        <v>27042</v>
      </c>
      <c r="R1391" t="s">
        <v>73</v>
      </c>
      <c r="S1391" t="s">
        <v>3206</v>
      </c>
      <c r="T1391" t="s">
        <v>3206</v>
      </c>
      <c r="U1391" t="s">
        <v>249</v>
      </c>
      <c r="V1391" t="s">
        <v>74</v>
      </c>
      <c r="W1391" t="s">
        <v>44</v>
      </c>
      <c r="X1391" t="s">
        <v>75</v>
      </c>
      <c r="Y1391" t="s">
        <v>46</v>
      </c>
      <c r="Z1391" t="s">
        <v>48</v>
      </c>
      <c r="AA1391" t="s">
        <v>48</v>
      </c>
      <c r="AB1391" t="s">
        <v>49</v>
      </c>
      <c r="AC1391" t="s">
        <v>50</v>
      </c>
      <c r="AD1391" t="s">
        <v>51</v>
      </c>
      <c r="AE1391" t="s">
        <v>113</v>
      </c>
      <c r="AF1391" t="s">
        <v>138</v>
      </c>
      <c r="AG1391" t="s">
        <v>106</v>
      </c>
      <c r="AH1391" t="s">
        <v>95</v>
      </c>
      <c r="AI1391" t="s">
        <v>116</v>
      </c>
      <c r="AJ1391" t="s">
        <v>139</v>
      </c>
      <c r="AK1391" t="s">
        <v>69</v>
      </c>
      <c r="AL1391" t="s">
        <v>80</v>
      </c>
      <c r="AM1391" t="s">
        <v>141</v>
      </c>
    </row>
    <row r="1392" spans="1:39" x14ac:dyDescent="0.25">
      <c r="A1392">
        <v>181604</v>
      </c>
      <c r="B1392" t="s">
        <v>1890</v>
      </c>
      <c r="C1392">
        <v>2013</v>
      </c>
      <c r="D1392">
        <v>14</v>
      </c>
      <c r="E1392">
        <v>57</v>
      </c>
      <c r="G1392">
        <v>57</v>
      </c>
      <c r="H1392">
        <v>47</v>
      </c>
      <c r="J1392">
        <v>47</v>
      </c>
      <c r="K1392">
        <v>47</v>
      </c>
      <c r="M1392">
        <v>47</v>
      </c>
      <c r="N1392">
        <v>0</v>
      </c>
      <c r="P1392">
        <v>0</v>
      </c>
      <c r="Q1392">
        <v>26934</v>
      </c>
      <c r="R1392" t="s">
        <v>73</v>
      </c>
      <c r="S1392" t="s">
        <v>1866</v>
      </c>
      <c r="T1392" t="s">
        <v>1866</v>
      </c>
      <c r="U1392" t="s">
        <v>671</v>
      </c>
      <c r="V1392" t="s">
        <v>74</v>
      </c>
      <c r="W1392" t="s">
        <v>44</v>
      </c>
      <c r="X1392" t="s">
        <v>75</v>
      </c>
      <c r="Y1392" t="s">
        <v>46</v>
      </c>
      <c r="Z1392" t="s">
        <v>48</v>
      </c>
      <c r="AA1392" t="s">
        <v>48</v>
      </c>
      <c r="AB1392" t="s">
        <v>250</v>
      </c>
      <c r="AC1392" t="s">
        <v>50</v>
      </c>
      <c r="AD1392" t="s">
        <v>51</v>
      </c>
      <c r="AE1392" t="s">
        <v>231</v>
      </c>
      <c r="AF1392" t="s">
        <v>53</v>
      </c>
      <c r="AG1392" t="s">
        <v>87</v>
      </c>
      <c r="AH1392" t="s">
        <v>173</v>
      </c>
      <c r="AI1392" t="s">
        <v>56</v>
      </c>
      <c r="AJ1392" t="s">
        <v>79</v>
      </c>
      <c r="AK1392" t="s">
        <v>69</v>
      </c>
      <c r="AL1392" t="s">
        <v>118</v>
      </c>
      <c r="AM1392" t="s">
        <v>232</v>
      </c>
    </row>
    <row r="1393" spans="1:39" x14ac:dyDescent="0.25">
      <c r="A1393">
        <v>149514</v>
      </c>
      <c r="B1393" t="s">
        <v>1141</v>
      </c>
      <c r="C1393">
        <v>2013</v>
      </c>
      <c r="D1393">
        <v>14</v>
      </c>
      <c r="E1393">
        <v>94</v>
      </c>
      <c r="F1393">
        <v>91</v>
      </c>
      <c r="G1393">
        <v>96</v>
      </c>
      <c r="H1393">
        <v>44</v>
      </c>
      <c r="I1393">
        <v>51</v>
      </c>
      <c r="J1393">
        <v>35</v>
      </c>
      <c r="K1393">
        <v>44</v>
      </c>
      <c r="L1393">
        <v>51</v>
      </c>
      <c r="M1393">
        <v>35</v>
      </c>
      <c r="N1393">
        <v>0</v>
      </c>
      <c r="O1393">
        <v>0</v>
      </c>
      <c r="P1393">
        <v>0</v>
      </c>
      <c r="Q1393">
        <v>26830</v>
      </c>
      <c r="R1393" t="s">
        <v>99</v>
      </c>
      <c r="S1393" t="s">
        <v>1013</v>
      </c>
      <c r="T1393" t="s">
        <v>1013</v>
      </c>
      <c r="U1393" t="s">
        <v>1014</v>
      </c>
      <c r="V1393" t="s">
        <v>74</v>
      </c>
      <c r="W1393" t="s">
        <v>44</v>
      </c>
      <c r="X1393" t="s">
        <v>75</v>
      </c>
      <c r="Y1393" t="s">
        <v>46</v>
      </c>
      <c r="Z1393" t="s">
        <v>48</v>
      </c>
      <c r="AA1393" t="s">
        <v>48</v>
      </c>
      <c r="AB1393" t="s">
        <v>168</v>
      </c>
      <c r="AC1393" t="s">
        <v>50</v>
      </c>
      <c r="AD1393" t="s">
        <v>51</v>
      </c>
      <c r="AE1393" t="s">
        <v>341</v>
      </c>
      <c r="AF1393" t="s">
        <v>53</v>
      </c>
      <c r="AG1393" t="s">
        <v>77</v>
      </c>
      <c r="AH1393" t="s">
        <v>95</v>
      </c>
      <c r="AI1393" t="s">
        <v>244</v>
      </c>
      <c r="AJ1393" t="s">
        <v>130</v>
      </c>
      <c r="AK1393" t="s">
        <v>69</v>
      </c>
      <c r="AL1393" t="s">
        <v>80</v>
      </c>
      <c r="AM1393" t="s">
        <v>418</v>
      </c>
    </row>
    <row r="1394" spans="1:39" x14ac:dyDescent="0.25">
      <c r="A1394">
        <v>198215</v>
      </c>
      <c r="B1394" t="s">
        <v>2267</v>
      </c>
      <c r="C1394">
        <v>2013</v>
      </c>
      <c r="D1394">
        <v>14</v>
      </c>
      <c r="E1394">
        <v>41</v>
      </c>
      <c r="F1394">
        <v>38</v>
      </c>
      <c r="G1394">
        <v>43</v>
      </c>
      <c r="H1394">
        <v>26</v>
      </c>
      <c r="I1394">
        <v>28</v>
      </c>
      <c r="J1394">
        <v>25</v>
      </c>
      <c r="K1394">
        <v>26</v>
      </c>
      <c r="L1394">
        <v>28</v>
      </c>
      <c r="M1394">
        <v>25</v>
      </c>
      <c r="N1394">
        <v>0</v>
      </c>
      <c r="O1394">
        <v>0</v>
      </c>
      <c r="P1394">
        <v>0</v>
      </c>
      <c r="Q1394">
        <v>26820</v>
      </c>
      <c r="R1394" t="s">
        <v>99</v>
      </c>
      <c r="S1394" t="s">
        <v>2249</v>
      </c>
      <c r="T1394" t="s">
        <v>2249</v>
      </c>
      <c r="U1394" t="s">
        <v>42</v>
      </c>
      <c r="V1394" t="s">
        <v>74</v>
      </c>
      <c r="W1394" t="s">
        <v>44</v>
      </c>
      <c r="X1394" t="s">
        <v>75</v>
      </c>
      <c r="Y1394" t="s">
        <v>46</v>
      </c>
      <c r="Z1394" t="s">
        <v>48</v>
      </c>
      <c r="AA1394" t="s">
        <v>48</v>
      </c>
      <c r="AB1394" t="s">
        <v>335</v>
      </c>
      <c r="AC1394" t="s">
        <v>50</v>
      </c>
      <c r="AD1394" t="s">
        <v>51</v>
      </c>
      <c r="AE1394" t="s">
        <v>113</v>
      </c>
      <c r="AF1394" t="s">
        <v>53</v>
      </c>
      <c r="AG1394" t="s">
        <v>197</v>
      </c>
      <c r="AH1394" t="s">
        <v>173</v>
      </c>
      <c r="AI1394" t="s">
        <v>129</v>
      </c>
      <c r="AJ1394" t="s">
        <v>130</v>
      </c>
      <c r="AK1394" t="s">
        <v>69</v>
      </c>
      <c r="AL1394" t="s">
        <v>118</v>
      </c>
      <c r="AM1394" t="s">
        <v>970</v>
      </c>
    </row>
    <row r="1395" spans="1:39" x14ac:dyDescent="0.25">
      <c r="A1395">
        <v>216357</v>
      </c>
      <c r="B1395" t="s">
        <v>2780</v>
      </c>
      <c r="C1395">
        <v>2013</v>
      </c>
      <c r="D1395">
        <v>14</v>
      </c>
      <c r="E1395">
        <v>66</v>
      </c>
      <c r="F1395">
        <v>64</v>
      </c>
      <c r="G1395">
        <v>67</v>
      </c>
      <c r="H1395">
        <v>18</v>
      </c>
      <c r="I1395">
        <v>19</v>
      </c>
      <c r="J1395">
        <v>18</v>
      </c>
      <c r="K1395">
        <v>18</v>
      </c>
      <c r="L1395">
        <v>19</v>
      </c>
      <c r="M1395">
        <v>18</v>
      </c>
      <c r="N1395">
        <v>0</v>
      </c>
      <c r="O1395">
        <v>0</v>
      </c>
      <c r="P1395">
        <v>0</v>
      </c>
      <c r="Q1395">
        <v>26802</v>
      </c>
      <c r="R1395" t="s">
        <v>99</v>
      </c>
      <c r="S1395" t="s">
        <v>2624</v>
      </c>
      <c r="T1395" t="s">
        <v>2624</v>
      </c>
      <c r="U1395" t="s">
        <v>774</v>
      </c>
      <c r="V1395" t="s">
        <v>74</v>
      </c>
      <c r="W1395" t="s">
        <v>44</v>
      </c>
      <c r="X1395" t="s">
        <v>75</v>
      </c>
      <c r="Y1395" t="s">
        <v>46</v>
      </c>
      <c r="Z1395" t="s">
        <v>48</v>
      </c>
      <c r="AA1395" t="s">
        <v>48</v>
      </c>
      <c r="AB1395" t="s">
        <v>112</v>
      </c>
      <c r="AC1395" t="s">
        <v>50</v>
      </c>
      <c r="AD1395" t="s">
        <v>51</v>
      </c>
      <c r="AE1395" t="s">
        <v>113</v>
      </c>
      <c r="AF1395" t="s">
        <v>172</v>
      </c>
      <c r="AG1395" t="s">
        <v>106</v>
      </c>
      <c r="AH1395" t="s">
        <v>95</v>
      </c>
      <c r="AI1395" t="s">
        <v>116</v>
      </c>
      <c r="AJ1395" t="s">
        <v>139</v>
      </c>
      <c r="AK1395" t="s">
        <v>69</v>
      </c>
      <c r="AL1395" t="s">
        <v>118</v>
      </c>
      <c r="AM1395" t="s">
        <v>175</v>
      </c>
    </row>
    <row r="1396" spans="1:39" x14ac:dyDescent="0.25">
      <c r="A1396">
        <v>137476</v>
      </c>
      <c r="B1396" t="s">
        <v>891</v>
      </c>
      <c r="C1396">
        <v>2013</v>
      </c>
      <c r="D1396">
        <v>14</v>
      </c>
      <c r="E1396">
        <v>46</v>
      </c>
      <c r="F1396">
        <v>49</v>
      </c>
      <c r="G1396">
        <v>44</v>
      </c>
      <c r="H1396">
        <v>63</v>
      </c>
      <c r="I1396">
        <v>62</v>
      </c>
      <c r="J1396">
        <v>64</v>
      </c>
      <c r="K1396">
        <v>63</v>
      </c>
      <c r="L1396">
        <v>61</v>
      </c>
      <c r="M1396">
        <v>64</v>
      </c>
      <c r="N1396">
        <v>1</v>
      </c>
      <c r="O1396">
        <v>1</v>
      </c>
      <c r="P1396">
        <v>1</v>
      </c>
      <c r="Q1396">
        <v>26370</v>
      </c>
      <c r="R1396" t="s">
        <v>99</v>
      </c>
      <c r="S1396" t="s">
        <v>806</v>
      </c>
      <c r="T1396" t="s">
        <v>806</v>
      </c>
      <c r="U1396" t="s">
        <v>42</v>
      </c>
      <c r="V1396" t="s">
        <v>74</v>
      </c>
      <c r="W1396" t="s">
        <v>44</v>
      </c>
      <c r="X1396" t="s">
        <v>75</v>
      </c>
      <c r="Y1396" t="s">
        <v>46</v>
      </c>
      <c r="Z1396" t="s">
        <v>48</v>
      </c>
      <c r="AA1396" t="s">
        <v>48</v>
      </c>
      <c r="AB1396" t="s">
        <v>168</v>
      </c>
      <c r="AC1396" t="s">
        <v>50</v>
      </c>
      <c r="AD1396" t="s">
        <v>51</v>
      </c>
      <c r="AE1396" t="s">
        <v>52</v>
      </c>
      <c r="AF1396" t="s">
        <v>53</v>
      </c>
      <c r="AG1396" t="s">
        <v>156</v>
      </c>
      <c r="AH1396" t="s">
        <v>55</v>
      </c>
      <c r="AI1396" t="s">
        <v>67</v>
      </c>
      <c r="AJ1396" t="s">
        <v>117</v>
      </c>
      <c r="AK1396" t="s">
        <v>69</v>
      </c>
      <c r="AL1396" t="s">
        <v>89</v>
      </c>
      <c r="AM1396" t="s">
        <v>522</v>
      </c>
    </row>
    <row r="1397" spans="1:39" x14ac:dyDescent="0.25">
      <c r="A1397">
        <v>154013</v>
      </c>
      <c r="B1397" t="s">
        <v>1250</v>
      </c>
      <c r="C1397">
        <v>2013</v>
      </c>
      <c r="D1397">
        <v>14</v>
      </c>
      <c r="E1397">
        <v>68</v>
      </c>
      <c r="F1397">
        <v>63</v>
      </c>
      <c r="G1397">
        <v>71</v>
      </c>
      <c r="H1397">
        <v>42</v>
      </c>
      <c r="I1397">
        <v>44</v>
      </c>
      <c r="J1397">
        <v>41</v>
      </c>
      <c r="K1397">
        <v>42</v>
      </c>
      <c r="L1397">
        <v>44</v>
      </c>
      <c r="M1397">
        <v>41</v>
      </c>
      <c r="N1397">
        <v>0</v>
      </c>
      <c r="O1397">
        <v>0</v>
      </c>
      <c r="P1397">
        <v>0</v>
      </c>
      <c r="Q1397">
        <v>26310</v>
      </c>
      <c r="R1397" t="s">
        <v>99</v>
      </c>
      <c r="S1397" t="s">
        <v>1211</v>
      </c>
      <c r="T1397" t="s">
        <v>1211</v>
      </c>
      <c r="U1397" t="s">
        <v>671</v>
      </c>
      <c r="V1397" t="s">
        <v>74</v>
      </c>
      <c r="W1397" t="s">
        <v>44</v>
      </c>
      <c r="X1397" t="s">
        <v>75</v>
      </c>
      <c r="Y1397" t="s">
        <v>46</v>
      </c>
      <c r="Z1397" t="s">
        <v>48</v>
      </c>
      <c r="AA1397" t="s">
        <v>48</v>
      </c>
      <c r="AB1397" t="s">
        <v>49</v>
      </c>
      <c r="AC1397" t="s">
        <v>50</v>
      </c>
      <c r="AD1397" t="s">
        <v>51</v>
      </c>
      <c r="AE1397" t="s">
        <v>113</v>
      </c>
      <c r="AF1397" t="s">
        <v>138</v>
      </c>
      <c r="AG1397" t="s">
        <v>106</v>
      </c>
      <c r="AH1397" t="s">
        <v>66</v>
      </c>
      <c r="AI1397" t="s">
        <v>129</v>
      </c>
      <c r="AJ1397" t="s">
        <v>203</v>
      </c>
      <c r="AK1397" t="s">
        <v>69</v>
      </c>
      <c r="AL1397" t="s">
        <v>118</v>
      </c>
      <c r="AM1397" t="s">
        <v>204</v>
      </c>
    </row>
    <row r="1398" spans="1:39" x14ac:dyDescent="0.25">
      <c r="A1398">
        <v>193353</v>
      </c>
      <c r="B1398" t="s">
        <v>2132</v>
      </c>
      <c r="C1398">
        <v>2013</v>
      </c>
      <c r="D1398">
        <v>14</v>
      </c>
      <c r="E1398">
        <v>86</v>
      </c>
      <c r="F1398">
        <v>87</v>
      </c>
      <c r="G1398">
        <v>86</v>
      </c>
      <c r="H1398">
        <v>15</v>
      </c>
      <c r="I1398">
        <v>15</v>
      </c>
      <c r="J1398">
        <v>15</v>
      </c>
      <c r="K1398">
        <v>15</v>
      </c>
      <c r="L1398">
        <v>15</v>
      </c>
      <c r="M1398">
        <v>15</v>
      </c>
      <c r="N1398">
        <v>0</v>
      </c>
      <c r="O1398">
        <v>0</v>
      </c>
      <c r="P1398">
        <v>0</v>
      </c>
      <c r="Q1398">
        <v>26250</v>
      </c>
      <c r="R1398" t="s">
        <v>99</v>
      </c>
      <c r="S1398" t="s">
        <v>773</v>
      </c>
      <c r="T1398" t="s">
        <v>773</v>
      </c>
      <c r="U1398" t="s">
        <v>774</v>
      </c>
      <c r="V1398" t="s">
        <v>74</v>
      </c>
      <c r="W1398" t="s">
        <v>44</v>
      </c>
      <c r="X1398" t="s">
        <v>75</v>
      </c>
      <c r="Y1398" t="s">
        <v>46</v>
      </c>
      <c r="Z1398" t="s">
        <v>48</v>
      </c>
      <c r="AA1398" t="s">
        <v>48</v>
      </c>
      <c r="AB1398" t="s">
        <v>168</v>
      </c>
      <c r="AC1398" t="s">
        <v>50</v>
      </c>
      <c r="AD1398" t="s">
        <v>51</v>
      </c>
      <c r="AE1398" t="s">
        <v>52</v>
      </c>
      <c r="AF1398" t="s">
        <v>86</v>
      </c>
      <c r="AG1398" t="s">
        <v>256</v>
      </c>
      <c r="AH1398" t="s">
        <v>173</v>
      </c>
      <c r="AI1398" t="s">
        <v>56</v>
      </c>
      <c r="AJ1398" t="s">
        <v>203</v>
      </c>
      <c r="AK1398" t="s">
        <v>69</v>
      </c>
      <c r="AL1398" t="s">
        <v>89</v>
      </c>
      <c r="AM1398" t="s">
        <v>769</v>
      </c>
    </row>
    <row r="1399" spans="1:39" x14ac:dyDescent="0.25">
      <c r="A1399">
        <v>120537</v>
      </c>
      <c r="B1399" t="s">
        <v>601</v>
      </c>
      <c r="C1399">
        <v>2013</v>
      </c>
      <c r="D1399">
        <v>14</v>
      </c>
      <c r="E1399">
        <v>47</v>
      </c>
      <c r="F1399">
        <v>56</v>
      </c>
      <c r="G1399">
        <v>41</v>
      </c>
      <c r="H1399">
        <v>41</v>
      </c>
      <c r="I1399">
        <v>38</v>
      </c>
      <c r="J1399">
        <v>43</v>
      </c>
      <c r="K1399">
        <v>36</v>
      </c>
      <c r="L1399">
        <v>33</v>
      </c>
      <c r="M1399">
        <v>39</v>
      </c>
      <c r="N1399">
        <v>5</v>
      </c>
      <c r="O1399">
        <v>6</v>
      </c>
      <c r="P1399">
        <v>4</v>
      </c>
      <c r="Q1399">
        <v>26050</v>
      </c>
      <c r="R1399" t="s">
        <v>99</v>
      </c>
      <c r="S1399" t="s">
        <v>396</v>
      </c>
      <c r="T1399" t="s">
        <v>396</v>
      </c>
      <c r="U1399" t="s">
        <v>249</v>
      </c>
      <c r="V1399" t="s">
        <v>74</v>
      </c>
      <c r="W1399" t="s">
        <v>44</v>
      </c>
      <c r="X1399" t="s">
        <v>75</v>
      </c>
      <c r="Y1399" t="s">
        <v>46</v>
      </c>
      <c r="Z1399" t="s">
        <v>48</v>
      </c>
      <c r="AA1399" t="s">
        <v>48</v>
      </c>
      <c r="AB1399" t="s">
        <v>168</v>
      </c>
      <c r="AC1399" t="s">
        <v>50</v>
      </c>
      <c r="AD1399" t="s">
        <v>51</v>
      </c>
      <c r="AE1399" t="s">
        <v>113</v>
      </c>
      <c r="AF1399" t="s">
        <v>155</v>
      </c>
      <c r="AG1399" t="s">
        <v>156</v>
      </c>
      <c r="AH1399" t="s">
        <v>78</v>
      </c>
      <c r="AI1399" t="s">
        <v>67</v>
      </c>
      <c r="AJ1399" t="s">
        <v>174</v>
      </c>
      <c r="AK1399" t="s">
        <v>69</v>
      </c>
      <c r="AL1399" t="s">
        <v>89</v>
      </c>
      <c r="AM1399" t="s">
        <v>175</v>
      </c>
    </row>
    <row r="1400" spans="1:39" x14ac:dyDescent="0.25">
      <c r="A1400">
        <v>147013</v>
      </c>
      <c r="B1400" t="s">
        <v>1094</v>
      </c>
      <c r="C1400">
        <v>2013</v>
      </c>
      <c r="D1400">
        <v>14</v>
      </c>
      <c r="E1400">
        <v>63</v>
      </c>
      <c r="F1400">
        <v>59</v>
      </c>
      <c r="G1400">
        <v>68</v>
      </c>
      <c r="H1400">
        <v>38</v>
      </c>
      <c r="I1400">
        <v>40</v>
      </c>
      <c r="J1400">
        <v>36</v>
      </c>
      <c r="K1400">
        <v>38</v>
      </c>
      <c r="L1400">
        <v>40</v>
      </c>
      <c r="M1400">
        <v>36</v>
      </c>
      <c r="N1400">
        <v>0</v>
      </c>
      <c r="O1400">
        <v>0</v>
      </c>
      <c r="P1400">
        <v>0</v>
      </c>
      <c r="Q1400">
        <v>26050</v>
      </c>
      <c r="R1400" t="s">
        <v>99</v>
      </c>
      <c r="S1400" t="s">
        <v>1013</v>
      </c>
      <c r="T1400" t="s">
        <v>1013</v>
      </c>
      <c r="U1400" t="s">
        <v>1014</v>
      </c>
      <c r="V1400" t="s">
        <v>74</v>
      </c>
      <c r="W1400" t="s">
        <v>44</v>
      </c>
      <c r="X1400" t="s">
        <v>75</v>
      </c>
      <c r="Y1400" t="s">
        <v>46</v>
      </c>
      <c r="Z1400" t="s">
        <v>48</v>
      </c>
      <c r="AA1400" t="s">
        <v>48</v>
      </c>
      <c r="AB1400" t="s">
        <v>168</v>
      </c>
      <c r="AC1400" t="s">
        <v>50</v>
      </c>
      <c r="AD1400" t="s">
        <v>51</v>
      </c>
      <c r="AE1400" t="s">
        <v>52</v>
      </c>
      <c r="AF1400" t="s">
        <v>53</v>
      </c>
      <c r="AG1400" t="s">
        <v>256</v>
      </c>
      <c r="AH1400" t="s">
        <v>66</v>
      </c>
      <c r="AI1400" t="s">
        <v>56</v>
      </c>
      <c r="AJ1400" t="s">
        <v>203</v>
      </c>
      <c r="AK1400" t="s">
        <v>69</v>
      </c>
      <c r="AL1400" t="s">
        <v>118</v>
      </c>
      <c r="AM1400" t="s">
        <v>522</v>
      </c>
    </row>
    <row r="1401" spans="1:39" x14ac:dyDescent="0.25">
      <c r="A1401">
        <v>228981</v>
      </c>
      <c r="B1401" t="s">
        <v>3076</v>
      </c>
      <c r="C1401">
        <v>2013</v>
      </c>
      <c r="D1401">
        <v>14</v>
      </c>
      <c r="E1401">
        <v>51</v>
      </c>
      <c r="F1401">
        <v>47</v>
      </c>
      <c r="G1401">
        <v>55</v>
      </c>
      <c r="H1401">
        <v>39</v>
      </c>
      <c r="I1401">
        <v>44</v>
      </c>
      <c r="J1401">
        <v>34</v>
      </c>
      <c r="K1401">
        <v>39</v>
      </c>
      <c r="L1401">
        <v>44</v>
      </c>
      <c r="M1401">
        <v>34</v>
      </c>
      <c r="N1401">
        <v>0</v>
      </c>
      <c r="O1401">
        <v>0</v>
      </c>
      <c r="P1401">
        <v>0</v>
      </c>
      <c r="Q1401">
        <v>25890</v>
      </c>
      <c r="R1401" t="s">
        <v>99</v>
      </c>
      <c r="S1401" t="s">
        <v>2951</v>
      </c>
      <c r="T1401" t="s">
        <v>2951</v>
      </c>
      <c r="U1401" t="s">
        <v>265</v>
      </c>
      <c r="V1401" t="s">
        <v>74</v>
      </c>
      <c r="W1401" t="s">
        <v>44</v>
      </c>
      <c r="X1401" t="s">
        <v>75</v>
      </c>
      <c r="Y1401" t="s">
        <v>46</v>
      </c>
      <c r="Z1401" t="s">
        <v>48</v>
      </c>
      <c r="AA1401" t="s">
        <v>48</v>
      </c>
      <c r="AB1401" t="s">
        <v>112</v>
      </c>
      <c r="AC1401" t="s">
        <v>50</v>
      </c>
      <c r="AD1401" t="s">
        <v>51</v>
      </c>
      <c r="AE1401" t="s">
        <v>113</v>
      </c>
      <c r="AF1401" t="s">
        <v>172</v>
      </c>
      <c r="AG1401" t="s">
        <v>106</v>
      </c>
      <c r="AH1401" t="s">
        <v>95</v>
      </c>
      <c r="AI1401" t="s">
        <v>116</v>
      </c>
      <c r="AJ1401" t="s">
        <v>130</v>
      </c>
      <c r="AK1401" t="s">
        <v>69</v>
      </c>
      <c r="AL1401" t="s">
        <v>118</v>
      </c>
      <c r="AM1401" t="s">
        <v>970</v>
      </c>
    </row>
    <row r="1402" spans="1:39" x14ac:dyDescent="0.25">
      <c r="A1402">
        <v>148131</v>
      </c>
      <c r="B1402" t="s">
        <v>1114</v>
      </c>
      <c r="C1402">
        <v>2013</v>
      </c>
      <c r="D1402">
        <v>14</v>
      </c>
      <c r="E1402">
        <v>89</v>
      </c>
      <c r="F1402">
        <v>88</v>
      </c>
      <c r="G1402">
        <v>89</v>
      </c>
      <c r="H1402">
        <v>29</v>
      </c>
      <c r="I1402">
        <v>30</v>
      </c>
      <c r="J1402">
        <v>27</v>
      </c>
      <c r="K1402">
        <v>29</v>
      </c>
      <c r="L1402">
        <v>30</v>
      </c>
      <c r="M1402">
        <v>27</v>
      </c>
      <c r="N1402">
        <v>0</v>
      </c>
      <c r="O1402">
        <v>0</v>
      </c>
      <c r="P1402">
        <v>0</v>
      </c>
      <c r="Q1402">
        <v>25834</v>
      </c>
      <c r="R1402" t="s">
        <v>99</v>
      </c>
      <c r="S1402" t="s">
        <v>1013</v>
      </c>
      <c r="T1402" t="s">
        <v>1013</v>
      </c>
      <c r="U1402" t="s">
        <v>1014</v>
      </c>
      <c r="V1402" t="s">
        <v>74</v>
      </c>
      <c r="W1402" t="s">
        <v>44</v>
      </c>
      <c r="X1402" t="s">
        <v>75</v>
      </c>
      <c r="Y1402" t="s">
        <v>46</v>
      </c>
      <c r="Z1402" t="s">
        <v>48</v>
      </c>
      <c r="AA1402" t="s">
        <v>48</v>
      </c>
      <c r="AB1402" t="s">
        <v>255</v>
      </c>
      <c r="AC1402" t="s">
        <v>50</v>
      </c>
      <c r="AD1402" t="s">
        <v>51</v>
      </c>
      <c r="AE1402" t="s">
        <v>231</v>
      </c>
      <c r="AF1402" t="s">
        <v>53</v>
      </c>
      <c r="AG1402" t="s">
        <v>679</v>
      </c>
      <c r="AH1402" t="s">
        <v>173</v>
      </c>
      <c r="AI1402" t="s">
        <v>67</v>
      </c>
      <c r="AJ1402" t="s">
        <v>130</v>
      </c>
      <c r="AK1402" t="s">
        <v>69</v>
      </c>
      <c r="AL1402" t="s">
        <v>328</v>
      </c>
      <c r="AM1402" t="s">
        <v>232</v>
      </c>
    </row>
    <row r="1403" spans="1:39" x14ac:dyDescent="0.25">
      <c r="A1403">
        <v>150774</v>
      </c>
      <c r="B1403" t="s">
        <v>1163</v>
      </c>
      <c r="C1403">
        <v>2013</v>
      </c>
      <c r="D1403">
        <v>14</v>
      </c>
      <c r="E1403">
        <v>72</v>
      </c>
      <c r="F1403">
        <v>70</v>
      </c>
      <c r="G1403">
        <v>76</v>
      </c>
      <c r="H1403">
        <v>30</v>
      </c>
      <c r="I1403">
        <v>33</v>
      </c>
      <c r="J1403">
        <v>27</v>
      </c>
      <c r="K1403">
        <v>30</v>
      </c>
      <c r="L1403">
        <v>33</v>
      </c>
      <c r="M1403">
        <v>27</v>
      </c>
      <c r="N1403">
        <v>0</v>
      </c>
      <c r="O1403">
        <v>0</v>
      </c>
      <c r="P1403">
        <v>0</v>
      </c>
      <c r="Q1403">
        <v>25450</v>
      </c>
      <c r="R1403" t="s">
        <v>73</v>
      </c>
      <c r="S1403" t="s">
        <v>1021</v>
      </c>
      <c r="T1403" t="s">
        <v>1021</v>
      </c>
      <c r="U1403" t="s">
        <v>1014</v>
      </c>
      <c r="V1403" t="s">
        <v>74</v>
      </c>
      <c r="W1403" t="s">
        <v>44</v>
      </c>
      <c r="X1403" t="s">
        <v>75</v>
      </c>
      <c r="Y1403" t="s">
        <v>46</v>
      </c>
      <c r="Z1403" t="s">
        <v>48</v>
      </c>
      <c r="AA1403" t="s">
        <v>48</v>
      </c>
      <c r="AB1403" t="s">
        <v>168</v>
      </c>
      <c r="AC1403" t="s">
        <v>50</v>
      </c>
      <c r="AD1403" t="s">
        <v>51</v>
      </c>
      <c r="AE1403" t="s">
        <v>76</v>
      </c>
      <c r="AF1403" t="s">
        <v>238</v>
      </c>
      <c r="AG1403" t="s">
        <v>106</v>
      </c>
      <c r="AH1403" t="s">
        <v>55</v>
      </c>
      <c r="AI1403" t="s">
        <v>116</v>
      </c>
      <c r="AJ1403" t="s">
        <v>174</v>
      </c>
      <c r="AK1403" t="s">
        <v>69</v>
      </c>
      <c r="AL1403" t="s">
        <v>110</v>
      </c>
      <c r="AM1403" t="s">
        <v>81</v>
      </c>
    </row>
    <row r="1404" spans="1:39" x14ac:dyDescent="0.25">
      <c r="A1404">
        <v>236896</v>
      </c>
      <c r="B1404" t="s">
        <v>3252</v>
      </c>
      <c r="C1404">
        <v>2013</v>
      </c>
      <c r="D1404">
        <v>14</v>
      </c>
      <c r="E1404">
        <v>93</v>
      </c>
      <c r="F1404">
        <v>91</v>
      </c>
      <c r="G1404">
        <v>94</v>
      </c>
      <c r="H1404">
        <v>40</v>
      </c>
      <c r="I1404">
        <v>45</v>
      </c>
      <c r="J1404">
        <v>37</v>
      </c>
      <c r="K1404">
        <v>40</v>
      </c>
      <c r="L1404">
        <v>44</v>
      </c>
      <c r="M1404">
        <v>37</v>
      </c>
      <c r="N1404">
        <v>1</v>
      </c>
      <c r="O1404">
        <v>1</v>
      </c>
      <c r="P1404">
        <v>0</v>
      </c>
      <c r="Q1404">
        <v>25377</v>
      </c>
      <c r="R1404" t="s">
        <v>99</v>
      </c>
      <c r="S1404" t="s">
        <v>3206</v>
      </c>
      <c r="T1404" t="s">
        <v>3206</v>
      </c>
      <c r="U1404" t="s">
        <v>249</v>
      </c>
      <c r="V1404" t="s">
        <v>74</v>
      </c>
      <c r="W1404" t="s">
        <v>44</v>
      </c>
      <c r="X1404" t="s">
        <v>75</v>
      </c>
      <c r="Y1404" t="s">
        <v>46</v>
      </c>
      <c r="Z1404" t="s">
        <v>48</v>
      </c>
      <c r="AA1404" t="s">
        <v>48</v>
      </c>
      <c r="AB1404" t="s">
        <v>253</v>
      </c>
      <c r="AC1404" t="s">
        <v>50</v>
      </c>
      <c r="AD1404" t="s">
        <v>51</v>
      </c>
      <c r="AE1404" t="s">
        <v>207</v>
      </c>
      <c r="AF1404" t="s">
        <v>53</v>
      </c>
      <c r="AG1404" t="s">
        <v>156</v>
      </c>
      <c r="AH1404" t="s">
        <v>173</v>
      </c>
      <c r="AI1404" t="s">
        <v>56</v>
      </c>
      <c r="AJ1404" t="s">
        <v>130</v>
      </c>
      <c r="AK1404" t="s">
        <v>69</v>
      </c>
      <c r="AL1404" t="s">
        <v>89</v>
      </c>
      <c r="AM1404" t="s">
        <v>320</v>
      </c>
    </row>
    <row r="1405" spans="1:39" x14ac:dyDescent="0.25">
      <c r="A1405">
        <v>126669</v>
      </c>
      <c r="B1405" t="s">
        <v>694</v>
      </c>
      <c r="C1405">
        <v>2013</v>
      </c>
      <c r="D1405">
        <v>14</v>
      </c>
      <c r="E1405">
        <v>98</v>
      </c>
      <c r="F1405">
        <v>98</v>
      </c>
      <c r="G1405">
        <v>97</v>
      </c>
      <c r="H1405">
        <v>39</v>
      </c>
      <c r="I1405">
        <v>37</v>
      </c>
      <c r="J1405">
        <v>39</v>
      </c>
      <c r="K1405">
        <v>27</v>
      </c>
      <c r="L1405">
        <v>26</v>
      </c>
      <c r="M1405">
        <v>27</v>
      </c>
      <c r="N1405">
        <v>12</v>
      </c>
      <c r="O1405">
        <v>11</v>
      </c>
      <c r="P1405">
        <v>12</v>
      </c>
      <c r="Q1405">
        <v>25046</v>
      </c>
      <c r="R1405" t="s">
        <v>40</v>
      </c>
      <c r="S1405" t="s">
        <v>683</v>
      </c>
      <c r="T1405" t="s">
        <v>683</v>
      </c>
      <c r="U1405" t="s">
        <v>684</v>
      </c>
      <c r="V1405" t="s">
        <v>74</v>
      </c>
      <c r="W1405" t="s">
        <v>44</v>
      </c>
      <c r="X1405" t="s">
        <v>75</v>
      </c>
      <c r="Y1405" t="s">
        <v>46</v>
      </c>
      <c r="Z1405" t="s">
        <v>48</v>
      </c>
      <c r="AA1405" t="s">
        <v>48</v>
      </c>
      <c r="AB1405" t="s">
        <v>49</v>
      </c>
      <c r="AC1405" t="s">
        <v>50</v>
      </c>
      <c r="AD1405" t="s">
        <v>51</v>
      </c>
      <c r="AE1405" t="s">
        <v>207</v>
      </c>
      <c r="AF1405" t="s">
        <v>53</v>
      </c>
      <c r="AG1405" t="s">
        <v>256</v>
      </c>
      <c r="AH1405" t="s">
        <v>66</v>
      </c>
      <c r="AI1405" t="s">
        <v>56</v>
      </c>
      <c r="AJ1405" t="s">
        <v>203</v>
      </c>
      <c r="AK1405" t="s">
        <v>69</v>
      </c>
      <c r="AL1405" t="s">
        <v>89</v>
      </c>
      <c r="AM1405" t="s">
        <v>224</v>
      </c>
    </row>
    <row r="1406" spans="1:39" x14ac:dyDescent="0.25">
      <c r="A1406">
        <v>176628</v>
      </c>
      <c r="B1406" t="s">
        <v>1773</v>
      </c>
      <c r="C1406">
        <v>2013</v>
      </c>
      <c r="D1406">
        <v>14</v>
      </c>
      <c r="E1406">
        <v>61</v>
      </c>
      <c r="F1406">
        <v>56</v>
      </c>
      <c r="G1406">
        <v>64</v>
      </c>
      <c r="H1406">
        <v>18</v>
      </c>
      <c r="I1406">
        <v>16</v>
      </c>
      <c r="J1406">
        <v>19</v>
      </c>
      <c r="K1406">
        <v>18</v>
      </c>
      <c r="L1406">
        <v>16</v>
      </c>
      <c r="M1406">
        <v>19</v>
      </c>
      <c r="N1406">
        <v>0</v>
      </c>
      <c r="O1406">
        <v>0</v>
      </c>
      <c r="P1406">
        <v>0</v>
      </c>
      <c r="Q1406">
        <v>24950</v>
      </c>
      <c r="R1406" t="s">
        <v>99</v>
      </c>
      <c r="S1406" t="s">
        <v>1299</v>
      </c>
      <c r="T1406" t="s">
        <v>1299</v>
      </c>
      <c r="U1406" t="s">
        <v>671</v>
      </c>
      <c r="V1406" t="s">
        <v>74</v>
      </c>
      <c r="W1406" t="s">
        <v>44</v>
      </c>
      <c r="X1406" t="s">
        <v>75</v>
      </c>
      <c r="Y1406" t="s">
        <v>46</v>
      </c>
      <c r="Z1406" t="s">
        <v>48</v>
      </c>
      <c r="AA1406" t="s">
        <v>48</v>
      </c>
      <c r="AB1406" t="s">
        <v>250</v>
      </c>
      <c r="AC1406" t="s">
        <v>50</v>
      </c>
      <c r="AD1406" t="s">
        <v>51</v>
      </c>
      <c r="AE1406" t="s">
        <v>207</v>
      </c>
      <c r="AF1406" t="s">
        <v>53</v>
      </c>
      <c r="AG1406" t="s">
        <v>211</v>
      </c>
      <c r="AH1406" t="s">
        <v>173</v>
      </c>
      <c r="AI1406" t="s">
        <v>67</v>
      </c>
      <c r="AJ1406" t="s">
        <v>117</v>
      </c>
      <c r="AK1406" t="s">
        <v>69</v>
      </c>
      <c r="AL1406" t="s">
        <v>89</v>
      </c>
      <c r="AM1406" t="s">
        <v>320</v>
      </c>
    </row>
    <row r="1407" spans="1:39" x14ac:dyDescent="0.25">
      <c r="A1407">
        <v>214272</v>
      </c>
      <c r="B1407" t="s">
        <v>2717</v>
      </c>
      <c r="C1407">
        <v>2013</v>
      </c>
      <c r="D1407">
        <v>14</v>
      </c>
      <c r="E1407">
        <v>55</v>
      </c>
      <c r="F1407">
        <v>55</v>
      </c>
      <c r="G1407">
        <v>55</v>
      </c>
      <c r="H1407">
        <v>27</v>
      </c>
      <c r="I1407">
        <v>24</v>
      </c>
      <c r="J1407">
        <v>29</v>
      </c>
      <c r="K1407">
        <v>27</v>
      </c>
      <c r="L1407">
        <v>24</v>
      </c>
      <c r="M1407">
        <v>29</v>
      </c>
      <c r="N1407">
        <v>0</v>
      </c>
      <c r="O1407">
        <v>0</v>
      </c>
      <c r="P1407">
        <v>0</v>
      </c>
      <c r="Q1407">
        <v>24948</v>
      </c>
      <c r="R1407" t="s">
        <v>99</v>
      </c>
      <c r="S1407" t="s">
        <v>2624</v>
      </c>
      <c r="T1407" t="s">
        <v>2624</v>
      </c>
      <c r="U1407" t="s">
        <v>774</v>
      </c>
      <c r="V1407" t="s">
        <v>74</v>
      </c>
      <c r="W1407" t="s">
        <v>44</v>
      </c>
      <c r="X1407" t="s">
        <v>75</v>
      </c>
      <c r="Y1407" t="s">
        <v>46</v>
      </c>
      <c r="Z1407" t="s">
        <v>48</v>
      </c>
      <c r="AA1407" t="s">
        <v>48</v>
      </c>
      <c r="AB1407" t="s">
        <v>168</v>
      </c>
      <c r="AC1407" t="s">
        <v>50</v>
      </c>
      <c r="AD1407" t="s">
        <v>51</v>
      </c>
      <c r="AE1407" t="s">
        <v>207</v>
      </c>
      <c r="AF1407" t="s">
        <v>86</v>
      </c>
      <c r="AG1407" t="s">
        <v>256</v>
      </c>
      <c r="AH1407" t="s">
        <v>55</v>
      </c>
      <c r="AI1407" t="s">
        <v>56</v>
      </c>
      <c r="AJ1407" t="s">
        <v>203</v>
      </c>
      <c r="AK1407" t="s">
        <v>69</v>
      </c>
      <c r="AL1407" t="s">
        <v>118</v>
      </c>
      <c r="AM1407" t="s">
        <v>555</v>
      </c>
    </row>
    <row r="1408" spans="1:39" x14ac:dyDescent="0.25">
      <c r="A1408">
        <v>225627</v>
      </c>
      <c r="B1408" t="s">
        <v>3005</v>
      </c>
      <c r="C1408">
        <v>2013</v>
      </c>
      <c r="D1408">
        <v>14</v>
      </c>
      <c r="E1408">
        <v>93</v>
      </c>
      <c r="F1408">
        <v>92</v>
      </c>
      <c r="G1408">
        <v>94</v>
      </c>
      <c r="H1408">
        <v>28</v>
      </c>
      <c r="I1408">
        <v>30</v>
      </c>
      <c r="J1408">
        <v>26</v>
      </c>
      <c r="K1408">
        <v>26</v>
      </c>
      <c r="L1408">
        <v>28</v>
      </c>
      <c r="M1408">
        <v>25</v>
      </c>
      <c r="N1408">
        <v>1</v>
      </c>
      <c r="O1408">
        <v>2</v>
      </c>
      <c r="P1408">
        <v>1</v>
      </c>
      <c r="Q1408">
        <v>24790</v>
      </c>
      <c r="R1408" t="s">
        <v>40</v>
      </c>
      <c r="S1408" t="s">
        <v>2951</v>
      </c>
      <c r="T1408" t="s">
        <v>2951</v>
      </c>
      <c r="U1408" t="s">
        <v>265</v>
      </c>
      <c r="V1408" t="s">
        <v>74</v>
      </c>
      <c r="W1408" t="s">
        <v>44</v>
      </c>
      <c r="X1408" t="s">
        <v>75</v>
      </c>
      <c r="Y1408" t="s">
        <v>46</v>
      </c>
      <c r="Z1408" t="s">
        <v>48</v>
      </c>
      <c r="AA1408" t="s">
        <v>48</v>
      </c>
      <c r="AB1408" t="s">
        <v>250</v>
      </c>
      <c r="AC1408" t="s">
        <v>50</v>
      </c>
      <c r="AD1408" t="s">
        <v>51</v>
      </c>
      <c r="AE1408" t="s">
        <v>52</v>
      </c>
      <c r="AF1408" t="s">
        <v>53</v>
      </c>
      <c r="AG1408" t="s">
        <v>87</v>
      </c>
      <c r="AH1408" t="s">
        <v>66</v>
      </c>
      <c r="AI1408" t="s">
        <v>56</v>
      </c>
      <c r="AJ1408" t="s">
        <v>84</v>
      </c>
      <c r="AK1408" t="s">
        <v>69</v>
      </c>
      <c r="AL1408" t="s">
        <v>89</v>
      </c>
      <c r="AM1408" t="s">
        <v>477</v>
      </c>
    </row>
    <row r="1409" spans="1:39" x14ac:dyDescent="0.25">
      <c r="A1409">
        <v>180984</v>
      </c>
      <c r="B1409" t="s">
        <v>1871</v>
      </c>
      <c r="C1409">
        <v>2013</v>
      </c>
      <c r="D1409">
        <v>14</v>
      </c>
      <c r="E1409">
        <v>72</v>
      </c>
      <c r="F1409">
        <v>67</v>
      </c>
      <c r="G1409">
        <v>80</v>
      </c>
      <c r="H1409">
        <v>30</v>
      </c>
      <c r="I1409">
        <v>29</v>
      </c>
      <c r="J1409">
        <v>33</v>
      </c>
      <c r="K1409">
        <v>30</v>
      </c>
      <c r="L1409">
        <v>29</v>
      </c>
      <c r="M1409">
        <v>32</v>
      </c>
      <c r="N1409">
        <v>0</v>
      </c>
      <c r="O1409">
        <v>0</v>
      </c>
      <c r="P1409">
        <v>0</v>
      </c>
      <c r="Q1409">
        <v>24750</v>
      </c>
      <c r="R1409" t="s">
        <v>99</v>
      </c>
      <c r="S1409" t="s">
        <v>1866</v>
      </c>
      <c r="T1409" t="s">
        <v>1866</v>
      </c>
      <c r="U1409" t="s">
        <v>671</v>
      </c>
      <c r="V1409" t="s">
        <v>74</v>
      </c>
      <c r="W1409" t="s">
        <v>44</v>
      </c>
      <c r="X1409" t="s">
        <v>75</v>
      </c>
      <c r="Y1409" t="s">
        <v>46</v>
      </c>
      <c r="Z1409" t="s">
        <v>48</v>
      </c>
      <c r="AA1409" t="s">
        <v>48</v>
      </c>
      <c r="AB1409" t="s">
        <v>102</v>
      </c>
      <c r="AC1409" t="s">
        <v>50</v>
      </c>
      <c r="AD1409" t="s">
        <v>51</v>
      </c>
      <c r="AE1409" t="s">
        <v>231</v>
      </c>
      <c r="AF1409" t="s">
        <v>53</v>
      </c>
      <c r="AG1409" t="s">
        <v>256</v>
      </c>
      <c r="AH1409" t="s">
        <v>95</v>
      </c>
      <c r="AI1409" t="s">
        <v>67</v>
      </c>
      <c r="AJ1409" t="s">
        <v>130</v>
      </c>
      <c r="AK1409" t="s">
        <v>69</v>
      </c>
      <c r="AL1409" t="s">
        <v>328</v>
      </c>
      <c r="AM1409" t="s">
        <v>585</v>
      </c>
    </row>
    <row r="1410" spans="1:39" x14ac:dyDescent="0.25">
      <c r="A1410">
        <v>219383</v>
      </c>
      <c r="B1410" t="s">
        <v>2883</v>
      </c>
      <c r="C1410">
        <v>2013</v>
      </c>
      <c r="D1410">
        <v>14</v>
      </c>
      <c r="E1410">
        <v>97</v>
      </c>
      <c r="F1410">
        <v>96</v>
      </c>
      <c r="G1410">
        <v>98</v>
      </c>
      <c r="H1410">
        <v>18</v>
      </c>
      <c r="I1410">
        <v>16</v>
      </c>
      <c r="J1410">
        <v>19</v>
      </c>
      <c r="K1410">
        <v>18</v>
      </c>
      <c r="L1410">
        <v>16</v>
      </c>
      <c r="M1410">
        <v>19</v>
      </c>
      <c r="N1410">
        <v>0</v>
      </c>
      <c r="O1410">
        <v>0</v>
      </c>
      <c r="P1410">
        <v>0</v>
      </c>
      <c r="Q1410">
        <v>24550</v>
      </c>
      <c r="R1410" t="s">
        <v>99</v>
      </c>
      <c r="S1410" t="s">
        <v>2867</v>
      </c>
      <c r="T1410" t="s">
        <v>2867</v>
      </c>
      <c r="U1410" t="s">
        <v>671</v>
      </c>
      <c r="V1410" t="s">
        <v>74</v>
      </c>
      <c r="W1410" t="s">
        <v>44</v>
      </c>
      <c r="X1410" t="s">
        <v>75</v>
      </c>
      <c r="Y1410" t="s">
        <v>46</v>
      </c>
      <c r="Z1410" t="s">
        <v>48</v>
      </c>
      <c r="AA1410" t="s">
        <v>48</v>
      </c>
      <c r="AB1410" t="s">
        <v>49</v>
      </c>
      <c r="AC1410" t="s">
        <v>50</v>
      </c>
      <c r="AD1410" t="s">
        <v>51</v>
      </c>
      <c r="AE1410" t="s">
        <v>113</v>
      </c>
      <c r="AF1410" t="s">
        <v>53</v>
      </c>
      <c r="AG1410" t="s">
        <v>256</v>
      </c>
      <c r="AH1410" t="s">
        <v>173</v>
      </c>
      <c r="AI1410" t="s">
        <v>129</v>
      </c>
      <c r="AJ1410" t="s">
        <v>130</v>
      </c>
      <c r="AK1410" t="s">
        <v>69</v>
      </c>
      <c r="AL1410" t="s">
        <v>328</v>
      </c>
      <c r="AM1410" t="s">
        <v>204</v>
      </c>
    </row>
    <row r="1411" spans="1:39" x14ac:dyDescent="0.25">
      <c r="A1411">
        <v>246789</v>
      </c>
      <c r="B1411" t="s">
        <v>3370</v>
      </c>
      <c r="C1411">
        <v>2013</v>
      </c>
      <c r="D1411">
        <v>14</v>
      </c>
      <c r="Q1411">
        <v>24500</v>
      </c>
      <c r="R1411" t="s">
        <v>73</v>
      </c>
      <c r="S1411" t="s">
        <v>773</v>
      </c>
      <c r="T1411" t="s">
        <v>773</v>
      </c>
      <c r="U1411" t="s">
        <v>774</v>
      </c>
      <c r="V1411" t="s">
        <v>74</v>
      </c>
      <c r="W1411" t="s">
        <v>44</v>
      </c>
      <c r="X1411" t="s">
        <v>75</v>
      </c>
      <c r="Y1411" t="s">
        <v>46</v>
      </c>
      <c r="Z1411" t="s">
        <v>48</v>
      </c>
      <c r="AA1411" t="s">
        <v>48</v>
      </c>
      <c r="AB1411" t="s">
        <v>134</v>
      </c>
      <c r="AC1411" t="s">
        <v>50</v>
      </c>
      <c r="AD1411" t="s">
        <v>51</v>
      </c>
      <c r="AE1411" t="s">
        <v>177</v>
      </c>
      <c r="AF1411" t="s">
        <v>178</v>
      </c>
      <c r="AG1411" t="s">
        <v>178</v>
      </c>
      <c r="AH1411" t="s">
        <v>178</v>
      </c>
      <c r="AI1411" t="s">
        <v>400</v>
      </c>
      <c r="AJ1411" t="s">
        <v>178</v>
      </c>
      <c r="AK1411" t="s">
        <v>69</v>
      </c>
      <c r="AL1411" t="s">
        <v>80</v>
      </c>
      <c r="AM1411" t="s">
        <v>422</v>
      </c>
    </row>
    <row r="1412" spans="1:39" x14ac:dyDescent="0.25">
      <c r="A1412">
        <v>214023</v>
      </c>
      <c r="B1412" t="s">
        <v>2709</v>
      </c>
      <c r="C1412">
        <v>2013</v>
      </c>
      <c r="D1412">
        <v>14</v>
      </c>
      <c r="E1412">
        <v>85</v>
      </c>
      <c r="F1412">
        <v>92</v>
      </c>
      <c r="G1412">
        <v>67</v>
      </c>
      <c r="H1412">
        <v>59</v>
      </c>
      <c r="I1412">
        <v>65</v>
      </c>
      <c r="J1412">
        <v>40</v>
      </c>
      <c r="K1412">
        <v>50</v>
      </c>
      <c r="L1412">
        <v>56</v>
      </c>
      <c r="M1412">
        <v>30</v>
      </c>
      <c r="N1412">
        <v>9</v>
      </c>
      <c r="O1412">
        <v>9</v>
      </c>
      <c r="P1412">
        <v>10</v>
      </c>
      <c r="Q1412">
        <v>24194</v>
      </c>
      <c r="R1412" t="s">
        <v>73</v>
      </c>
      <c r="S1412" t="s">
        <v>2624</v>
      </c>
      <c r="T1412" t="s">
        <v>2624</v>
      </c>
      <c r="U1412" t="s">
        <v>774</v>
      </c>
      <c r="V1412" t="s">
        <v>407</v>
      </c>
      <c r="W1412" t="s">
        <v>101</v>
      </c>
      <c r="X1412" t="s">
        <v>75</v>
      </c>
      <c r="Y1412" t="s">
        <v>46</v>
      </c>
      <c r="Z1412" t="s">
        <v>48</v>
      </c>
      <c r="AA1412" t="s">
        <v>48</v>
      </c>
      <c r="AB1412" t="s">
        <v>250</v>
      </c>
      <c r="AC1412" t="s">
        <v>50</v>
      </c>
      <c r="AD1412" t="s">
        <v>103</v>
      </c>
      <c r="AE1412" t="s">
        <v>408</v>
      </c>
      <c r="AF1412" t="s">
        <v>105</v>
      </c>
      <c r="AG1412" t="s">
        <v>106</v>
      </c>
      <c r="AH1412" t="s">
        <v>107</v>
      </c>
      <c r="AI1412" t="s">
        <v>108</v>
      </c>
      <c r="AJ1412" t="s">
        <v>201</v>
      </c>
      <c r="AK1412" t="s">
        <v>69</v>
      </c>
      <c r="AL1412" t="s">
        <v>226</v>
      </c>
      <c r="AM1412" t="s">
        <v>953</v>
      </c>
    </row>
    <row r="1413" spans="1:39" x14ac:dyDescent="0.25">
      <c r="A1413">
        <v>227331</v>
      </c>
      <c r="B1413" t="s">
        <v>3035</v>
      </c>
      <c r="C1413">
        <v>2013</v>
      </c>
      <c r="D1413">
        <v>14</v>
      </c>
      <c r="E1413">
        <v>66</v>
      </c>
      <c r="F1413">
        <v>69</v>
      </c>
      <c r="G1413">
        <v>64</v>
      </c>
      <c r="H1413">
        <v>14</v>
      </c>
      <c r="I1413">
        <v>15</v>
      </c>
      <c r="J1413">
        <v>13</v>
      </c>
      <c r="K1413">
        <v>14</v>
      </c>
      <c r="L1413">
        <v>14</v>
      </c>
      <c r="M1413">
        <v>13</v>
      </c>
      <c r="N1413">
        <v>0</v>
      </c>
      <c r="O1413">
        <v>0</v>
      </c>
      <c r="P1413">
        <v>0</v>
      </c>
      <c r="Q1413">
        <v>23938</v>
      </c>
      <c r="R1413" t="s">
        <v>99</v>
      </c>
      <c r="S1413" t="s">
        <v>2951</v>
      </c>
      <c r="T1413" t="s">
        <v>2951</v>
      </c>
      <c r="U1413" t="s">
        <v>265</v>
      </c>
      <c r="V1413" t="s">
        <v>74</v>
      </c>
      <c r="W1413" t="s">
        <v>44</v>
      </c>
      <c r="X1413" t="s">
        <v>75</v>
      </c>
      <c r="Y1413" t="s">
        <v>46</v>
      </c>
      <c r="Z1413" t="s">
        <v>48</v>
      </c>
      <c r="AA1413" t="s">
        <v>48</v>
      </c>
      <c r="AB1413" t="s">
        <v>250</v>
      </c>
      <c r="AC1413" t="s">
        <v>50</v>
      </c>
      <c r="AD1413" t="s">
        <v>51</v>
      </c>
      <c r="AE1413" t="s">
        <v>341</v>
      </c>
      <c r="AF1413" t="s">
        <v>53</v>
      </c>
      <c r="AG1413" t="s">
        <v>77</v>
      </c>
      <c r="AH1413" t="s">
        <v>78</v>
      </c>
      <c r="AI1413" t="s">
        <v>67</v>
      </c>
      <c r="AJ1413" t="s">
        <v>203</v>
      </c>
      <c r="AK1413" t="s">
        <v>69</v>
      </c>
      <c r="AL1413" t="s">
        <v>89</v>
      </c>
      <c r="AM1413" t="s">
        <v>418</v>
      </c>
    </row>
    <row r="1414" spans="1:39" x14ac:dyDescent="0.25">
      <c r="A1414">
        <v>155414</v>
      </c>
      <c r="B1414" t="s">
        <v>1304</v>
      </c>
      <c r="C1414">
        <v>2013</v>
      </c>
      <c r="D1414">
        <v>14</v>
      </c>
      <c r="E1414">
        <v>54</v>
      </c>
      <c r="F1414">
        <v>48</v>
      </c>
      <c r="G1414">
        <v>62</v>
      </c>
      <c r="H1414">
        <v>41</v>
      </c>
      <c r="I1414">
        <v>41</v>
      </c>
      <c r="J1414">
        <v>40</v>
      </c>
      <c r="K1414">
        <v>41</v>
      </c>
      <c r="L1414">
        <v>41</v>
      </c>
      <c r="M1414">
        <v>40</v>
      </c>
      <c r="N1414">
        <v>0</v>
      </c>
      <c r="O1414">
        <v>0</v>
      </c>
      <c r="P1414">
        <v>0</v>
      </c>
      <c r="Q1414">
        <v>23800</v>
      </c>
      <c r="R1414" t="s">
        <v>73</v>
      </c>
      <c r="S1414" t="s">
        <v>1269</v>
      </c>
      <c r="T1414" t="s">
        <v>1269</v>
      </c>
      <c r="U1414" t="s">
        <v>671</v>
      </c>
      <c r="V1414" t="s">
        <v>74</v>
      </c>
      <c r="W1414" t="s">
        <v>44</v>
      </c>
      <c r="X1414" t="s">
        <v>75</v>
      </c>
      <c r="Y1414" t="s">
        <v>46</v>
      </c>
      <c r="Z1414" t="s">
        <v>48</v>
      </c>
      <c r="AA1414" t="s">
        <v>48</v>
      </c>
      <c r="AB1414" t="s">
        <v>255</v>
      </c>
      <c r="AC1414" t="s">
        <v>50</v>
      </c>
      <c r="AD1414" t="s">
        <v>51</v>
      </c>
      <c r="AE1414" t="s">
        <v>113</v>
      </c>
      <c r="AF1414" t="s">
        <v>53</v>
      </c>
      <c r="AG1414" t="s">
        <v>127</v>
      </c>
      <c r="AH1414" t="s">
        <v>95</v>
      </c>
      <c r="AI1414" t="s">
        <v>129</v>
      </c>
      <c r="AJ1414" t="s">
        <v>139</v>
      </c>
      <c r="AK1414" t="s">
        <v>69</v>
      </c>
      <c r="AL1414" t="s">
        <v>118</v>
      </c>
      <c r="AM1414" t="s">
        <v>357</v>
      </c>
    </row>
    <row r="1415" spans="1:39" x14ac:dyDescent="0.25">
      <c r="A1415">
        <v>204264</v>
      </c>
      <c r="B1415" t="s">
        <v>2473</v>
      </c>
      <c r="C1415">
        <v>2013</v>
      </c>
      <c r="D1415">
        <v>14</v>
      </c>
      <c r="E1415">
        <v>76</v>
      </c>
      <c r="F1415">
        <v>70</v>
      </c>
      <c r="G1415">
        <v>84</v>
      </c>
      <c r="H1415">
        <v>27</v>
      </c>
      <c r="I1415">
        <v>26</v>
      </c>
      <c r="J1415">
        <v>27</v>
      </c>
      <c r="K1415">
        <v>27</v>
      </c>
      <c r="L1415">
        <v>26</v>
      </c>
      <c r="M1415">
        <v>27</v>
      </c>
      <c r="N1415">
        <v>0</v>
      </c>
      <c r="O1415">
        <v>0</v>
      </c>
      <c r="P1415">
        <v>0</v>
      </c>
      <c r="Q1415">
        <v>23662</v>
      </c>
      <c r="R1415" t="s">
        <v>99</v>
      </c>
      <c r="S1415" t="s">
        <v>2387</v>
      </c>
      <c r="T1415" t="s">
        <v>2387</v>
      </c>
      <c r="U1415" t="s">
        <v>1014</v>
      </c>
      <c r="V1415" t="s">
        <v>74</v>
      </c>
      <c r="W1415" t="s">
        <v>44</v>
      </c>
      <c r="X1415" t="s">
        <v>75</v>
      </c>
      <c r="Y1415" t="s">
        <v>46</v>
      </c>
      <c r="Z1415" t="s">
        <v>48</v>
      </c>
      <c r="AA1415" t="s">
        <v>48</v>
      </c>
      <c r="AB1415" t="s">
        <v>102</v>
      </c>
      <c r="AC1415" t="s">
        <v>50</v>
      </c>
      <c r="AD1415" t="s">
        <v>51</v>
      </c>
      <c r="AE1415" t="s">
        <v>207</v>
      </c>
      <c r="AF1415" t="s">
        <v>86</v>
      </c>
      <c r="AG1415" t="s">
        <v>197</v>
      </c>
      <c r="AH1415" t="s">
        <v>95</v>
      </c>
      <c r="AI1415" t="s">
        <v>56</v>
      </c>
      <c r="AJ1415" t="s">
        <v>130</v>
      </c>
      <c r="AK1415" t="s">
        <v>69</v>
      </c>
      <c r="AL1415" t="s">
        <v>131</v>
      </c>
      <c r="AM1415" t="s">
        <v>555</v>
      </c>
    </row>
    <row r="1416" spans="1:39" x14ac:dyDescent="0.25">
      <c r="A1416">
        <v>155335</v>
      </c>
      <c r="B1416" t="s">
        <v>1302</v>
      </c>
      <c r="C1416">
        <v>2013</v>
      </c>
      <c r="D1416">
        <v>14</v>
      </c>
      <c r="E1416">
        <v>45</v>
      </c>
      <c r="F1416">
        <v>44</v>
      </c>
      <c r="G1416">
        <v>45</v>
      </c>
      <c r="H1416">
        <v>16</v>
      </c>
      <c r="I1416">
        <v>18</v>
      </c>
      <c r="J1416">
        <v>14</v>
      </c>
      <c r="K1416">
        <v>16</v>
      </c>
      <c r="L1416">
        <v>18</v>
      </c>
      <c r="M1416">
        <v>14</v>
      </c>
      <c r="N1416">
        <v>0</v>
      </c>
      <c r="O1416">
        <v>0</v>
      </c>
      <c r="P1416">
        <v>0</v>
      </c>
      <c r="Q1416">
        <v>23650</v>
      </c>
      <c r="R1416" t="s">
        <v>99</v>
      </c>
      <c r="S1416" t="s">
        <v>1269</v>
      </c>
      <c r="T1416" t="s">
        <v>1269</v>
      </c>
      <c r="U1416" t="s">
        <v>671</v>
      </c>
      <c r="V1416" t="s">
        <v>74</v>
      </c>
      <c r="W1416" t="s">
        <v>44</v>
      </c>
      <c r="X1416" t="s">
        <v>75</v>
      </c>
      <c r="Y1416" t="s">
        <v>46</v>
      </c>
      <c r="Z1416" t="s">
        <v>48</v>
      </c>
      <c r="AA1416" t="s">
        <v>48</v>
      </c>
      <c r="AB1416" t="s">
        <v>250</v>
      </c>
      <c r="AC1416" t="s">
        <v>50</v>
      </c>
      <c r="AD1416" t="s">
        <v>51</v>
      </c>
      <c r="AE1416" t="s">
        <v>52</v>
      </c>
      <c r="AF1416" t="s">
        <v>53</v>
      </c>
      <c r="AG1416" t="s">
        <v>679</v>
      </c>
      <c r="AH1416" t="s">
        <v>55</v>
      </c>
      <c r="AI1416" t="s">
        <v>56</v>
      </c>
      <c r="AJ1416" t="s">
        <v>117</v>
      </c>
      <c r="AK1416" t="s">
        <v>69</v>
      </c>
      <c r="AL1416" t="s">
        <v>328</v>
      </c>
      <c r="AM1416" t="s">
        <v>769</v>
      </c>
    </row>
    <row r="1417" spans="1:39" x14ac:dyDescent="0.25">
      <c r="A1417">
        <v>101435</v>
      </c>
      <c r="B1417" t="s">
        <v>171</v>
      </c>
      <c r="C1417">
        <v>2013</v>
      </c>
      <c r="D1417">
        <v>14</v>
      </c>
      <c r="E1417">
        <v>63</v>
      </c>
      <c r="F1417">
        <v>61</v>
      </c>
      <c r="G1417">
        <v>65</v>
      </c>
      <c r="H1417">
        <v>28</v>
      </c>
      <c r="I1417">
        <v>28</v>
      </c>
      <c r="J1417">
        <v>29</v>
      </c>
      <c r="K1417">
        <v>28</v>
      </c>
      <c r="L1417">
        <v>28</v>
      </c>
      <c r="M1417">
        <v>29</v>
      </c>
      <c r="N1417">
        <v>0</v>
      </c>
      <c r="O1417">
        <v>0</v>
      </c>
      <c r="P1417">
        <v>0</v>
      </c>
      <c r="Q1417">
        <v>23500</v>
      </c>
      <c r="R1417" t="s">
        <v>99</v>
      </c>
      <c r="S1417" t="s">
        <v>41</v>
      </c>
      <c r="T1417" t="s">
        <v>41</v>
      </c>
      <c r="U1417" t="s">
        <v>42</v>
      </c>
      <c r="V1417" t="s">
        <v>74</v>
      </c>
      <c r="W1417" t="s">
        <v>44</v>
      </c>
      <c r="X1417" t="s">
        <v>75</v>
      </c>
      <c r="Y1417" t="s">
        <v>46</v>
      </c>
      <c r="Z1417" t="s">
        <v>48</v>
      </c>
      <c r="AA1417" t="s">
        <v>48</v>
      </c>
      <c r="AB1417" t="s">
        <v>49</v>
      </c>
      <c r="AC1417" t="s">
        <v>50</v>
      </c>
      <c r="AD1417" t="s">
        <v>51</v>
      </c>
      <c r="AE1417" t="s">
        <v>113</v>
      </c>
      <c r="AF1417" t="s">
        <v>172</v>
      </c>
      <c r="AG1417" t="s">
        <v>106</v>
      </c>
      <c r="AH1417" t="s">
        <v>173</v>
      </c>
      <c r="AI1417" t="s">
        <v>116</v>
      </c>
      <c r="AJ1417" t="s">
        <v>174</v>
      </c>
      <c r="AK1417" t="s">
        <v>69</v>
      </c>
      <c r="AL1417" t="s">
        <v>131</v>
      </c>
      <c r="AM1417" t="s">
        <v>175</v>
      </c>
    </row>
    <row r="1418" spans="1:39" x14ac:dyDescent="0.25">
      <c r="A1418">
        <v>155089</v>
      </c>
      <c r="B1418" t="s">
        <v>1291</v>
      </c>
      <c r="C1418">
        <v>2013</v>
      </c>
      <c r="D1418">
        <v>14</v>
      </c>
      <c r="E1418">
        <v>59</v>
      </c>
      <c r="F1418">
        <v>60</v>
      </c>
      <c r="G1418">
        <v>58</v>
      </c>
      <c r="H1418">
        <v>43</v>
      </c>
      <c r="I1418">
        <v>44</v>
      </c>
      <c r="J1418">
        <v>42</v>
      </c>
      <c r="K1418">
        <v>41</v>
      </c>
      <c r="L1418">
        <v>43</v>
      </c>
      <c r="M1418">
        <v>39</v>
      </c>
      <c r="N1418">
        <v>1</v>
      </c>
      <c r="O1418">
        <v>0</v>
      </c>
      <c r="P1418">
        <v>2</v>
      </c>
      <c r="Q1418">
        <v>23430</v>
      </c>
      <c r="R1418" t="s">
        <v>99</v>
      </c>
      <c r="S1418" t="s">
        <v>1269</v>
      </c>
      <c r="T1418" t="s">
        <v>1269</v>
      </c>
      <c r="U1418" t="s">
        <v>671</v>
      </c>
      <c r="V1418" t="s">
        <v>74</v>
      </c>
      <c r="W1418" t="s">
        <v>44</v>
      </c>
      <c r="X1418" t="s">
        <v>75</v>
      </c>
      <c r="Y1418" t="s">
        <v>46</v>
      </c>
      <c r="Z1418" t="s">
        <v>48</v>
      </c>
      <c r="AA1418" t="s">
        <v>48</v>
      </c>
      <c r="AB1418" t="s">
        <v>250</v>
      </c>
      <c r="AC1418" t="s">
        <v>50</v>
      </c>
      <c r="AD1418" t="s">
        <v>51</v>
      </c>
      <c r="AE1418" t="s">
        <v>52</v>
      </c>
      <c r="AF1418" t="s">
        <v>53</v>
      </c>
      <c r="AG1418" t="s">
        <v>211</v>
      </c>
      <c r="AH1418" t="s">
        <v>95</v>
      </c>
      <c r="AI1418" t="s">
        <v>56</v>
      </c>
      <c r="AJ1418" t="s">
        <v>117</v>
      </c>
      <c r="AK1418" t="s">
        <v>69</v>
      </c>
      <c r="AL1418" t="s">
        <v>89</v>
      </c>
      <c r="AM1418" t="s">
        <v>769</v>
      </c>
    </row>
    <row r="1419" spans="1:39" x14ac:dyDescent="0.25">
      <c r="A1419">
        <v>183789</v>
      </c>
      <c r="B1419" t="s">
        <v>1934</v>
      </c>
      <c r="C1419">
        <v>2013</v>
      </c>
      <c r="D1419">
        <v>14</v>
      </c>
      <c r="Q1419">
        <v>23100</v>
      </c>
      <c r="R1419" t="s">
        <v>99</v>
      </c>
      <c r="S1419" t="s">
        <v>1932</v>
      </c>
      <c r="T1419" t="s">
        <v>1932</v>
      </c>
      <c r="U1419" t="s">
        <v>774</v>
      </c>
      <c r="V1419" t="s">
        <v>143</v>
      </c>
      <c r="W1419" t="s">
        <v>44</v>
      </c>
      <c r="X1419" t="s">
        <v>144</v>
      </c>
      <c r="Y1419" t="s">
        <v>46</v>
      </c>
      <c r="Z1419" t="s">
        <v>48</v>
      </c>
      <c r="AA1419" t="s">
        <v>48</v>
      </c>
      <c r="AB1419" t="s">
        <v>168</v>
      </c>
      <c r="AC1419" t="s">
        <v>50</v>
      </c>
      <c r="AD1419" t="s">
        <v>51</v>
      </c>
      <c r="AE1419" t="s">
        <v>271</v>
      </c>
      <c r="AF1419" t="s">
        <v>178</v>
      </c>
      <c r="AG1419" t="s">
        <v>178</v>
      </c>
      <c r="AH1419" t="s">
        <v>178</v>
      </c>
      <c r="AI1419" t="s">
        <v>116</v>
      </c>
      <c r="AJ1419" t="s">
        <v>178</v>
      </c>
      <c r="AK1419" t="s">
        <v>69</v>
      </c>
      <c r="AL1419" t="s">
        <v>110</v>
      </c>
      <c r="AM1419" t="s">
        <v>1935</v>
      </c>
    </row>
    <row r="1420" spans="1:39" x14ac:dyDescent="0.25">
      <c r="A1420">
        <v>155511</v>
      </c>
      <c r="B1420" t="s">
        <v>1308</v>
      </c>
      <c r="C1420">
        <v>2013</v>
      </c>
      <c r="D1420">
        <v>14</v>
      </c>
      <c r="E1420">
        <v>87</v>
      </c>
      <c r="F1420">
        <v>87</v>
      </c>
      <c r="G1420">
        <v>86</v>
      </c>
      <c r="H1420">
        <v>31</v>
      </c>
      <c r="I1420">
        <v>34</v>
      </c>
      <c r="J1420">
        <v>27</v>
      </c>
      <c r="K1420">
        <v>31</v>
      </c>
      <c r="L1420">
        <v>34</v>
      </c>
      <c r="M1420">
        <v>27</v>
      </c>
      <c r="N1420">
        <v>0</v>
      </c>
      <c r="O1420">
        <v>0</v>
      </c>
      <c r="P1420">
        <v>0</v>
      </c>
      <c r="Q1420">
        <v>22891</v>
      </c>
      <c r="R1420" t="s">
        <v>73</v>
      </c>
      <c r="S1420" t="s">
        <v>1269</v>
      </c>
      <c r="T1420" t="s">
        <v>1269</v>
      </c>
      <c r="U1420" t="s">
        <v>671</v>
      </c>
      <c r="V1420" t="s">
        <v>74</v>
      </c>
      <c r="W1420" t="s">
        <v>44</v>
      </c>
      <c r="X1420" t="s">
        <v>75</v>
      </c>
      <c r="Y1420" t="s">
        <v>46</v>
      </c>
      <c r="Z1420" t="s">
        <v>48</v>
      </c>
      <c r="AA1420" t="s">
        <v>48</v>
      </c>
      <c r="AB1420" t="s">
        <v>255</v>
      </c>
      <c r="AC1420" t="s">
        <v>50</v>
      </c>
      <c r="AD1420" t="s">
        <v>51</v>
      </c>
      <c r="AE1420" t="s">
        <v>113</v>
      </c>
      <c r="AF1420" t="s">
        <v>114</v>
      </c>
      <c r="AG1420" t="s">
        <v>106</v>
      </c>
      <c r="AH1420" t="s">
        <v>173</v>
      </c>
      <c r="AI1420" t="s">
        <v>116</v>
      </c>
      <c r="AJ1420" t="s">
        <v>139</v>
      </c>
      <c r="AK1420" t="s">
        <v>69</v>
      </c>
      <c r="AL1420" t="s">
        <v>118</v>
      </c>
      <c r="AM1420" t="s">
        <v>334</v>
      </c>
    </row>
    <row r="1421" spans="1:39" x14ac:dyDescent="0.25">
      <c r="A1421">
        <v>224527</v>
      </c>
      <c r="B1421" t="s">
        <v>2983</v>
      </c>
      <c r="C1421">
        <v>2013</v>
      </c>
      <c r="D1421">
        <v>14</v>
      </c>
      <c r="E1421">
        <v>74</v>
      </c>
      <c r="F1421">
        <v>69</v>
      </c>
      <c r="G1421">
        <v>78</v>
      </c>
      <c r="H1421">
        <v>66</v>
      </c>
      <c r="I1421">
        <v>68</v>
      </c>
      <c r="J1421">
        <v>64</v>
      </c>
      <c r="K1421">
        <v>65</v>
      </c>
      <c r="L1421">
        <v>67</v>
      </c>
      <c r="M1421">
        <v>64</v>
      </c>
      <c r="N1421">
        <v>1</v>
      </c>
      <c r="O1421">
        <v>2</v>
      </c>
      <c r="P1421">
        <v>0</v>
      </c>
      <c r="Q1421">
        <v>22590</v>
      </c>
      <c r="R1421" t="s">
        <v>99</v>
      </c>
      <c r="S1421" t="s">
        <v>2951</v>
      </c>
      <c r="T1421" t="s">
        <v>2951</v>
      </c>
      <c r="U1421" t="s">
        <v>265</v>
      </c>
      <c r="V1421" t="s">
        <v>74</v>
      </c>
      <c r="W1421" t="s">
        <v>44</v>
      </c>
      <c r="X1421" t="s">
        <v>75</v>
      </c>
      <c r="Y1421" t="s">
        <v>46</v>
      </c>
      <c r="Z1421" t="s">
        <v>48</v>
      </c>
      <c r="AA1421" t="s">
        <v>48</v>
      </c>
      <c r="AB1421" t="s">
        <v>102</v>
      </c>
      <c r="AC1421" t="s">
        <v>50</v>
      </c>
      <c r="AD1421" t="s">
        <v>51</v>
      </c>
      <c r="AE1421" t="s">
        <v>113</v>
      </c>
      <c r="AF1421" t="s">
        <v>172</v>
      </c>
      <c r="AG1421" t="s">
        <v>106</v>
      </c>
      <c r="AH1421" t="s">
        <v>173</v>
      </c>
      <c r="AI1421" t="s">
        <v>116</v>
      </c>
      <c r="AJ1421" t="s">
        <v>130</v>
      </c>
      <c r="AK1421" t="s">
        <v>69</v>
      </c>
      <c r="AL1421" t="s">
        <v>118</v>
      </c>
      <c r="AM1421" t="s">
        <v>175</v>
      </c>
    </row>
    <row r="1422" spans="1:39" x14ac:dyDescent="0.25">
      <c r="A1422">
        <v>228042</v>
      </c>
      <c r="B1422" t="s">
        <v>3050</v>
      </c>
      <c r="C1422">
        <v>2013</v>
      </c>
      <c r="D1422">
        <v>14</v>
      </c>
      <c r="E1422">
        <v>93</v>
      </c>
      <c r="F1422">
        <v>90</v>
      </c>
      <c r="G1422">
        <v>94</v>
      </c>
      <c r="H1422">
        <v>36</v>
      </c>
      <c r="I1422">
        <v>41</v>
      </c>
      <c r="J1422">
        <v>33</v>
      </c>
      <c r="K1422">
        <v>36</v>
      </c>
      <c r="L1422">
        <v>41</v>
      </c>
      <c r="M1422">
        <v>33</v>
      </c>
      <c r="N1422">
        <v>0</v>
      </c>
      <c r="O1422">
        <v>0</v>
      </c>
      <c r="P1422">
        <v>0</v>
      </c>
      <c r="Q1422">
        <v>22484</v>
      </c>
      <c r="R1422" t="s">
        <v>99</v>
      </c>
      <c r="S1422" t="s">
        <v>2951</v>
      </c>
      <c r="T1422" t="s">
        <v>2951</v>
      </c>
      <c r="U1422" t="s">
        <v>265</v>
      </c>
      <c r="V1422" t="s">
        <v>74</v>
      </c>
      <c r="W1422" t="s">
        <v>44</v>
      </c>
      <c r="X1422" t="s">
        <v>75</v>
      </c>
      <c r="Y1422" t="s">
        <v>46</v>
      </c>
      <c r="Z1422" t="s">
        <v>48</v>
      </c>
      <c r="AA1422" t="s">
        <v>48</v>
      </c>
      <c r="AB1422" t="s">
        <v>255</v>
      </c>
      <c r="AC1422" t="s">
        <v>50</v>
      </c>
      <c r="AD1422" t="s">
        <v>51</v>
      </c>
      <c r="AE1422" t="s">
        <v>113</v>
      </c>
      <c r="AF1422" t="s">
        <v>114</v>
      </c>
      <c r="AG1422" t="s">
        <v>197</v>
      </c>
      <c r="AH1422" t="s">
        <v>95</v>
      </c>
      <c r="AI1422" t="s">
        <v>129</v>
      </c>
      <c r="AJ1422" t="s">
        <v>130</v>
      </c>
      <c r="AK1422" t="s">
        <v>69</v>
      </c>
      <c r="AL1422" t="s">
        <v>131</v>
      </c>
      <c r="AM1422" t="s">
        <v>970</v>
      </c>
    </row>
    <row r="1423" spans="1:39" x14ac:dyDescent="0.25">
      <c r="A1423">
        <v>157757</v>
      </c>
      <c r="B1423" t="s">
        <v>1371</v>
      </c>
      <c r="C1423">
        <v>2013</v>
      </c>
      <c r="D1423">
        <v>14</v>
      </c>
      <c r="E1423">
        <v>81</v>
      </c>
      <c r="F1423">
        <v>78</v>
      </c>
      <c r="G1423">
        <v>82</v>
      </c>
      <c r="H1423">
        <v>45</v>
      </c>
      <c r="I1423">
        <v>25</v>
      </c>
      <c r="J1423">
        <v>22</v>
      </c>
      <c r="K1423">
        <v>22</v>
      </c>
      <c r="L1423">
        <v>22</v>
      </c>
      <c r="M1423">
        <v>22</v>
      </c>
      <c r="N1423">
        <v>23</v>
      </c>
      <c r="O1423">
        <v>3</v>
      </c>
      <c r="P1423">
        <v>0</v>
      </c>
      <c r="Q1423">
        <v>22425</v>
      </c>
      <c r="R1423" t="s">
        <v>99</v>
      </c>
      <c r="S1423" t="s">
        <v>1325</v>
      </c>
      <c r="T1423" t="s">
        <v>1325</v>
      </c>
      <c r="U1423" t="s">
        <v>42</v>
      </c>
      <c r="V1423" t="s">
        <v>74</v>
      </c>
      <c r="W1423" t="s">
        <v>44</v>
      </c>
      <c r="X1423" t="s">
        <v>75</v>
      </c>
      <c r="Y1423" t="s">
        <v>46</v>
      </c>
      <c r="Z1423" t="s">
        <v>48</v>
      </c>
      <c r="AA1423" t="s">
        <v>48</v>
      </c>
      <c r="AB1423" t="s">
        <v>250</v>
      </c>
      <c r="AC1423" t="s">
        <v>50</v>
      </c>
      <c r="AD1423" t="s">
        <v>51</v>
      </c>
      <c r="AE1423" t="s">
        <v>341</v>
      </c>
      <c r="AF1423" t="s">
        <v>53</v>
      </c>
      <c r="AG1423" t="s">
        <v>54</v>
      </c>
      <c r="AH1423" t="s">
        <v>157</v>
      </c>
      <c r="AI1423" t="s">
        <v>67</v>
      </c>
      <c r="AJ1423" t="s">
        <v>117</v>
      </c>
      <c r="AK1423" t="s">
        <v>69</v>
      </c>
      <c r="AL1423" t="s">
        <v>89</v>
      </c>
      <c r="AM1423" t="s">
        <v>418</v>
      </c>
    </row>
    <row r="1424" spans="1:39" x14ac:dyDescent="0.25">
      <c r="A1424">
        <v>231554</v>
      </c>
      <c r="B1424" t="s">
        <v>3133</v>
      </c>
      <c r="C1424">
        <v>2013</v>
      </c>
      <c r="D1424">
        <v>14</v>
      </c>
      <c r="E1424">
        <v>57</v>
      </c>
      <c r="F1424">
        <v>54</v>
      </c>
      <c r="G1424">
        <v>60</v>
      </c>
      <c r="H1424">
        <v>20</v>
      </c>
      <c r="I1424">
        <v>24</v>
      </c>
      <c r="J1424">
        <v>15</v>
      </c>
      <c r="K1424">
        <v>20</v>
      </c>
      <c r="L1424">
        <v>24</v>
      </c>
      <c r="M1424">
        <v>15</v>
      </c>
      <c r="N1424">
        <v>0</v>
      </c>
      <c r="O1424">
        <v>0</v>
      </c>
      <c r="P1424">
        <v>0</v>
      </c>
      <c r="Q1424">
        <v>22390</v>
      </c>
      <c r="R1424" t="s">
        <v>73</v>
      </c>
      <c r="S1424" t="s">
        <v>801</v>
      </c>
      <c r="T1424" t="s">
        <v>801</v>
      </c>
      <c r="U1424" t="s">
        <v>42</v>
      </c>
      <c r="V1424" t="s">
        <v>74</v>
      </c>
      <c r="W1424" t="s">
        <v>44</v>
      </c>
      <c r="X1424" t="s">
        <v>75</v>
      </c>
      <c r="Y1424" t="s">
        <v>46</v>
      </c>
      <c r="Z1424" t="s">
        <v>48</v>
      </c>
      <c r="AA1424" t="s">
        <v>48</v>
      </c>
      <c r="AB1424" t="s">
        <v>255</v>
      </c>
      <c r="AC1424" t="s">
        <v>50</v>
      </c>
      <c r="AD1424" t="s">
        <v>51</v>
      </c>
      <c r="AE1424" t="s">
        <v>113</v>
      </c>
      <c r="AF1424" t="s">
        <v>172</v>
      </c>
      <c r="AG1424" t="s">
        <v>106</v>
      </c>
      <c r="AH1424" t="s">
        <v>55</v>
      </c>
      <c r="AI1424" t="s">
        <v>116</v>
      </c>
      <c r="AJ1424" t="s">
        <v>174</v>
      </c>
      <c r="AK1424" t="s">
        <v>69</v>
      </c>
      <c r="AL1424" t="s">
        <v>118</v>
      </c>
      <c r="AM1424" t="s">
        <v>357</v>
      </c>
    </row>
    <row r="1425" spans="1:39" x14ac:dyDescent="0.25">
      <c r="A1425">
        <v>224226</v>
      </c>
      <c r="B1425" t="s">
        <v>2977</v>
      </c>
      <c r="C1425">
        <v>2013</v>
      </c>
      <c r="D1425">
        <v>14</v>
      </c>
      <c r="E1425">
        <v>42</v>
      </c>
      <c r="F1425">
        <v>43</v>
      </c>
      <c r="G1425">
        <v>42</v>
      </c>
      <c r="H1425">
        <v>44</v>
      </c>
      <c r="I1425">
        <v>44</v>
      </c>
      <c r="J1425">
        <v>44</v>
      </c>
      <c r="K1425">
        <v>44</v>
      </c>
      <c r="L1425">
        <v>44</v>
      </c>
      <c r="M1425">
        <v>44</v>
      </c>
      <c r="N1425">
        <v>0</v>
      </c>
      <c r="O1425">
        <v>0</v>
      </c>
      <c r="P1425">
        <v>0</v>
      </c>
      <c r="Q1425">
        <v>22350</v>
      </c>
      <c r="R1425" t="s">
        <v>40</v>
      </c>
      <c r="S1425" t="s">
        <v>2951</v>
      </c>
      <c r="T1425" t="s">
        <v>2951</v>
      </c>
      <c r="U1425" t="s">
        <v>265</v>
      </c>
      <c r="V1425" t="s">
        <v>74</v>
      </c>
      <c r="W1425" t="s">
        <v>44</v>
      </c>
      <c r="X1425" t="s">
        <v>75</v>
      </c>
      <c r="Y1425" t="s">
        <v>46</v>
      </c>
      <c r="Z1425" t="s">
        <v>48</v>
      </c>
      <c r="AA1425" t="s">
        <v>48</v>
      </c>
      <c r="AB1425" t="s">
        <v>250</v>
      </c>
      <c r="AC1425" t="s">
        <v>50</v>
      </c>
      <c r="AD1425" t="s">
        <v>51</v>
      </c>
      <c r="AE1425" t="s">
        <v>52</v>
      </c>
      <c r="AF1425" t="s">
        <v>86</v>
      </c>
      <c r="AG1425" t="s">
        <v>211</v>
      </c>
      <c r="AH1425" t="s">
        <v>66</v>
      </c>
      <c r="AI1425" t="s">
        <v>67</v>
      </c>
      <c r="AJ1425" t="s">
        <v>88</v>
      </c>
      <c r="AK1425" t="s">
        <v>69</v>
      </c>
      <c r="AL1425" t="s">
        <v>89</v>
      </c>
      <c r="AM1425" t="s">
        <v>436</v>
      </c>
    </row>
    <row r="1426" spans="1:39" x14ac:dyDescent="0.25">
      <c r="A1426">
        <v>206862</v>
      </c>
      <c r="B1426" t="s">
        <v>2545</v>
      </c>
      <c r="C1426">
        <v>2013</v>
      </c>
      <c r="D1426">
        <v>14</v>
      </c>
      <c r="Q1426">
        <v>22044</v>
      </c>
      <c r="R1426" t="s">
        <v>99</v>
      </c>
      <c r="S1426" t="s">
        <v>2543</v>
      </c>
      <c r="T1426" t="s">
        <v>2543</v>
      </c>
      <c r="U1426" t="s">
        <v>265</v>
      </c>
      <c r="V1426" t="s">
        <v>74</v>
      </c>
      <c r="W1426" t="s">
        <v>44</v>
      </c>
      <c r="X1426" t="s">
        <v>75</v>
      </c>
      <c r="Y1426" t="s">
        <v>46</v>
      </c>
      <c r="Z1426" t="s">
        <v>48</v>
      </c>
      <c r="AA1426" t="s">
        <v>48</v>
      </c>
      <c r="AB1426" t="s">
        <v>168</v>
      </c>
      <c r="AC1426" t="s">
        <v>50</v>
      </c>
      <c r="AD1426" t="s">
        <v>51</v>
      </c>
      <c r="AE1426" t="s">
        <v>52</v>
      </c>
      <c r="AF1426" t="s">
        <v>155</v>
      </c>
      <c r="AG1426" t="s">
        <v>679</v>
      </c>
      <c r="AH1426" t="s">
        <v>95</v>
      </c>
      <c r="AI1426" t="s">
        <v>56</v>
      </c>
      <c r="AJ1426" t="s">
        <v>130</v>
      </c>
      <c r="AK1426" t="s">
        <v>69</v>
      </c>
      <c r="AL1426" t="s">
        <v>89</v>
      </c>
      <c r="AM1426" t="s">
        <v>769</v>
      </c>
    </row>
    <row r="1427" spans="1:39" x14ac:dyDescent="0.25">
      <c r="A1427">
        <v>404338</v>
      </c>
      <c r="B1427" t="s">
        <v>3522</v>
      </c>
      <c r="C1427">
        <v>2013</v>
      </c>
      <c r="D1427">
        <v>14</v>
      </c>
      <c r="Q1427">
        <v>21540</v>
      </c>
      <c r="R1427" t="s">
        <v>73</v>
      </c>
      <c r="S1427" t="s">
        <v>806</v>
      </c>
      <c r="T1427" t="s">
        <v>806</v>
      </c>
      <c r="U1427" t="s">
        <v>42</v>
      </c>
      <c r="V1427" t="s">
        <v>143</v>
      </c>
      <c r="W1427" t="s">
        <v>44</v>
      </c>
      <c r="X1427" t="s">
        <v>144</v>
      </c>
      <c r="Y1427" t="s">
        <v>46</v>
      </c>
      <c r="Z1427" t="s">
        <v>48</v>
      </c>
      <c r="AA1427" t="s">
        <v>48</v>
      </c>
      <c r="AB1427" t="s">
        <v>92</v>
      </c>
      <c r="AC1427" t="s">
        <v>50</v>
      </c>
      <c r="AD1427" t="s">
        <v>51</v>
      </c>
      <c r="AE1427" t="s">
        <v>271</v>
      </c>
      <c r="AF1427" t="s">
        <v>178</v>
      </c>
      <c r="AG1427" t="s">
        <v>178</v>
      </c>
      <c r="AH1427" t="s">
        <v>178</v>
      </c>
      <c r="AI1427" t="s">
        <v>67</v>
      </c>
      <c r="AJ1427" t="s">
        <v>178</v>
      </c>
      <c r="AK1427" t="s">
        <v>69</v>
      </c>
      <c r="AL1427" t="s">
        <v>271</v>
      </c>
      <c r="AM1427" t="s">
        <v>1935</v>
      </c>
    </row>
    <row r="1428" spans="1:39" x14ac:dyDescent="0.25">
      <c r="A1428">
        <v>176947</v>
      </c>
      <c r="B1428" t="s">
        <v>1779</v>
      </c>
      <c r="C1428">
        <v>2013</v>
      </c>
      <c r="D1428">
        <v>14</v>
      </c>
      <c r="E1428">
        <v>65</v>
      </c>
      <c r="F1428">
        <v>63</v>
      </c>
      <c r="G1428">
        <v>67</v>
      </c>
      <c r="H1428">
        <v>35</v>
      </c>
      <c r="I1428">
        <v>36</v>
      </c>
      <c r="J1428">
        <v>34</v>
      </c>
      <c r="K1428">
        <v>35</v>
      </c>
      <c r="L1428">
        <v>36</v>
      </c>
      <c r="M1428">
        <v>34</v>
      </c>
      <c r="N1428">
        <v>0</v>
      </c>
      <c r="O1428">
        <v>0</v>
      </c>
      <c r="P1428">
        <v>0</v>
      </c>
      <c r="Q1428">
        <v>21320</v>
      </c>
      <c r="R1428" t="s">
        <v>99</v>
      </c>
      <c r="S1428" t="s">
        <v>1299</v>
      </c>
      <c r="T1428" t="s">
        <v>1299</v>
      </c>
      <c r="U1428" t="s">
        <v>671</v>
      </c>
      <c r="V1428" t="s">
        <v>74</v>
      </c>
      <c r="W1428" t="s">
        <v>44</v>
      </c>
      <c r="X1428" t="s">
        <v>75</v>
      </c>
      <c r="Y1428" t="s">
        <v>46</v>
      </c>
      <c r="Z1428" t="s">
        <v>48</v>
      </c>
      <c r="AA1428" t="s">
        <v>48</v>
      </c>
      <c r="AB1428" t="s">
        <v>102</v>
      </c>
      <c r="AC1428" t="s">
        <v>50</v>
      </c>
      <c r="AD1428" t="s">
        <v>51</v>
      </c>
      <c r="AE1428" t="s">
        <v>113</v>
      </c>
      <c r="AF1428" t="s">
        <v>114</v>
      </c>
      <c r="AG1428" t="s">
        <v>106</v>
      </c>
      <c r="AH1428" t="s">
        <v>173</v>
      </c>
      <c r="AI1428" t="s">
        <v>116</v>
      </c>
      <c r="AJ1428" t="s">
        <v>130</v>
      </c>
      <c r="AK1428" t="s">
        <v>69</v>
      </c>
      <c r="AL1428" t="s">
        <v>118</v>
      </c>
      <c r="AM1428" t="s">
        <v>175</v>
      </c>
    </row>
    <row r="1429" spans="1:39" x14ac:dyDescent="0.25">
      <c r="A1429">
        <v>140818</v>
      </c>
      <c r="B1429" t="s">
        <v>968</v>
      </c>
      <c r="C1429">
        <v>2013</v>
      </c>
      <c r="D1429">
        <v>14</v>
      </c>
      <c r="E1429">
        <v>61</v>
      </c>
      <c r="F1429">
        <v>64</v>
      </c>
      <c r="G1429">
        <v>59</v>
      </c>
      <c r="H1429">
        <v>49</v>
      </c>
      <c r="I1429">
        <v>46</v>
      </c>
      <c r="J1429">
        <v>51</v>
      </c>
      <c r="K1429">
        <v>49</v>
      </c>
      <c r="L1429">
        <v>46</v>
      </c>
      <c r="M1429">
        <v>51</v>
      </c>
      <c r="N1429">
        <v>0</v>
      </c>
      <c r="O1429">
        <v>0</v>
      </c>
      <c r="P1429">
        <v>0</v>
      </c>
      <c r="Q1429">
        <v>20730</v>
      </c>
      <c r="R1429" t="s">
        <v>99</v>
      </c>
      <c r="S1429" t="s">
        <v>862</v>
      </c>
      <c r="T1429" t="s">
        <v>862</v>
      </c>
      <c r="U1429" t="s">
        <v>42</v>
      </c>
      <c r="V1429" t="s">
        <v>74</v>
      </c>
      <c r="W1429" t="s">
        <v>44</v>
      </c>
      <c r="X1429" t="s">
        <v>75</v>
      </c>
      <c r="Y1429" t="s">
        <v>46</v>
      </c>
      <c r="Z1429" t="s">
        <v>48</v>
      </c>
      <c r="AA1429" t="s">
        <v>48</v>
      </c>
      <c r="AB1429" t="s">
        <v>102</v>
      </c>
      <c r="AC1429" t="s">
        <v>50</v>
      </c>
      <c r="AD1429" t="s">
        <v>51</v>
      </c>
      <c r="AE1429" t="s">
        <v>52</v>
      </c>
      <c r="AF1429" t="s">
        <v>53</v>
      </c>
      <c r="AG1429" t="s">
        <v>256</v>
      </c>
      <c r="AH1429" t="s">
        <v>95</v>
      </c>
      <c r="AI1429" t="s">
        <v>67</v>
      </c>
      <c r="AJ1429" t="s">
        <v>203</v>
      </c>
      <c r="AK1429" t="s">
        <v>69</v>
      </c>
      <c r="AL1429" t="s">
        <v>328</v>
      </c>
      <c r="AM1429" t="s">
        <v>769</v>
      </c>
    </row>
    <row r="1430" spans="1:39" x14ac:dyDescent="0.25">
      <c r="A1430">
        <v>216694</v>
      </c>
      <c r="B1430" t="s">
        <v>2790</v>
      </c>
      <c r="C1430">
        <v>2013</v>
      </c>
      <c r="D1430">
        <v>14</v>
      </c>
      <c r="E1430">
        <v>75</v>
      </c>
      <c r="F1430">
        <v>73</v>
      </c>
      <c r="G1430">
        <v>77</v>
      </c>
      <c r="H1430">
        <v>28</v>
      </c>
      <c r="I1430">
        <v>27</v>
      </c>
      <c r="J1430">
        <v>28</v>
      </c>
      <c r="K1430">
        <v>28</v>
      </c>
      <c r="L1430">
        <v>27</v>
      </c>
      <c r="M1430">
        <v>28</v>
      </c>
      <c r="N1430">
        <v>0</v>
      </c>
      <c r="O1430">
        <v>0</v>
      </c>
      <c r="P1430">
        <v>0</v>
      </c>
      <c r="Q1430">
        <v>20540</v>
      </c>
      <c r="R1430" t="s">
        <v>99</v>
      </c>
      <c r="S1430" t="s">
        <v>2624</v>
      </c>
      <c r="T1430" t="s">
        <v>2624</v>
      </c>
      <c r="U1430" t="s">
        <v>774</v>
      </c>
      <c r="V1430" t="s">
        <v>74</v>
      </c>
      <c r="W1430" t="s">
        <v>44</v>
      </c>
      <c r="X1430" t="s">
        <v>75</v>
      </c>
      <c r="Y1430" t="s">
        <v>46</v>
      </c>
      <c r="Z1430" t="s">
        <v>48</v>
      </c>
      <c r="AA1430" t="s">
        <v>48</v>
      </c>
      <c r="AB1430" t="s">
        <v>102</v>
      </c>
      <c r="AC1430" t="s">
        <v>50</v>
      </c>
      <c r="AD1430" t="s">
        <v>51</v>
      </c>
      <c r="AE1430" t="s">
        <v>52</v>
      </c>
      <c r="AF1430" t="s">
        <v>53</v>
      </c>
      <c r="AG1430" t="s">
        <v>679</v>
      </c>
      <c r="AH1430" t="s">
        <v>95</v>
      </c>
      <c r="AI1430" t="s">
        <v>56</v>
      </c>
      <c r="AJ1430" t="s">
        <v>130</v>
      </c>
      <c r="AK1430" t="s">
        <v>69</v>
      </c>
      <c r="AL1430" t="s">
        <v>328</v>
      </c>
      <c r="AM1430" t="s">
        <v>769</v>
      </c>
    </row>
    <row r="1431" spans="1:39" x14ac:dyDescent="0.25">
      <c r="A1431">
        <v>219949</v>
      </c>
      <c r="B1431" t="s">
        <v>2898</v>
      </c>
      <c r="C1431">
        <v>2013</v>
      </c>
      <c r="D1431">
        <v>14</v>
      </c>
      <c r="E1431">
        <v>47</v>
      </c>
      <c r="F1431">
        <v>51</v>
      </c>
      <c r="G1431">
        <v>44</v>
      </c>
      <c r="H1431">
        <v>56</v>
      </c>
      <c r="I1431">
        <v>64</v>
      </c>
      <c r="J1431">
        <v>47</v>
      </c>
      <c r="K1431">
        <v>56</v>
      </c>
      <c r="L1431">
        <v>64</v>
      </c>
      <c r="M1431">
        <v>47</v>
      </c>
      <c r="N1431">
        <v>0</v>
      </c>
      <c r="O1431">
        <v>0</v>
      </c>
      <c r="P1431">
        <v>0</v>
      </c>
      <c r="Q1431">
        <v>20200</v>
      </c>
      <c r="R1431" t="s">
        <v>99</v>
      </c>
      <c r="S1431" t="s">
        <v>1182</v>
      </c>
      <c r="T1431" t="s">
        <v>1182</v>
      </c>
      <c r="U1431" t="s">
        <v>42</v>
      </c>
      <c r="V1431" t="s">
        <v>74</v>
      </c>
      <c r="W1431" t="s">
        <v>44</v>
      </c>
      <c r="X1431" t="s">
        <v>75</v>
      </c>
      <c r="Y1431" t="s">
        <v>46</v>
      </c>
      <c r="Z1431" t="s">
        <v>48</v>
      </c>
      <c r="AA1431" t="s">
        <v>48</v>
      </c>
      <c r="AB1431" t="s">
        <v>112</v>
      </c>
      <c r="AC1431" t="s">
        <v>50</v>
      </c>
      <c r="AD1431" t="s">
        <v>51</v>
      </c>
      <c r="AE1431" t="s">
        <v>207</v>
      </c>
      <c r="AF1431" t="s">
        <v>114</v>
      </c>
      <c r="AG1431" t="s">
        <v>256</v>
      </c>
      <c r="AH1431" t="s">
        <v>173</v>
      </c>
      <c r="AI1431" t="s">
        <v>56</v>
      </c>
      <c r="AJ1431" t="s">
        <v>203</v>
      </c>
      <c r="AK1431" t="s">
        <v>69</v>
      </c>
      <c r="AL1431" t="s">
        <v>328</v>
      </c>
      <c r="AM1431" t="s">
        <v>320</v>
      </c>
    </row>
    <row r="1432" spans="1:39" x14ac:dyDescent="0.25">
      <c r="A1432">
        <v>455390</v>
      </c>
      <c r="B1432" t="s">
        <v>4010</v>
      </c>
      <c r="C1432">
        <v>2013</v>
      </c>
      <c r="D1432">
        <v>14</v>
      </c>
      <c r="E1432">
        <v>77</v>
      </c>
      <c r="F1432">
        <v>76</v>
      </c>
      <c r="G1432">
        <v>77</v>
      </c>
      <c r="H1432">
        <v>57</v>
      </c>
      <c r="I1432">
        <v>58</v>
      </c>
      <c r="J1432">
        <v>57</v>
      </c>
      <c r="K1432">
        <v>28</v>
      </c>
      <c r="L1432">
        <v>32</v>
      </c>
      <c r="M1432">
        <v>27</v>
      </c>
      <c r="N1432">
        <v>29</v>
      </c>
      <c r="O1432">
        <v>26</v>
      </c>
      <c r="P1432">
        <v>30</v>
      </c>
      <c r="Q1432">
        <v>20082</v>
      </c>
      <c r="R1432" t="s">
        <v>73</v>
      </c>
      <c r="S1432" t="s">
        <v>801</v>
      </c>
      <c r="T1432" t="s">
        <v>801</v>
      </c>
      <c r="U1432" t="s">
        <v>42</v>
      </c>
      <c r="V1432" t="s">
        <v>218</v>
      </c>
      <c r="W1432" t="s">
        <v>101</v>
      </c>
      <c r="X1432" t="s">
        <v>144</v>
      </c>
      <c r="Y1432" t="s">
        <v>46</v>
      </c>
      <c r="Z1432" t="s">
        <v>48</v>
      </c>
      <c r="AA1432" t="s">
        <v>48</v>
      </c>
      <c r="AB1432" t="s">
        <v>49</v>
      </c>
      <c r="AC1432" t="s">
        <v>50</v>
      </c>
      <c r="AD1432" t="s">
        <v>103</v>
      </c>
      <c r="AE1432" t="s">
        <v>219</v>
      </c>
      <c r="AF1432" t="s">
        <v>105</v>
      </c>
      <c r="AG1432" t="s">
        <v>106</v>
      </c>
      <c r="AH1432" t="s">
        <v>200</v>
      </c>
      <c r="AI1432" t="s">
        <v>108</v>
      </c>
      <c r="AJ1432" t="s">
        <v>201</v>
      </c>
      <c r="AK1432" t="s">
        <v>69</v>
      </c>
      <c r="AL1432" t="s">
        <v>226</v>
      </c>
      <c r="AM1432" t="s">
        <v>814</v>
      </c>
    </row>
    <row r="1433" spans="1:39" x14ac:dyDescent="0.25">
      <c r="A1433">
        <v>156541</v>
      </c>
      <c r="B1433" t="s">
        <v>1336</v>
      </c>
      <c r="C1433">
        <v>2013</v>
      </c>
      <c r="D1433">
        <v>14</v>
      </c>
      <c r="E1433">
        <v>71</v>
      </c>
      <c r="F1433">
        <v>66</v>
      </c>
      <c r="G1433">
        <v>78</v>
      </c>
      <c r="H1433">
        <v>27</v>
      </c>
      <c r="I1433">
        <v>31</v>
      </c>
      <c r="J1433">
        <v>23</v>
      </c>
      <c r="K1433">
        <v>27</v>
      </c>
      <c r="L1433">
        <v>31</v>
      </c>
      <c r="M1433">
        <v>23</v>
      </c>
      <c r="N1433">
        <v>0</v>
      </c>
      <c r="O1433">
        <v>0</v>
      </c>
      <c r="P1433">
        <v>0</v>
      </c>
      <c r="Q1433">
        <v>20000</v>
      </c>
      <c r="R1433" t="s">
        <v>99</v>
      </c>
      <c r="S1433" t="s">
        <v>1325</v>
      </c>
      <c r="T1433" t="s">
        <v>1325</v>
      </c>
      <c r="U1433" t="s">
        <v>42</v>
      </c>
      <c r="V1433" t="s">
        <v>74</v>
      </c>
      <c r="W1433" t="s">
        <v>44</v>
      </c>
      <c r="X1433" t="s">
        <v>75</v>
      </c>
      <c r="Y1433" t="s">
        <v>46</v>
      </c>
      <c r="Z1433" t="s">
        <v>48</v>
      </c>
      <c r="AA1433" t="s">
        <v>48</v>
      </c>
      <c r="AB1433" t="s">
        <v>255</v>
      </c>
      <c r="AC1433" t="s">
        <v>50</v>
      </c>
      <c r="AD1433" t="s">
        <v>51</v>
      </c>
      <c r="AE1433" t="s">
        <v>207</v>
      </c>
      <c r="AF1433" t="s">
        <v>53</v>
      </c>
      <c r="AG1433" t="s">
        <v>197</v>
      </c>
      <c r="AH1433" t="s">
        <v>95</v>
      </c>
      <c r="AI1433" t="s">
        <v>67</v>
      </c>
      <c r="AJ1433" t="s">
        <v>130</v>
      </c>
      <c r="AK1433" t="s">
        <v>69</v>
      </c>
      <c r="AL1433" t="s">
        <v>328</v>
      </c>
      <c r="AM1433" t="s">
        <v>224</v>
      </c>
    </row>
    <row r="1434" spans="1:39" x14ac:dyDescent="0.25">
      <c r="A1434">
        <v>221661</v>
      </c>
      <c r="B1434" t="s">
        <v>2932</v>
      </c>
      <c r="C1434">
        <v>2013</v>
      </c>
      <c r="D1434">
        <v>14</v>
      </c>
      <c r="E1434">
        <v>38</v>
      </c>
      <c r="F1434">
        <v>40</v>
      </c>
      <c r="G1434">
        <v>38</v>
      </c>
      <c r="H1434">
        <v>55</v>
      </c>
      <c r="I1434">
        <v>57</v>
      </c>
      <c r="J1434">
        <v>54</v>
      </c>
      <c r="K1434">
        <v>54</v>
      </c>
      <c r="L1434">
        <v>56</v>
      </c>
      <c r="M1434">
        <v>53</v>
      </c>
      <c r="N1434">
        <v>1</v>
      </c>
      <c r="O1434">
        <v>1</v>
      </c>
      <c r="P1434">
        <v>1</v>
      </c>
      <c r="Q1434">
        <v>19790</v>
      </c>
      <c r="R1434" t="s">
        <v>99</v>
      </c>
      <c r="S1434" t="s">
        <v>1182</v>
      </c>
      <c r="T1434" t="s">
        <v>1182</v>
      </c>
      <c r="U1434" t="s">
        <v>42</v>
      </c>
      <c r="V1434" t="s">
        <v>74</v>
      </c>
      <c r="W1434" t="s">
        <v>44</v>
      </c>
      <c r="X1434" t="s">
        <v>75</v>
      </c>
      <c r="Y1434" t="s">
        <v>46</v>
      </c>
      <c r="Z1434" t="s">
        <v>48</v>
      </c>
      <c r="AA1434" t="s">
        <v>48</v>
      </c>
      <c r="AB1434" t="s">
        <v>168</v>
      </c>
      <c r="AC1434" t="s">
        <v>50</v>
      </c>
      <c r="AD1434" t="s">
        <v>51</v>
      </c>
      <c r="AE1434" t="s">
        <v>113</v>
      </c>
      <c r="AF1434" t="s">
        <v>53</v>
      </c>
      <c r="AG1434" t="s">
        <v>156</v>
      </c>
      <c r="AH1434" t="s">
        <v>173</v>
      </c>
      <c r="AI1434" t="s">
        <v>129</v>
      </c>
      <c r="AJ1434" t="s">
        <v>130</v>
      </c>
      <c r="AK1434" t="s">
        <v>69</v>
      </c>
      <c r="AL1434" t="s">
        <v>118</v>
      </c>
      <c r="AM1434" t="s">
        <v>158</v>
      </c>
    </row>
    <row r="1435" spans="1:39" x14ac:dyDescent="0.25">
      <c r="A1435">
        <v>237312</v>
      </c>
      <c r="B1435" t="s">
        <v>3266</v>
      </c>
      <c r="C1435">
        <v>2013</v>
      </c>
      <c r="D1435">
        <v>14</v>
      </c>
      <c r="E1435">
        <v>69</v>
      </c>
      <c r="F1435">
        <v>68</v>
      </c>
      <c r="G1435">
        <v>70</v>
      </c>
      <c r="H1435">
        <v>30</v>
      </c>
      <c r="I1435">
        <v>32</v>
      </c>
      <c r="J1435">
        <v>29</v>
      </c>
      <c r="K1435">
        <v>30</v>
      </c>
      <c r="L1435">
        <v>32</v>
      </c>
      <c r="M1435">
        <v>28</v>
      </c>
      <c r="N1435">
        <v>0</v>
      </c>
      <c r="O1435">
        <v>0</v>
      </c>
      <c r="P1435">
        <v>0</v>
      </c>
      <c r="Q1435">
        <v>19650</v>
      </c>
      <c r="R1435" t="s">
        <v>99</v>
      </c>
      <c r="S1435" t="s">
        <v>3263</v>
      </c>
      <c r="T1435" t="s">
        <v>3263</v>
      </c>
      <c r="U1435" t="s">
        <v>42</v>
      </c>
      <c r="V1435" t="s">
        <v>74</v>
      </c>
      <c r="W1435" t="s">
        <v>44</v>
      </c>
      <c r="X1435" t="s">
        <v>75</v>
      </c>
      <c r="Y1435" t="s">
        <v>46</v>
      </c>
      <c r="Z1435" t="s">
        <v>48</v>
      </c>
      <c r="AA1435" t="s">
        <v>48</v>
      </c>
      <c r="AB1435" t="s">
        <v>92</v>
      </c>
      <c r="AC1435" t="s">
        <v>50</v>
      </c>
      <c r="AD1435" t="s">
        <v>51</v>
      </c>
      <c r="AE1435" t="s">
        <v>113</v>
      </c>
      <c r="AF1435" t="s">
        <v>86</v>
      </c>
      <c r="AG1435" t="s">
        <v>127</v>
      </c>
      <c r="AH1435" t="s">
        <v>173</v>
      </c>
      <c r="AI1435" t="s">
        <v>67</v>
      </c>
      <c r="AJ1435" t="s">
        <v>130</v>
      </c>
      <c r="AK1435" t="s">
        <v>69</v>
      </c>
      <c r="AL1435" t="s">
        <v>118</v>
      </c>
      <c r="AM1435" t="s">
        <v>215</v>
      </c>
    </row>
    <row r="1436" spans="1:39" x14ac:dyDescent="0.25">
      <c r="A1436">
        <v>156356</v>
      </c>
      <c r="B1436" t="s">
        <v>1331</v>
      </c>
      <c r="C1436">
        <v>2013</v>
      </c>
      <c r="D1436">
        <v>14</v>
      </c>
      <c r="E1436">
        <v>45</v>
      </c>
      <c r="F1436">
        <v>48</v>
      </c>
      <c r="G1436">
        <v>45</v>
      </c>
      <c r="H1436">
        <v>9</v>
      </c>
      <c r="I1436">
        <v>12</v>
      </c>
      <c r="J1436">
        <v>8</v>
      </c>
      <c r="K1436">
        <v>9</v>
      </c>
      <c r="L1436">
        <v>12</v>
      </c>
      <c r="M1436">
        <v>8</v>
      </c>
      <c r="N1436">
        <v>0</v>
      </c>
      <c r="O1436">
        <v>0</v>
      </c>
      <c r="P1436">
        <v>0</v>
      </c>
      <c r="Q1436">
        <v>19640</v>
      </c>
      <c r="R1436" t="s">
        <v>73</v>
      </c>
      <c r="S1436" t="s">
        <v>1325</v>
      </c>
      <c r="T1436" t="s">
        <v>1325</v>
      </c>
      <c r="U1436" t="s">
        <v>42</v>
      </c>
      <c r="V1436" t="s">
        <v>74</v>
      </c>
      <c r="W1436" t="s">
        <v>44</v>
      </c>
      <c r="X1436" t="s">
        <v>75</v>
      </c>
      <c r="Y1436" t="s">
        <v>46</v>
      </c>
      <c r="Z1436" t="s">
        <v>48</v>
      </c>
      <c r="AA1436" t="s">
        <v>48</v>
      </c>
      <c r="AB1436" t="s">
        <v>92</v>
      </c>
      <c r="AC1436" t="s">
        <v>50</v>
      </c>
      <c r="AD1436" t="s">
        <v>51</v>
      </c>
      <c r="AE1436" t="s">
        <v>113</v>
      </c>
      <c r="AF1436" t="s">
        <v>114</v>
      </c>
      <c r="AG1436" t="s">
        <v>679</v>
      </c>
      <c r="AH1436" t="s">
        <v>173</v>
      </c>
      <c r="AI1436" t="s">
        <v>129</v>
      </c>
      <c r="AJ1436" t="s">
        <v>174</v>
      </c>
      <c r="AK1436" t="s">
        <v>69</v>
      </c>
      <c r="AL1436" t="s">
        <v>118</v>
      </c>
      <c r="AM1436" t="s">
        <v>334</v>
      </c>
    </row>
    <row r="1437" spans="1:39" x14ac:dyDescent="0.25">
      <c r="A1437">
        <v>216542</v>
      </c>
      <c r="B1437" t="s">
        <v>2787</v>
      </c>
      <c r="C1437">
        <v>2013</v>
      </c>
      <c r="D1437">
        <v>14</v>
      </c>
      <c r="E1437">
        <v>66</v>
      </c>
      <c r="F1437">
        <v>63</v>
      </c>
      <c r="G1437">
        <v>68</v>
      </c>
      <c r="H1437">
        <v>50</v>
      </c>
      <c r="I1437">
        <v>54</v>
      </c>
      <c r="J1437">
        <v>47</v>
      </c>
      <c r="K1437">
        <v>47</v>
      </c>
      <c r="L1437">
        <v>50</v>
      </c>
      <c r="M1437">
        <v>45</v>
      </c>
      <c r="N1437">
        <v>2</v>
      </c>
      <c r="O1437">
        <v>3</v>
      </c>
      <c r="P1437">
        <v>2</v>
      </c>
      <c r="Q1437">
        <v>19394</v>
      </c>
      <c r="R1437" t="s">
        <v>99</v>
      </c>
      <c r="S1437" t="s">
        <v>2624</v>
      </c>
      <c r="T1437" t="s">
        <v>2624</v>
      </c>
      <c r="U1437" t="s">
        <v>774</v>
      </c>
      <c r="V1437" t="s">
        <v>74</v>
      </c>
      <c r="W1437" t="s">
        <v>44</v>
      </c>
      <c r="X1437" t="s">
        <v>75</v>
      </c>
      <c r="Y1437" t="s">
        <v>46</v>
      </c>
      <c r="Z1437" t="s">
        <v>48</v>
      </c>
      <c r="AA1437" t="s">
        <v>48</v>
      </c>
      <c r="AB1437" t="s">
        <v>168</v>
      </c>
      <c r="AC1437" t="s">
        <v>50</v>
      </c>
      <c r="AD1437" t="s">
        <v>51</v>
      </c>
      <c r="AE1437" t="s">
        <v>113</v>
      </c>
      <c r="AF1437" t="s">
        <v>138</v>
      </c>
      <c r="AG1437" t="s">
        <v>127</v>
      </c>
      <c r="AH1437" t="s">
        <v>55</v>
      </c>
      <c r="AI1437" t="s">
        <v>129</v>
      </c>
      <c r="AJ1437" t="s">
        <v>139</v>
      </c>
      <c r="AK1437" t="s">
        <v>69</v>
      </c>
      <c r="AL1437" t="s">
        <v>80</v>
      </c>
      <c r="AM1437" t="s">
        <v>357</v>
      </c>
    </row>
    <row r="1438" spans="1:39" x14ac:dyDescent="0.25">
      <c r="A1438">
        <v>369084</v>
      </c>
      <c r="B1438" t="s">
        <v>3448</v>
      </c>
      <c r="C1438">
        <v>2013</v>
      </c>
      <c r="D1438">
        <v>14</v>
      </c>
      <c r="E1438">
        <v>71</v>
      </c>
      <c r="F1438">
        <v>85</v>
      </c>
      <c r="G1438">
        <v>58</v>
      </c>
      <c r="H1438">
        <v>38</v>
      </c>
      <c r="I1438">
        <v>36</v>
      </c>
      <c r="J1438">
        <v>40</v>
      </c>
      <c r="K1438">
        <v>35</v>
      </c>
      <c r="L1438">
        <v>33</v>
      </c>
      <c r="M1438">
        <v>37</v>
      </c>
      <c r="N1438">
        <v>3</v>
      </c>
      <c r="O1438">
        <v>3</v>
      </c>
      <c r="P1438">
        <v>3</v>
      </c>
      <c r="Q1438">
        <v>19344</v>
      </c>
      <c r="R1438" t="s">
        <v>73</v>
      </c>
      <c r="S1438" t="s">
        <v>325</v>
      </c>
      <c r="T1438" t="s">
        <v>325</v>
      </c>
      <c r="U1438" t="s">
        <v>265</v>
      </c>
      <c r="V1438" t="s">
        <v>143</v>
      </c>
      <c r="W1438" t="s">
        <v>44</v>
      </c>
      <c r="X1438" t="s">
        <v>144</v>
      </c>
      <c r="Y1438" t="s">
        <v>46</v>
      </c>
      <c r="Z1438" t="s">
        <v>48</v>
      </c>
      <c r="AA1438" t="s">
        <v>48</v>
      </c>
      <c r="AB1438" t="s">
        <v>250</v>
      </c>
      <c r="AC1438" t="s">
        <v>50</v>
      </c>
      <c r="AD1438" t="s">
        <v>169</v>
      </c>
      <c r="AE1438" t="s">
        <v>309</v>
      </c>
      <c r="AF1438" t="s">
        <v>178</v>
      </c>
      <c r="AG1438" t="s">
        <v>178</v>
      </c>
      <c r="AH1438" t="s">
        <v>178</v>
      </c>
      <c r="AI1438" t="s">
        <v>116</v>
      </c>
      <c r="AJ1438" t="s">
        <v>178</v>
      </c>
      <c r="AK1438" t="s">
        <v>69</v>
      </c>
      <c r="AL1438" t="s">
        <v>312</v>
      </c>
      <c r="AM1438" t="s">
        <v>310</v>
      </c>
    </row>
    <row r="1439" spans="1:39" x14ac:dyDescent="0.25">
      <c r="A1439">
        <v>141185</v>
      </c>
      <c r="B1439" t="s">
        <v>980</v>
      </c>
      <c r="C1439">
        <v>2013</v>
      </c>
      <c r="D1439">
        <v>14</v>
      </c>
      <c r="E1439">
        <v>49</v>
      </c>
      <c r="F1439">
        <v>49</v>
      </c>
      <c r="G1439">
        <v>49</v>
      </c>
      <c r="H1439">
        <v>29</v>
      </c>
      <c r="I1439">
        <v>32</v>
      </c>
      <c r="J1439">
        <v>26</v>
      </c>
      <c r="K1439">
        <v>28</v>
      </c>
      <c r="L1439">
        <v>31</v>
      </c>
      <c r="M1439">
        <v>25</v>
      </c>
      <c r="N1439">
        <v>1</v>
      </c>
      <c r="O1439">
        <v>1</v>
      </c>
      <c r="P1439">
        <v>1</v>
      </c>
      <c r="Q1439">
        <v>19000</v>
      </c>
      <c r="R1439" t="s">
        <v>73</v>
      </c>
      <c r="S1439" t="s">
        <v>862</v>
      </c>
      <c r="T1439" t="s">
        <v>862</v>
      </c>
      <c r="U1439" t="s">
        <v>42</v>
      </c>
      <c r="V1439" t="s">
        <v>74</v>
      </c>
      <c r="W1439" t="s">
        <v>44</v>
      </c>
      <c r="X1439" t="s">
        <v>75</v>
      </c>
      <c r="Y1439" t="s">
        <v>46</v>
      </c>
      <c r="Z1439" t="s">
        <v>48</v>
      </c>
      <c r="AA1439" t="s">
        <v>48</v>
      </c>
      <c r="AB1439" t="s">
        <v>134</v>
      </c>
      <c r="AC1439" t="s">
        <v>50</v>
      </c>
      <c r="AD1439" t="s">
        <v>51</v>
      </c>
      <c r="AE1439" t="s">
        <v>113</v>
      </c>
      <c r="AF1439" t="s">
        <v>138</v>
      </c>
      <c r="AG1439" t="s">
        <v>106</v>
      </c>
      <c r="AH1439" t="s">
        <v>55</v>
      </c>
      <c r="AI1439" t="s">
        <v>116</v>
      </c>
      <c r="AJ1439" t="s">
        <v>139</v>
      </c>
      <c r="AK1439" t="s">
        <v>69</v>
      </c>
      <c r="AL1439" t="s">
        <v>118</v>
      </c>
      <c r="AM1439" t="s">
        <v>357</v>
      </c>
    </row>
    <row r="1440" spans="1:39" x14ac:dyDescent="0.25">
      <c r="A1440">
        <v>233611</v>
      </c>
      <c r="B1440" t="s">
        <v>3185</v>
      </c>
      <c r="C1440">
        <v>2013</v>
      </c>
      <c r="D1440">
        <v>14</v>
      </c>
      <c r="E1440">
        <v>100</v>
      </c>
      <c r="F1440">
        <v>100</v>
      </c>
      <c r="G1440">
        <v>100</v>
      </c>
      <c r="H1440">
        <v>30</v>
      </c>
      <c r="I1440">
        <v>30</v>
      </c>
      <c r="J1440">
        <v>30</v>
      </c>
      <c r="K1440">
        <v>30</v>
      </c>
      <c r="L1440">
        <v>30</v>
      </c>
      <c r="M1440">
        <v>30</v>
      </c>
      <c r="N1440">
        <v>0</v>
      </c>
      <c r="O1440">
        <v>0</v>
      </c>
      <c r="P1440">
        <v>0</v>
      </c>
      <c r="Q1440">
        <v>18900</v>
      </c>
      <c r="R1440" t="s">
        <v>73</v>
      </c>
      <c r="S1440" t="s">
        <v>801</v>
      </c>
      <c r="T1440" t="s">
        <v>801</v>
      </c>
      <c r="U1440" t="s">
        <v>42</v>
      </c>
      <c r="V1440" t="s">
        <v>74</v>
      </c>
      <c r="W1440" t="s">
        <v>44</v>
      </c>
      <c r="X1440" t="s">
        <v>75</v>
      </c>
      <c r="Y1440" t="s">
        <v>46</v>
      </c>
      <c r="Z1440" t="s">
        <v>48</v>
      </c>
      <c r="AA1440" t="s">
        <v>48</v>
      </c>
      <c r="AB1440" t="s">
        <v>102</v>
      </c>
      <c r="AC1440" t="s">
        <v>50</v>
      </c>
      <c r="AD1440" t="s">
        <v>51</v>
      </c>
      <c r="AE1440" t="s">
        <v>76</v>
      </c>
      <c r="AF1440" t="s">
        <v>238</v>
      </c>
      <c r="AG1440" t="s">
        <v>106</v>
      </c>
      <c r="AH1440" t="s">
        <v>95</v>
      </c>
      <c r="AI1440" t="s">
        <v>116</v>
      </c>
      <c r="AJ1440" t="s">
        <v>139</v>
      </c>
      <c r="AK1440" t="s">
        <v>69</v>
      </c>
      <c r="AL1440" t="s">
        <v>226</v>
      </c>
      <c r="AM1440" t="s">
        <v>236</v>
      </c>
    </row>
    <row r="1441" spans="1:39" x14ac:dyDescent="0.25">
      <c r="A1441">
        <v>140872</v>
      </c>
      <c r="B1441" t="s">
        <v>969</v>
      </c>
      <c r="C1441">
        <v>2013</v>
      </c>
      <c r="D1441">
        <v>14</v>
      </c>
      <c r="E1441">
        <v>51</v>
      </c>
      <c r="F1441">
        <v>50</v>
      </c>
      <c r="G1441">
        <v>54</v>
      </c>
      <c r="H1441">
        <v>69</v>
      </c>
      <c r="I1441">
        <v>66</v>
      </c>
      <c r="J1441">
        <v>74</v>
      </c>
      <c r="K1441">
        <v>66</v>
      </c>
      <c r="L1441">
        <v>65</v>
      </c>
      <c r="M1441">
        <v>67</v>
      </c>
      <c r="N1441">
        <v>4</v>
      </c>
      <c r="O1441">
        <v>1</v>
      </c>
      <c r="P1441">
        <v>6</v>
      </c>
      <c r="Q1441">
        <v>18670</v>
      </c>
      <c r="R1441" t="s">
        <v>99</v>
      </c>
      <c r="S1441" t="s">
        <v>862</v>
      </c>
      <c r="T1441" t="s">
        <v>862</v>
      </c>
      <c r="U1441" t="s">
        <v>42</v>
      </c>
      <c r="V1441" t="s">
        <v>74</v>
      </c>
      <c r="W1441" t="s">
        <v>44</v>
      </c>
      <c r="X1441" t="s">
        <v>75</v>
      </c>
      <c r="Y1441" t="s">
        <v>46</v>
      </c>
      <c r="Z1441" t="s">
        <v>48</v>
      </c>
      <c r="AA1441" t="s">
        <v>48</v>
      </c>
      <c r="AB1441" t="s">
        <v>134</v>
      </c>
      <c r="AC1441" t="s">
        <v>50</v>
      </c>
      <c r="AD1441" t="s">
        <v>51</v>
      </c>
      <c r="AE1441" t="s">
        <v>113</v>
      </c>
      <c r="AF1441" t="s">
        <v>53</v>
      </c>
      <c r="AG1441" t="s">
        <v>127</v>
      </c>
      <c r="AH1441" t="s">
        <v>55</v>
      </c>
      <c r="AI1441" t="s">
        <v>129</v>
      </c>
      <c r="AJ1441" t="s">
        <v>203</v>
      </c>
      <c r="AK1441" t="s">
        <v>69</v>
      </c>
      <c r="AL1441" t="s">
        <v>140</v>
      </c>
      <c r="AM1441" t="s">
        <v>970</v>
      </c>
    </row>
    <row r="1442" spans="1:39" x14ac:dyDescent="0.25">
      <c r="A1442">
        <v>178369</v>
      </c>
      <c r="B1442" t="s">
        <v>1810</v>
      </c>
      <c r="C1442">
        <v>2013</v>
      </c>
      <c r="D1442">
        <v>14</v>
      </c>
      <c r="E1442">
        <v>22</v>
      </c>
      <c r="F1442">
        <v>24</v>
      </c>
      <c r="G1442">
        <v>20</v>
      </c>
      <c r="H1442">
        <v>86</v>
      </c>
      <c r="I1442">
        <v>85</v>
      </c>
      <c r="J1442">
        <v>89</v>
      </c>
      <c r="K1442">
        <v>86</v>
      </c>
      <c r="L1442">
        <v>85</v>
      </c>
      <c r="M1442">
        <v>88</v>
      </c>
      <c r="N1442">
        <v>1</v>
      </c>
      <c r="O1442">
        <v>0</v>
      </c>
      <c r="P1442">
        <v>2</v>
      </c>
      <c r="Q1442">
        <v>18300</v>
      </c>
      <c r="R1442" t="s">
        <v>99</v>
      </c>
      <c r="S1442" t="s">
        <v>1299</v>
      </c>
      <c r="T1442" t="s">
        <v>1299</v>
      </c>
      <c r="U1442" t="s">
        <v>671</v>
      </c>
      <c r="V1442" t="s">
        <v>74</v>
      </c>
      <c r="W1442" t="s">
        <v>44</v>
      </c>
      <c r="X1442" t="s">
        <v>75</v>
      </c>
      <c r="Y1442" t="s">
        <v>46</v>
      </c>
      <c r="Z1442" t="s">
        <v>48</v>
      </c>
      <c r="AA1442" t="s">
        <v>48</v>
      </c>
      <c r="AB1442" t="s">
        <v>255</v>
      </c>
      <c r="AC1442" t="s">
        <v>50</v>
      </c>
      <c r="AD1442" t="s">
        <v>51</v>
      </c>
      <c r="AE1442" t="s">
        <v>113</v>
      </c>
      <c r="AF1442" t="s">
        <v>114</v>
      </c>
      <c r="AG1442" t="s">
        <v>106</v>
      </c>
      <c r="AH1442" t="s">
        <v>55</v>
      </c>
      <c r="AI1442" t="s">
        <v>116</v>
      </c>
      <c r="AJ1442" t="s">
        <v>130</v>
      </c>
      <c r="AK1442" t="s">
        <v>69</v>
      </c>
      <c r="AL1442" t="s">
        <v>118</v>
      </c>
      <c r="AM1442" t="s">
        <v>204</v>
      </c>
    </row>
    <row r="1443" spans="1:39" x14ac:dyDescent="0.25">
      <c r="A1443">
        <v>407063</v>
      </c>
      <c r="B1443" t="s">
        <v>3545</v>
      </c>
      <c r="C1443">
        <v>2013</v>
      </c>
      <c r="D1443">
        <v>14</v>
      </c>
      <c r="E1443">
        <v>81</v>
      </c>
      <c r="F1443">
        <v>87</v>
      </c>
      <c r="G1443">
        <v>67</v>
      </c>
      <c r="H1443">
        <v>31</v>
      </c>
      <c r="I1443">
        <v>35</v>
      </c>
      <c r="J1443">
        <v>21</v>
      </c>
      <c r="K1443">
        <v>30</v>
      </c>
      <c r="L1443">
        <v>34</v>
      </c>
      <c r="M1443">
        <v>18</v>
      </c>
      <c r="N1443">
        <v>1</v>
      </c>
      <c r="O1443">
        <v>1</v>
      </c>
      <c r="P1443">
        <v>3</v>
      </c>
      <c r="Q1443">
        <v>18048</v>
      </c>
      <c r="R1443" t="s">
        <v>73</v>
      </c>
      <c r="S1443" t="s">
        <v>806</v>
      </c>
      <c r="T1443" t="s">
        <v>806</v>
      </c>
      <c r="U1443" t="s">
        <v>42</v>
      </c>
      <c r="V1443" t="s">
        <v>143</v>
      </c>
      <c r="W1443" t="s">
        <v>44</v>
      </c>
      <c r="X1443" t="s">
        <v>144</v>
      </c>
      <c r="Y1443" t="s">
        <v>46</v>
      </c>
      <c r="Z1443" t="s">
        <v>48</v>
      </c>
      <c r="AA1443" t="s">
        <v>48</v>
      </c>
      <c r="AB1443" t="s">
        <v>250</v>
      </c>
      <c r="AC1443" t="s">
        <v>50</v>
      </c>
      <c r="AD1443" t="s">
        <v>169</v>
      </c>
      <c r="AE1443" t="s">
        <v>309</v>
      </c>
      <c r="AF1443" t="s">
        <v>178</v>
      </c>
      <c r="AG1443" t="s">
        <v>178</v>
      </c>
      <c r="AH1443" t="s">
        <v>178</v>
      </c>
      <c r="AI1443" t="s">
        <v>116</v>
      </c>
      <c r="AJ1443" t="s">
        <v>178</v>
      </c>
      <c r="AK1443" t="s">
        <v>69</v>
      </c>
      <c r="AL1443" t="s">
        <v>312</v>
      </c>
      <c r="AM1443" t="s">
        <v>313</v>
      </c>
    </row>
    <row r="1444" spans="1:39" x14ac:dyDescent="0.25">
      <c r="A1444">
        <v>414568</v>
      </c>
      <c r="B1444" t="s">
        <v>3573</v>
      </c>
      <c r="C1444">
        <v>2013</v>
      </c>
      <c r="D1444">
        <v>14</v>
      </c>
      <c r="E1444">
        <v>75</v>
      </c>
      <c r="F1444">
        <v>87</v>
      </c>
      <c r="G1444">
        <v>57</v>
      </c>
      <c r="H1444">
        <v>39</v>
      </c>
      <c r="I1444">
        <v>39</v>
      </c>
      <c r="J1444">
        <v>40</v>
      </c>
      <c r="K1444">
        <v>34</v>
      </c>
      <c r="L1444">
        <v>34</v>
      </c>
      <c r="M1444">
        <v>35</v>
      </c>
      <c r="N1444">
        <v>5</v>
      </c>
      <c r="O1444">
        <v>5</v>
      </c>
      <c r="P1444">
        <v>6</v>
      </c>
      <c r="Q1444">
        <v>18048</v>
      </c>
      <c r="R1444" t="s">
        <v>73</v>
      </c>
      <c r="S1444" t="s">
        <v>41</v>
      </c>
      <c r="T1444" t="s">
        <v>41</v>
      </c>
      <c r="U1444" t="s">
        <v>42</v>
      </c>
      <c r="V1444" t="s">
        <v>143</v>
      </c>
      <c r="W1444" t="s">
        <v>44</v>
      </c>
      <c r="X1444" t="s">
        <v>144</v>
      </c>
      <c r="Y1444" t="s">
        <v>46</v>
      </c>
      <c r="Z1444" t="s">
        <v>48</v>
      </c>
      <c r="AA1444" t="s">
        <v>48</v>
      </c>
      <c r="AB1444" t="s">
        <v>168</v>
      </c>
      <c r="AC1444" t="s">
        <v>50</v>
      </c>
      <c r="AD1444" t="s">
        <v>169</v>
      </c>
      <c r="AE1444" t="s">
        <v>309</v>
      </c>
      <c r="AF1444" t="s">
        <v>178</v>
      </c>
      <c r="AG1444" t="s">
        <v>178</v>
      </c>
      <c r="AH1444" t="s">
        <v>178</v>
      </c>
      <c r="AI1444" t="s">
        <v>116</v>
      </c>
      <c r="AJ1444" t="s">
        <v>178</v>
      </c>
      <c r="AK1444" t="s">
        <v>69</v>
      </c>
      <c r="AL1444" t="s">
        <v>110</v>
      </c>
      <c r="AM1444" t="s">
        <v>313</v>
      </c>
    </row>
    <row r="1445" spans="1:39" x14ac:dyDescent="0.25">
      <c r="A1445">
        <v>442338</v>
      </c>
      <c r="B1445" t="s">
        <v>3766</v>
      </c>
      <c r="C1445">
        <v>2013</v>
      </c>
      <c r="D1445">
        <v>14</v>
      </c>
      <c r="E1445">
        <v>67</v>
      </c>
      <c r="F1445">
        <v>89</v>
      </c>
      <c r="G1445">
        <v>48</v>
      </c>
      <c r="H1445">
        <v>30</v>
      </c>
      <c r="I1445">
        <v>33</v>
      </c>
      <c r="J1445">
        <v>24</v>
      </c>
      <c r="K1445">
        <v>28</v>
      </c>
      <c r="L1445">
        <v>30</v>
      </c>
      <c r="M1445">
        <v>24</v>
      </c>
      <c r="N1445">
        <v>2</v>
      </c>
      <c r="O1445">
        <v>3</v>
      </c>
      <c r="P1445">
        <v>0</v>
      </c>
      <c r="Q1445">
        <v>18048</v>
      </c>
      <c r="R1445" t="s">
        <v>73</v>
      </c>
      <c r="S1445" t="s">
        <v>1588</v>
      </c>
      <c r="T1445" t="s">
        <v>1588</v>
      </c>
      <c r="U1445" t="s">
        <v>1014</v>
      </c>
      <c r="V1445" t="s">
        <v>143</v>
      </c>
      <c r="W1445" t="s">
        <v>44</v>
      </c>
      <c r="X1445" t="s">
        <v>144</v>
      </c>
      <c r="Y1445" t="s">
        <v>46</v>
      </c>
      <c r="Z1445" t="s">
        <v>48</v>
      </c>
      <c r="AA1445" t="s">
        <v>48</v>
      </c>
      <c r="AB1445" t="s">
        <v>168</v>
      </c>
      <c r="AC1445" t="s">
        <v>50</v>
      </c>
      <c r="AD1445" t="s">
        <v>169</v>
      </c>
      <c r="AE1445" t="s">
        <v>219</v>
      </c>
      <c r="AF1445" t="s">
        <v>105</v>
      </c>
      <c r="AG1445" t="s">
        <v>106</v>
      </c>
      <c r="AH1445" t="s">
        <v>107</v>
      </c>
      <c r="AI1445" t="s">
        <v>108</v>
      </c>
      <c r="AJ1445" t="s">
        <v>109</v>
      </c>
      <c r="AK1445" t="s">
        <v>69</v>
      </c>
      <c r="AL1445" t="s">
        <v>226</v>
      </c>
      <c r="AM1445" t="s">
        <v>274</v>
      </c>
    </row>
    <row r="1446" spans="1:39" x14ac:dyDescent="0.25">
      <c r="A1446">
        <v>448512</v>
      </c>
      <c r="B1446" t="s">
        <v>3899</v>
      </c>
      <c r="C1446">
        <v>2013</v>
      </c>
      <c r="D1446">
        <v>14</v>
      </c>
      <c r="E1446">
        <v>75</v>
      </c>
      <c r="F1446">
        <v>88</v>
      </c>
      <c r="G1446">
        <v>62</v>
      </c>
      <c r="H1446">
        <v>34</v>
      </c>
      <c r="I1446">
        <v>35</v>
      </c>
      <c r="J1446">
        <v>33</v>
      </c>
      <c r="K1446">
        <v>28</v>
      </c>
      <c r="L1446">
        <v>30</v>
      </c>
      <c r="M1446">
        <v>25</v>
      </c>
      <c r="N1446">
        <v>6</v>
      </c>
      <c r="O1446">
        <v>5</v>
      </c>
      <c r="P1446">
        <v>7</v>
      </c>
      <c r="Q1446">
        <v>18048</v>
      </c>
      <c r="R1446" t="s">
        <v>73</v>
      </c>
      <c r="S1446" t="s">
        <v>2543</v>
      </c>
      <c r="T1446" t="s">
        <v>2543</v>
      </c>
      <c r="U1446" t="s">
        <v>265</v>
      </c>
      <c r="V1446" t="s">
        <v>143</v>
      </c>
      <c r="W1446" t="s">
        <v>44</v>
      </c>
      <c r="X1446" t="s">
        <v>144</v>
      </c>
      <c r="Y1446" t="s">
        <v>46</v>
      </c>
      <c r="Z1446" t="s">
        <v>48</v>
      </c>
      <c r="AA1446" t="s">
        <v>48</v>
      </c>
      <c r="AB1446" t="s">
        <v>250</v>
      </c>
      <c r="AC1446" t="s">
        <v>50</v>
      </c>
      <c r="AD1446" t="s">
        <v>169</v>
      </c>
      <c r="AE1446" t="s">
        <v>266</v>
      </c>
      <c r="AF1446" t="s">
        <v>105</v>
      </c>
      <c r="AG1446" t="s">
        <v>106</v>
      </c>
      <c r="AH1446" t="s">
        <v>107</v>
      </c>
      <c r="AI1446" t="s">
        <v>108</v>
      </c>
      <c r="AJ1446" t="s">
        <v>201</v>
      </c>
      <c r="AK1446" t="s">
        <v>69</v>
      </c>
      <c r="AL1446" t="s">
        <v>226</v>
      </c>
      <c r="AM1446" t="s">
        <v>1186</v>
      </c>
    </row>
    <row r="1447" spans="1:39" x14ac:dyDescent="0.25">
      <c r="A1447">
        <v>450234</v>
      </c>
      <c r="B1447" t="s">
        <v>3942</v>
      </c>
      <c r="C1447">
        <v>2013</v>
      </c>
      <c r="D1447">
        <v>14</v>
      </c>
      <c r="E1447">
        <v>81</v>
      </c>
      <c r="F1447">
        <v>91</v>
      </c>
      <c r="G1447">
        <v>62</v>
      </c>
      <c r="H1447">
        <v>41</v>
      </c>
      <c r="I1447">
        <v>45</v>
      </c>
      <c r="J1447">
        <v>30</v>
      </c>
      <c r="K1447">
        <v>39</v>
      </c>
      <c r="L1447">
        <v>42</v>
      </c>
      <c r="M1447">
        <v>30</v>
      </c>
      <c r="N1447">
        <v>2</v>
      </c>
      <c r="O1447">
        <v>3</v>
      </c>
      <c r="P1447">
        <v>0</v>
      </c>
      <c r="Q1447">
        <v>18048</v>
      </c>
      <c r="R1447" t="s">
        <v>73</v>
      </c>
      <c r="S1447" t="s">
        <v>1269</v>
      </c>
      <c r="T1447" t="s">
        <v>1269</v>
      </c>
      <c r="U1447" t="s">
        <v>671</v>
      </c>
      <c r="V1447" t="s">
        <v>143</v>
      </c>
      <c r="W1447" t="s">
        <v>44</v>
      </c>
      <c r="X1447" t="s">
        <v>144</v>
      </c>
      <c r="Y1447" t="s">
        <v>46</v>
      </c>
      <c r="Z1447" t="s">
        <v>48</v>
      </c>
      <c r="AA1447" t="s">
        <v>48</v>
      </c>
      <c r="AB1447" t="s">
        <v>250</v>
      </c>
      <c r="AC1447" t="s">
        <v>50</v>
      </c>
      <c r="AD1447" t="s">
        <v>169</v>
      </c>
      <c r="AE1447" t="s">
        <v>266</v>
      </c>
      <c r="AF1447" t="s">
        <v>410</v>
      </c>
      <c r="AG1447" t="s">
        <v>106</v>
      </c>
      <c r="AH1447" t="s">
        <v>55</v>
      </c>
      <c r="AI1447" t="s">
        <v>129</v>
      </c>
      <c r="AJ1447" t="s">
        <v>79</v>
      </c>
      <c r="AK1447" t="s">
        <v>69</v>
      </c>
      <c r="AL1447" t="s">
        <v>226</v>
      </c>
      <c r="AM1447" t="s">
        <v>1186</v>
      </c>
    </row>
    <row r="1448" spans="1:39" x14ac:dyDescent="0.25">
      <c r="A1448">
        <v>456436</v>
      </c>
      <c r="B1448" t="s">
        <v>4030</v>
      </c>
      <c r="C1448">
        <v>2013</v>
      </c>
      <c r="D1448">
        <v>14</v>
      </c>
      <c r="E1448">
        <v>59</v>
      </c>
      <c r="F1448">
        <v>78</v>
      </c>
      <c r="G1448">
        <v>36</v>
      </c>
      <c r="H1448">
        <v>37</v>
      </c>
      <c r="I1448">
        <v>36</v>
      </c>
      <c r="J1448">
        <v>38</v>
      </c>
      <c r="K1448">
        <v>32</v>
      </c>
      <c r="L1448">
        <v>30</v>
      </c>
      <c r="M1448">
        <v>38</v>
      </c>
      <c r="N1448">
        <v>5</v>
      </c>
      <c r="O1448">
        <v>6</v>
      </c>
      <c r="P1448">
        <v>0</v>
      </c>
      <c r="Q1448">
        <v>18048</v>
      </c>
      <c r="R1448" t="s">
        <v>73</v>
      </c>
      <c r="S1448" t="s">
        <v>806</v>
      </c>
      <c r="T1448" t="s">
        <v>806</v>
      </c>
      <c r="U1448" t="s">
        <v>42</v>
      </c>
      <c r="V1448" t="s">
        <v>143</v>
      </c>
      <c r="W1448" t="s">
        <v>44</v>
      </c>
      <c r="X1448" t="s">
        <v>144</v>
      </c>
      <c r="Y1448" t="s">
        <v>46</v>
      </c>
      <c r="Z1448" t="s">
        <v>48</v>
      </c>
      <c r="AA1448" t="s">
        <v>48</v>
      </c>
      <c r="AB1448" t="s">
        <v>168</v>
      </c>
      <c r="AC1448" t="s">
        <v>50</v>
      </c>
      <c r="AD1448" t="s">
        <v>169</v>
      </c>
      <c r="AE1448" t="s">
        <v>266</v>
      </c>
      <c r="AF1448" t="s">
        <v>410</v>
      </c>
      <c r="AG1448" t="s">
        <v>106</v>
      </c>
      <c r="AH1448" t="s">
        <v>55</v>
      </c>
      <c r="AI1448" t="s">
        <v>129</v>
      </c>
      <c r="AJ1448" t="s">
        <v>79</v>
      </c>
      <c r="AK1448" t="s">
        <v>69</v>
      </c>
      <c r="AL1448" t="s">
        <v>226</v>
      </c>
      <c r="AM1448" t="s">
        <v>1188</v>
      </c>
    </row>
    <row r="1449" spans="1:39" x14ac:dyDescent="0.25">
      <c r="A1449">
        <v>212045</v>
      </c>
      <c r="B1449" t="s">
        <v>2659</v>
      </c>
      <c r="C1449">
        <v>2013</v>
      </c>
      <c r="D1449">
        <v>14</v>
      </c>
      <c r="Q1449">
        <v>18032</v>
      </c>
      <c r="R1449" t="s">
        <v>73</v>
      </c>
      <c r="S1449" t="s">
        <v>2624</v>
      </c>
      <c r="T1449" t="s">
        <v>2624</v>
      </c>
      <c r="U1449" t="s">
        <v>774</v>
      </c>
      <c r="V1449" t="s">
        <v>218</v>
      </c>
      <c r="W1449" t="s">
        <v>101</v>
      </c>
      <c r="X1449" t="s">
        <v>144</v>
      </c>
      <c r="Y1449" t="s">
        <v>46</v>
      </c>
      <c r="Z1449" t="s">
        <v>48</v>
      </c>
      <c r="AA1449" t="s">
        <v>48</v>
      </c>
      <c r="AB1449" t="s">
        <v>253</v>
      </c>
      <c r="AC1449" t="s">
        <v>50</v>
      </c>
      <c r="AD1449" t="s">
        <v>103</v>
      </c>
      <c r="AE1449" t="s">
        <v>219</v>
      </c>
      <c r="AF1449" t="s">
        <v>105</v>
      </c>
      <c r="AG1449" t="s">
        <v>106</v>
      </c>
      <c r="AH1449" t="s">
        <v>200</v>
      </c>
      <c r="AI1449" t="s">
        <v>108</v>
      </c>
      <c r="AJ1449" t="s">
        <v>201</v>
      </c>
      <c r="AK1449" t="s">
        <v>69</v>
      </c>
      <c r="AL1449" t="s">
        <v>110</v>
      </c>
      <c r="AM1449" t="s">
        <v>1451</v>
      </c>
    </row>
    <row r="1450" spans="1:39" x14ac:dyDescent="0.25">
      <c r="A1450">
        <v>208239</v>
      </c>
      <c r="B1450" t="s">
        <v>2582</v>
      </c>
      <c r="C1450">
        <v>2013</v>
      </c>
      <c r="D1450">
        <v>14</v>
      </c>
      <c r="Q1450">
        <v>17416</v>
      </c>
      <c r="R1450" t="s">
        <v>99</v>
      </c>
      <c r="S1450" t="s">
        <v>2583</v>
      </c>
      <c r="T1450" t="s">
        <v>2583</v>
      </c>
      <c r="U1450" t="s">
        <v>249</v>
      </c>
      <c r="V1450" t="s">
        <v>143</v>
      </c>
      <c r="W1450" t="s">
        <v>44</v>
      </c>
      <c r="X1450" t="s">
        <v>144</v>
      </c>
      <c r="Y1450" t="s">
        <v>46</v>
      </c>
      <c r="Z1450" t="s">
        <v>48</v>
      </c>
      <c r="AA1450" t="s">
        <v>48</v>
      </c>
      <c r="AB1450" t="s">
        <v>250</v>
      </c>
      <c r="AC1450" t="s">
        <v>50</v>
      </c>
      <c r="AD1450" t="s">
        <v>51</v>
      </c>
      <c r="AE1450" t="s">
        <v>268</v>
      </c>
      <c r="AF1450" t="s">
        <v>178</v>
      </c>
      <c r="AG1450" t="s">
        <v>178</v>
      </c>
      <c r="AH1450" t="s">
        <v>178</v>
      </c>
      <c r="AI1450" t="s">
        <v>116</v>
      </c>
      <c r="AJ1450" t="s">
        <v>178</v>
      </c>
      <c r="AK1450" t="s">
        <v>69</v>
      </c>
      <c r="AL1450" t="s">
        <v>268</v>
      </c>
      <c r="AM1450" t="s">
        <v>397</v>
      </c>
    </row>
    <row r="1451" spans="1:39" x14ac:dyDescent="0.25">
      <c r="A1451">
        <v>199069</v>
      </c>
      <c r="B1451" t="s">
        <v>2316</v>
      </c>
      <c r="C1451">
        <v>2013</v>
      </c>
      <c r="D1451">
        <v>14</v>
      </c>
      <c r="E1451">
        <v>50</v>
      </c>
      <c r="F1451">
        <v>52</v>
      </c>
      <c r="G1451">
        <v>48</v>
      </c>
      <c r="H1451">
        <v>32</v>
      </c>
      <c r="I1451">
        <v>31</v>
      </c>
      <c r="J1451">
        <v>32</v>
      </c>
      <c r="K1451">
        <v>22</v>
      </c>
      <c r="L1451">
        <v>27</v>
      </c>
      <c r="M1451">
        <v>19</v>
      </c>
      <c r="N1451">
        <v>9</v>
      </c>
      <c r="O1451">
        <v>5</v>
      </c>
      <c r="P1451">
        <v>13</v>
      </c>
      <c r="Q1451">
        <v>17300</v>
      </c>
      <c r="R1451" t="s">
        <v>99</v>
      </c>
      <c r="S1451" t="s">
        <v>2249</v>
      </c>
      <c r="T1451" t="s">
        <v>2249</v>
      </c>
      <c r="U1451" t="s">
        <v>42</v>
      </c>
      <c r="V1451" t="s">
        <v>74</v>
      </c>
      <c r="W1451" t="s">
        <v>44</v>
      </c>
      <c r="X1451" t="s">
        <v>75</v>
      </c>
      <c r="Y1451" t="s">
        <v>46</v>
      </c>
      <c r="Z1451" t="s">
        <v>48</v>
      </c>
      <c r="AA1451" t="s">
        <v>48</v>
      </c>
      <c r="AB1451" t="s">
        <v>112</v>
      </c>
      <c r="AC1451" t="s">
        <v>50</v>
      </c>
      <c r="AD1451" t="s">
        <v>51</v>
      </c>
      <c r="AE1451" t="s">
        <v>113</v>
      </c>
      <c r="AF1451" t="s">
        <v>138</v>
      </c>
      <c r="AG1451" t="s">
        <v>106</v>
      </c>
      <c r="AH1451" t="s">
        <v>173</v>
      </c>
      <c r="AI1451" t="s">
        <v>116</v>
      </c>
      <c r="AJ1451" t="s">
        <v>117</v>
      </c>
      <c r="AK1451" t="s">
        <v>69</v>
      </c>
      <c r="AL1451" t="s">
        <v>118</v>
      </c>
      <c r="AM1451" t="s">
        <v>158</v>
      </c>
    </row>
    <row r="1452" spans="1:39" x14ac:dyDescent="0.25">
      <c r="A1452">
        <v>451705</v>
      </c>
      <c r="B1452" t="s">
        <v>3968</v>
      </c>
      <c r="C1452">
        <v>2013</v>
      </c>
      <c r="D1452">
        <v>14</v>
      </c>
      <c r="Q1452">
        <v>17211</v>
      </c>
      <c r="R1452" t="s">
        <v>73</v>
      </c>
      <c r="S1452" t="s">
        <v>3346</v>
      </c>
      <c r="T1452" t="s">
        <v>3346</v>
      </c>
      <c r="U1452" t="s">
        <v>684</v>
      </c>
      <c r="V1452" t="s">
        <v>74</v>
      </c>
      <c r="W1452" t="s">
        <v>44</v>
      </c>
      <c r="X1452" t="s">
        <v>75</v>
      </c>
      <c r="Y1452" t="s">
        <v>46</v>
      </c>
      <c r="Z1452" t="s">
        <v>48</v>
      </c>
      <c r="AA1452" t="s">
        <v>48</v>
      </c>
      <c r="AB1452" t="s">
        <v>92</v>
      </c>
      <c r="AC1452" t="s">
        <v>50</v>
      </c>
      <c r="AD1452" t="s">
        <v>169</v>
      </c>
      <c r="AE1452" t="s">
        <v>266</v>
      </c>
      <c r="AF1452" t="s">
        <v>146</v>
      </c>
      <c r="AG1452" t="s">
        <v>106</v>
      </c>
      <c r="AH1452" t="s">
        <v>55</v>
      </c>
      <c r="AI1452" t="s">
        <v>116</v>
      </c>
      <c r="AJ1452" t="s">
        <v>79</v>
      </c>
      <c r="AK1452" t="s">
        <v>69</v>
      </c>
      <c r="AL1452" t="s">
        <v>226</v>
      </c>
      <c r="AM1452" t="s">
        <v>1188</v>
      </c>
    </row>
    <row r="1453" spans="1:39" x14ac:dyDescent="0.25">
      <c r="A1453">
        <v>215293</v>
      </c>
      <c r="B1453" t="s">
        <v>2754</v>
      </c>
      <c r="C1453">
        <v>2013</v>
      </c>
      <c r="D1453">
        <v>14</v>
      </c>
      <c r="E1453">
        <v>56</v>
      </c>
      <c r="F1453">
        <v>56</v>
      </c>
      <c r="G1453">
        <v>56</v>
      </c>
      <c r="H1453">
        <v>26</v>
      </c>
      <c r="I1453">
        <v>27</v>
      </c>
      <c r="J1453">
        <v>26</v>
      </c>
      <c r="K1453">
        <v>26</v>
      </c>
      <c r="L1453">
        <v>27</v>
      </c>
      <c r="M1453">
        <v>26</v>
      </c>
      <c r="N1453">
        <v>0</v>
      </c>
      <c r="O1453">
        <v>0</v>
      </c>
      <c r="P1453">
        <v>0</v>
      </c>
      <c r="Q1453">
        <v>17100</v>
      </c>
      <c r="R1453" t="s">
        <v>91</v>
      </c>
      <c r="S1453" t="s">
        <v>2624</v>
      </c>
      <c r="T1453" t="s">
        <v>2624</v>
      </c>
      <c r="U1453" t="s">
        <v>774</v>
      </c>
      <c r="V1453" t="s">
        <v>43</v>
      </c>
      <c r="W1453" t="s">
        <v>44</v>
      </c>
      <c r="X1453" t="s">
        <v>45</v>
      </c>
      <c r="Y1453" t="s">
        <v>46</v>
      </c>
      <c r="Z1453" t="s">
        <v>48</v>
      </c>
      <c r="AA1453" t="s">
        <v>48</v>
      </c>
      <c r="AB1453" t="s">
        <v>250</v>
      </c>
      <c r="AC1453" t="s">
        <v>50</v>
      </c>
      <c r="AD1453" t="s">
        <v>51</v>
      </c>
      <c r="AE1453" t="s">
        <v>63</v>
      </c>
      <c r="AF1453" t="s">
        <v>433</v>
      </c>
      <c r="AG1453" t="s">
        <v>123</v>
      </c>
      <c r="AH1453" t="s">
        <v>124</v>
      </c>
      <c r="AI1453" t="s">
        <v>67</v>
      </c>
      <c r="AJ1453" t="s">
        <v>96</v>
      </c>
      <c r="AK1453" t="s">
        <v>69</v>
      </c>
      <c r="AL1453" t="s">
        <v>70</v>
      </c>
      <c r="AM1453" t="s">
        <v>282</v>
      </c>
    </row>
    <row r="1454" spans="1:39" x14ac:dyDescent="0.25">
      <c r="A1454">
        <v>147749</v>
      </c>
      <c r="B1454" t="s">
        <v>1107</v>
      </c>
      <c r="C1454">
        <v>2013</v>
      </c>
      <c r="D1454">
        <v>14</v>
      </c>
      <c r="E1454">
        <v>90</v>
      </c>
      <c r="F1454">
        <v>90</v>
      </c>
      <c r="G1454">
        <v>90</v>
      </c>
      <c r="H1454">
        <v>53</v>
      </c>
      <c r="I1454">
        <v>45</v>
      </c>
      <c r="J1454">
        <v>55</v>
      </c>
      <c r="K1454">
        <v>43</v>
      </c>
      <c r="L1454">
        <v>34</v>
      </c>
      <c r="M1454">
        <v>46</v>
      </c>
      <c r="N1454">
        <v>10</v>
      </c>
      <c r="O1454">
        <v>11</v>
      </c>
      <c r="P1454">
        <v>9</v>
      </c>
      <c r="Q1454">
        <v>16545</v>
      </c>
      <c r="R1454" t="s">
        <v>73</v>
      </c>
      <c r="S1454" t="s">
        <v>1013</v>
      </c>
      <c r="T1454" t="s">
        <v>1013</v>
      </c>
      <c r="U1454" t="s">
        <v>1014</v>
      </c>
      <c r="V1454" t="s">
        <v>218</v>
      </c>
      <c r="W1454" t="s">
        <v>101</v>
      </c>
      <c r="X1454" t="s">
        <v>144</v>
      </c>
      <c r="Y1454" t="s">
        <v>46</v>
      </c>
      <c r="Z1454" t="s">
        <v>48</v>
      </c>
      <c r="AA1454" t="s">
        <v>48</v>
      </c>
      <c r="AB1454" t="s">
        <v>250</v>
      </c>
      <c r="AC1454" t="s">
        <v>50</v>
      </c>
      <c r="AD1454" t="s">
        <v>103</v>
      </c>
      <c r="AE1454" t="s">
        <v>219</v>
      </c>
      <c r="AF1454" t="s">
        <v>105</v>
      </c>
      <c r="AG1454" t="s">
        <v>106</v>
      </c>
      <c r="AH1454" t="s">
        <v>189</v>
      </c>
      <c r="AI1454" t="s">
        <v>108</v>
      </c>
      <c r="AJ1454" t="s">
        <v>109</v>
      </c>
      <c r="AK1454" t="s">
        <v>69</v>
      </c>
      <c r="AL1454" t="s">
        <v>110</v>
      </c>
      <c r="AM1454" t="s">
        <v>1051</v>
      </c>
    </row>
    <row r="1455" spans="1:39" x14ac:dyDescent="0.25">
      <c r="A1455">
        <v>178305</v>
      </c>
      <c r="B1455" t="s">
        <v>1807</v>
      </c>
      <c r="C1455">
        <v>2013</v>
      </c>
      <c r="D1455">
        <v>14</v>
      </c>
      <c r="Q1455">
        <v>16391</v>
      </c>
      <c r="R1455" t="s">
        <v>73</v>
      </c>
      <c r="S1455" t="s">
        <v>1299</v>
      </c>
      <c r="T1455" t="s">
        <v>1299</v>
      </c>
      <c r="U1455" t="s">
        <v>671</v>
      </c>
      <c r="V1455" t="s">
        <v>143</v>
      </c>
      <c r="W1455" t="s">
        <v>44</v>
      </c>
      <c r="X1455" t="s">
        <v>144</v>
      </c>
      <c r="Y1455" t="s">
        <v>46</v>
      </c>
      <c r="Z1455" t="s">
        <v>48</v>
      </c>
      <c r="AA1455" t="s">
        <v>48</v>
      </c>
      <c r="AB1455" t="s">
        <v>168</v>
      </c>
      <c r="AC1455" t="s">
        <v>50</v>
      </c>
      <c r="AD1455" t="s">
        <v>169</v>
      </c>
      <c r="AE1455" t="s">
        <v>145</v>
      </c>
      <c r="AF1455" t="s">
        <v>146</v>
      </c>
      <c r="AG1455" t="s">
        <v>106</v>
      </c>
      <c r="AH1455" t="s">
        <v>78</v>
      </c>
      <c r="AI1455" t="s">
        <v>116</v>
      </c>
      <c r="AJ1455" t="s">
        <v>79</v>
      </c>
      <c r="AK1455" t="s">
        <v>69</v>
      </c>
      <c r="AL1455" t="s">
        <v>110</v>
      </c>
      <c r="AM1455" t="s">
        <v>148</v>
      </c>
    </row>
    <row r="1456" spans="1:39" x14ac:dyDescent="0.25">
      <c r="A1456">
        <v>101912</v>
      </c>
      <c r="B1456" t="s">
        <v>214</v>
      </c>
      <c r="C1456">
        <v>2013</v>
      </c>
      <c r="D1456">
        <v>14</v>
      </c>
      <c r="E1456">
        <v>34</v>
      </c>
      <c r="F1456">
        <v>46</v>
      </c>
      <c r="G1456">
        <v>30</v>
      </c>
      <c r="H1456">
        <v>44</v>
      </c>
      <c r="I1456">
        <v>50</v>
      </c>
      <c r="J1456">
        <v>40</v>
      </c>
      <c r="K1456">
        <v>44</v>
      </c>
      <c r="L1456">
        <v>50</v>
      </c>
      <c r="M1456">
        <v>40</v>
      </c>
      <c r="N1456">
        <v>0</v>
      </c>
      <c r="O1456">
        <v>0</v>
      </c>
      <c r="P1456">
        <v>0</v>
      </c>
      <c r="Q1456">
        <v>16234</v>
      </c>
      <c r="R1456" t="s">
        <v>99</v>
      </c>
      <c r="S1456" t="s">
        <v>41</v>
      </c>
      <c r="T1456" t="s">
        <v>41</v>
      </c>
      <c r="U1456" t="s">
        <v>42</v>
      </c>
      <c r="V1456" t="s">
        <v>74</v>
      </c>
      <c r="W1456" t="s">
        <v>44</v>
      </c>
      <c r="X1456" t="s">
        <v>75</v>
      </c>
      <c r="Y1456" t="s">
        <v>46</v>
      </c>
      <c r="Z1456" t="s">
        <v>47</v>
      </c>
      <c r="AA1456" t="s">
        <v>48</v>
      </c>
      <c r="AB1456" t="s">
        <v>49</v>
      </c>
      <c r="AC1456" t="s">
        <v>50</v>
      </c>
      <c r="AD1456" t="s">
        <v>51</v>
      </c>
      <c r="AE1456" t="s">
        <v>113</v>
      </c>
      <c r="AF1456" t="s">
        <v>172</v>
      </c>
      <c r="AG1456" t="s">
        <v>106</v>
      </c>
      <c r="AH1456" t="s">
        <v>55</v>
      </c>
      <c r="AI1456" t="s">
        <v>129</v>
      </c>
      <c r="AJ1456" t="s">
        <v>130</v>
      </c>
      <c r="AK1456" t="s">
        <v>69</v>
      </c>
      <c r="AL1456" t="s">
        <v>118</v>
      </c>
      <c r="AM1456" t="s">
        <v>215</v>
      </c>
    </row>
    <row r="1457" spans="1:39" x14ac:dyDescent="0.25">
      <c r="A1457">
        <v>230621</v>
      </c>
      <c r="B1457" t="s">
        <v>3106</v>
      </c>
      <c r="C1457">
        <v>2013</v>
      </c>
      <c r="D1457">
        <v>14</v>
      </c>
      <c r="Q1457">
        <v>16100</v>
      </c>
      <c r="R1457" t="s">
        <v>73</v>
      </c>
      <c r="S1457" t="s">
        <v>3096</v>
      </c>
      <c r="T1457" t="s">
        <v>3096</v>
      </c>
      <c r="U1457" t="s">
        <v>684</v>
      </c>
      <c r="V1457" t="s">
        <v>74</v>
      </c>
      <c r="W1457" t="s">
        <v>44</v>
      </c>
      <c r="X1457" t="s">
        <v>75</v>
      </c>
      <c r="Y1457" t="s">
        <v>46</v>
      </c>
      <c r="Z1457" t="s">
        <v>48</v>
      </c>
      <c r="AA1457" t="s">
        <v>48</v>
      </c>
      <c r="AB1457" t="s">
        <v>168</v>
      </c>
      <c r="AC1457" t="s">
        <v>50</v>
      </c>
      <c r="AD1457" t="s">
        <v>169</v>
      </c>
      <c r="AE1457" t="s">
        <v>145</v>
      </c>
      <c r="AF1457" t="s">
        <v>146</v>
      </c>
      <c r="AG1457" t="s">
        <v>106</v>
      </c>
      <c r="AH1457" t="s">
        <v>55</v>
      </c>
      <c r="AI1457" t="s">
        <v>129</v>
      </c>
      <c r="AJ1457" t="s">
        <v>79</v>
      </c>
      <c r="AK1457" t="s">
        <v>69</v>
      </c>
      <c r="AL1457" t="s">
        <v>110</v>
      </c>
      <c r="AM1457" t="s">
        <v>344</v>
      </c>
    </row>
    <row r="1458" spans="1:39" x14ac:dyDescent="0.25">
      <c r="A1458">
        <v>158802</v>
      </c>
      <c r="B1458" t="s">
        <v>1386</v>
      </c>
      <c r="C1458">
        <v>2013</v>
      </c>
      <c r="D1458">
        <v>14</v>
      </c>
      <c r="E1458">
        <v>35</v>
      </c>
      <c r="F1458">
        <v>33</v>
      </c>
      <c r="G1458">
        <v>37</v>
      </c>
      <c r="H1458">
        <v>14</v>
      </c>
      <c r="I1458">
        <v>13</v>
      </c>
      <c r="J1458">
        <v>14</v>
      </c>
      <c r="K1458">
        <v>13</v>
      </c>
      <c r="L1458">
        <v>13</v>
      </c>
      <c r="M1458">
        <v>14</v>
      </c>
      <c r="N1458">
        <v>0</v>
      </c>
      <c r="O1458">
        <v>0</v>
      </c>
      <c r="P1458">
        <v>0</v>
      </c>
      <c r="Q1458">
        <v>16094</v>
      </c>
      <c r="R1458" t="s">
        <v>99</v>
      </c>
      <c r="S1458" t="s">
        <v>1380</v>
      </c>
      <c r="T1458" t="s">
        <v>1380</v>
      </c>
      <c r="U1458" t="s">
        <v>42</v>
      </c>
      <c r="V1458" t="s">
        <v>74</v>
      </c>
      <c r="W1458" t="s">
        <v>44</v>
      </c>
      <c r="X1458" t="s">
        <v>75</v>
      </c>
      <c r="Y1458" t="s">
        <v>46</v>
      </c>
      <c r="Z1458" t="s">
        <v>47</v>
      </c>
      <c r="AA1458" t="s">
        <v>48</v>
      </c>
      <c r="AB1458" t="s">
        <v>250</v>
      </c>
      <c r="AC1458" t="s">
        <v>50</v>
      </c>
      <c r="AD1458" t="s">
        <v>51</v>
      </c>
      <c r="AE1458" t="s">
        <v>76</v>
      </c>
      <c r="AF1458" t="s">
        <v>172</v>
      </c>
      <c r="AG1458" t="s">
        <v>106</v>
      </c>
      <c r="AH1458" t="s">
        <v>55</v>
      </c>
      <c r="AI1458" t="s">
        <v>116</v>
      </c>
      <c r="AJ1458" t="s">
        <v>174</v>
      </c>
      <c r="AK1458" t="s">
        <v>69</v>
      </c>
      <c r="AL1458" t="s">
        <v>118</v>
      </c>
      <c r="AM1458" t="s">
        <v>132</v>
      </c>
    </row>
    <row r="1459" spans="1:39" x14ac:dyDescent="0.25">
      <c r="A1459">
        <v>444565</v>
      </c>
      <c r="B1459" t="s">
        <v>3809</v>
      </c>
      <c r="C1459">
        <v>2013</v>
      </c>
      <c r="D1459">
        <v>14</v>
      </c>
      <c r="Q1459">
        <v>16052</v>
      </c>
      <c r="R1459" t="s">
        <v>73</v>
      </c>
      <c r="S1459" t="s">
        <v>2951</v>
      </c>
      <c r="T1459" t="s">
        <v>2951</v>
      </c>
      <c r="U1459" t="s">
        <v>265</v>
      </c>
      <c r="V1459" t="s">
        <v>218</v>
      </c>
      <c r="W1459" t="s">
        <v>101</v>
      </c>
      <c r="X1459" t="s">
        <v>144</v>
      </c>
      <c r="Y1459" t="s">
        <v>46</v>
      </c>
      <c r="Z1459" t="s">
        <v>48</v>
      </c>
      <c r="AA1459" t="s">
        <v>48</v>
      </c>
      <c r="AB1459" t="s">
        <v>250</v>
      </c>
      <c r="AC1459" t="s">
        <v>50</v>
      </c>
      <c r="AD1459" t="s">
        <v>103</v>
      </c>
      <c r="AE1459" t="s">
        <v>219</v>
      </c>
      <c r="AF1459" t="s">
        <v>105</v>
      </c>
      <c r="AG1459" t="s">
        <v>106</v>
      </c>
      <c r="AH1459" t="s">
        <v>107</v>
      </c>
      <c r="AI1459" t="s">
        <v>108</v>
      </c>
      <c r="AJ1459" t="s">
        <v>201</v>
      </c>
      <c r="AK1459" t="s">
        <v>69</v>
      </c>
      <c r="AL1459" t="s">
        <v>226</v>
      </c>
      <c r="AM1459" t="s">
        <v>304</v>
      </c>
    </row>
    <row r="1460" spans="1:39" x14ac:dyDescent="0.25">
      <c r="A1460">
        <v>146667</v>
      </c>
      <c r="B1460" t="s">
        <v>1086</v>
      </c>
      <c r="C1460">
        <v>2013</v>
      </c>
      <c r="D1460">
        <v>14</v>
      </c>
      <c r="E1460">
        <v>69</v>
      </c>
      <c r="F1460">
        <v>61</v>
      </c>
      <c r="G1460">
        <v>75</v>
      </c>
      <c r="H1460">
        <v>55</v>
      </c>
      <c r="I1460">
        <v>69</v>
      </c>
      <c r="J1460">
        <v>46</v>
      </c>
      <c r="K1460">
        <v>53</v>
      </c>
      <c r="L1460">
        <v>65</v>
      </c>
      <c r="M1460">
        <v>44</v>
      </c>
      <c r="N1460">
        <v>2</v>
      </c>
      <c r="O1460">
        <v>4</v>
      </c>
      <c r="P1460">
        <v>1</v>
      </c>
      <c r="Q1460">
        <v>16050</v>
      </c>
      <c r="R1460" t="s">
        <v>73</v>
      </c>
      <c r="S1460" t="s">
        <v>1013</v>
      </c>
      <c r="T1460" t="s">
        <v>1013</v>
      </c>
      <c r="U1460" t="s">
        <v>1014</v>
      </c>
      <c r="V1460" t="s">
        <v>74</v>
      </c>
      <c r="W1460" t="s">
        <v>44</v>
      </c>
      <c r="X1460" t="s">
        <v>75</v>
      </c>
      <c r="Y1460" t="s">
        <v>46</v>
      </c>
      <c r="Z1460" t="s">
        <v>48</v>
      </c>
      <c r="AA1460" t="s">
        <v>48</v>
      </c>
      <c r="AB1460" t="s">
        <v>102</v>
      </c>
      <c r="AC1460" t="s">
        <v>50</v>
      </c>
      <c r="AD1460" t="s">
        <v>51</v>
      </c>
      <c r="AE1460" t="s">
        <v>177</v>
      </c>
      <c r="AF1460" t="s">
        <v>178</v>
      </c>
      <c r="AG1460" t="s">
        <v>178</v>
      </c>
      <c r="AH1460" t="s">
        <v>178</v>
      </c>
      <c r="AI1460" t="s">
        <v>67</v>
      </c>
      <c r="AJ1460" t="s">
        <v>178</v>
      </c>
      <c r="AK1460" t="s">
        <v>69</v>
      </c>
      <c r="AL1460" t="s">
        <v>80</v>
      </c>
      <c r="AM1460" t="s">
        <v>422</v>
      </c>
    </row>
    <row r="1461" spans="1:39" x14ac:dyDescent="0.25">
      <c r="A1461">
        <v>135939</v>
      </c>
      <c r="B1461" t="s">
        <v>866</v>
      </c>
      <c r="C1461">
        <v>2013</v>
      </c>
      <c r="D1461">
        <v>14</v>
      </c>
      <c r="E1461">
        <v>81</v>
      </c>
      <c r="F1461">
        <v>86</v>
      </c>
      <c r="G1461">
        <v>78</v>
      </c>
      <c r="H1461">
        <v>76</v>
      </c>
      <c r="I1461">
        <v>74</v>
      </c>
      <c r="J1461">
        <v>77</v>
      </c>
      <c r="K1461">
        <v>76</v>
      </c>
      <c r="L1461">
        <v>74</v>
      </c>
      <c r="M1461">
        <v>77</v>
      </c>
      <c r="N1461">
        <v>0</v>
      </c>
      <c r="O1461">
        <v>0</v>
      </c>
      <c r="P1461">
        <v>0</v>
      </c>
      <c r="Q1461">
        <v>15995</v>
      </c>
      <c r="R1461" t="s">
        <v>73</v>
      </c>
      <c r="S1461" t="s">
        <v>806</v>
      </c>
      <c r="T1461" t="s">
        <v>806</v>
      </c>
      <c r="U1461" t="s">
        <v>42</v>
      </c>
      <c r="V1461" t="s">
        <v>74</v>
      </c>
      <c r="W1461" t="s">
        <v>44</v>
      </c>
      <c r="X1461" t="s">
        <v>75</v>
      </c>
      <c r="Y1461" t="s">
        <v>46</v>
      </c>
      <c r="Z1461" t="s">
        <v>48</v>
      </c>
      <c r="AA1461" t="s">
        <v>48</v>
      </c>
      <c r="AB1461" t="s">
        <v>168</v>
      </c>
      <c r="AC1461" t="s">
        <v>50</v>
      </c>
      <c r="AD1461" t="s">
        <v>169</v>
      </c>
      <c r="AE1461" t="s">
        <v>145</v>
      </c>
      <c r="AF1461" t="s">
        <v>146</v>
      </c>
      <c r="AG1461" t="s">
        <v>106</v>
      </c>
      <c r="AH1461" t="s">
        <v>55</v>
      </c>
      <c r="AI1461" t="s">
        <v>116</v>
      </c>
      <c r="AJ1461" t="s">
        <v>79</v>
      </c>
      <c r="AK1461" t="s">
        <v>69</v>
      </c>
      <c r="AL1461" t="s">
        <v>312</v>
      </c>
      <c r="AM1461" t="s">
        <v>344</v>
      </c>
    </row>
    <row r="1462" spans="1:39" x14ac:dyDescent="0.25">
      <c r="A1462">
        <v>175528</v>
      </c>
      <c r="B1462" t="s">
        <v>1744</v>
      </c>
      <c r="C1462">
        <v>2013</v>
      </c>
      <c r="D1462">
        <v>14</v>
      </c>
      <c r="Q1462">
        <v>15980</v>
      </c>
      <c r="R1462" t="s">
        <v>73</v>
      </c>
      <c r="S1462" t="s">
        <v>1740</v>
      </c>
      <c r="T1462" t="s">
        <v>1740</v>
      </c>
      <c r="U1462" t="s">
        <v>42</v>
      </c>
      <c r="V1462" t="s">
        <v>218</v>
      </c>
      <c r="W1462" t="s">
        <v>101</v>
      </c>
      <c r="X1462" t="s">
        <v>144</v>
      </c>
      <c r="Y1462" t="s">
        <v>46</v>
      </c>
      <c r="Z1462" t="s">
        <v>48</v>
      </c>
      <c r="AA1462" t="s">
        <v>48</v>
      </c>
      <c r="AB1462" t="s">
        <v>134</v>
      </c>
      <c r="AC1462" t="s">
        <v>50</v>
      </c>
      <c r="AD1462" t="s">
        <v>103</v>
      </c>
      <c r="AE1462" t="s">
        <v>219</v>
      </c>
      <c r="AF1462" t="s">
        <v>105</v>
      </c>
      <c r="AG1462" t="s">
        <v>106</v>
      </c>
      <c r="AH1462" t="s">
        <v>107</v>
      </c>
      <c r="AI1462" t="s">
        <v>108</v>
      </c>
      <c r="AJ1462" t="s">
        <v>201</v>
      </c>
      <c r="AK1462" t="s">
        <v>69</v>
      </c>
      <c r="AL1462" t="s">
        <v>110</v>
      </c>
      <c r="AM1462" t="s">
        <v>834</v>
      </c>
    </row>
    <row r="1463" spans="1:39" x14ac:dyDescent="0.25">
      <c r="A1463">
        <v>102270</v>
      </c>
      <c r="B1463" t="s">
        <v>235</v>
      </c>
      <c r="C1463">
        <v>2013</v>
      </c>
      <c r="D1463">
        <v>14</v>
      </c>
      <c r="E1463">
        <v>43</v>
      </c>
      <c r="F1463">
        <v>40</v>
      </c>
      <c r="G1463">
        <v>45</v>
      </c>
      <c r="H1463">
        <v>15</v>
      </c>
      <c r="I1463">
        <v>23</v>
      </c>
      <c r="J1463">
        <v>10</v>
      </c>
      <c r="K1463">
        <v>13</v>
      </c>
      <c r="L1463">
        <v>21</v>
      </c>
      <c r="M1463">
        <v>9</v>
      </c>
      <c r="N1463">
        <v>1</v>
      </c>
      <c r="O1463">
        <v>2</v>
      </c>
      <c r="P1463">
        <v>1</v>
      </c>
      <c r="Q1463">
        <v>15901</v>
      </c>
      <c r="R1463" t="s">
        <v>73</v>
      </c>
      <c r="S1463" t="s">
        <v>41</v>
      </c>
      <c r="T1463" t="s">
        <v>41</v>
      </c>
      <c r="U1463" t="s">
        <v>42</v>
      </c>
      <c r="V1463" t="s">
        <v>74</v>
      </c>
      <c r="W1463" t="s">
        <v>44</v>
      </c>
      <c r="X1463" t="s">
        <v>75</v>
      </c>
      <c r="Y1463" t="s">
        <v>46</v>
      </c>
      <c r="Z1463" t="s">
        <v>47</v>
      </c>
      <c r="AA1463" t="s">
        <v>48</v>
      </c>
      <c r="AB1463" t="s">
        <v>92</v>
      </c>
      <c r="AC1463" t="s">
        <v>50</v>
      </c>
      <c r="AD1463" t="s">
        <v>51</v>
      </c>
      <c r="AE1463" t="s">
        <v>76</v>
      </c>
      <c r="AF1463" t="s">
        <v>172</v>
      </c>
      <c r="AG1463" t="s">
        <v>106</v>
      </c>
      <c r="AH1463" t="s">
        <v>55</v>
      </c>
      <c r="AI1463" t="s">
        <v>116</v>
      </c>
      <c r="AJ1463" t="s">
        <v>130</v>
      </c>
      <c r="AK1463" t="s">
        <v>69</v>
      </c>
      <c r="AL1463" t="s">
        <v>118</v>
      </c>
      <c r="AM1463" t="s">
        <v>236</v>
      </c>
    </row>
    <row r="1464" spans="1:39" x14ac:dyDescent="0.25">
      <c r="A1464">
        <v>182661</v>
      </c>
      <c r="B1464" t="s">
        <v>1910</v>
      </c>
      <c r="C1464">
        <v>2013</v>
      </c>
      <c r="D1464">
        <v>14</v>
      </c>
      <c r="E1464">
        <v>60</v>
      </c>
      <c r="F1464">
        <v>61</v>
      </c>
      <c r="G1464">
        <v>56</v>
      </c>
      <c r="H1464">
        <v>35</v>
      </c>
      <c r="I1464">
        <v>38</v>
      </c>
      <c r="J1464">
        <v>28</v>
      </c>
      <c r="K1464">
        <v>33</v>
      </c>
      <c r="L1464">
        <v>35</v>
      </c>
      <c r="M1464">
        <v>25</v>
      </c>
      <c r="N1464">
        <v>3</v>
      </c>
      <c r="O1464">
        <v>3</v>
      </c>
      <c r="P1464">
        <v>3</v>
      </c>
      <c r="Q1464">
        <v>15630</v>
      </c>
      <c r="R1464" t="s">
        <v>73</v>
      </c>
      <c r="S1464" t="s">
        <v>1909</v>
      </c>
      <c r="T1464" t="s">
        <v>1909</v>
      </c>
      <c r="U1464" t="s">
        <v>734</v>
      </c>
      <c r="V1464" t="s">
        <v>143</v>
      </c>
      <c r="W1464" t="s">
        <v>44</v>
      </c>
      <c r="X1464" t="s">
        <v>144</v>
      </c>
      <c r="Y1464" t="s">
        <v>46</v>
      </c>
      <c r="Z1464" t="s">
        <v>48</v>
      </c>
      <c r="AA1464" t="s">
        <v>48</v>
      </c>
      <c r="AB1464" t="s">
        <v>92</v>
      </c>
      <c r="AC1464" t="s">
        <v>50</v>
      </c>
      <c r="AD1464" t="s">
        <v>51</v>
      </c>
      <c r="AE1464" t="s">
        <v>113</v>
      </c>
      <c r="AF1464" t="s">
        <v>155</v>
      </c>
      <c r="AG1464" t="s">
        <v>679</v>
      </c>
      <c r="AH1464" t="s">
        <v>95</v>
      </c>
      <c r="AI1464" t="s">
        <v>56</v>
      </c>
      <c r="AJ1464" t="s">
        <v>139</v>
      </c>
      <c r="AK1464" t="s">
        <v>69</v>
      </c>
      <c r="AL1464" t="s">
        <v>118</v>
      </c>
      <c r="AM1464" t="s">
        <v>290</v>
      </c>
    </row>
    <row r="1465" spans="1:39" x14ac:dyDescent="0.25">
      <c r="A1465">
        <v>205054</v>
      </c>
      <c r="B1465" t="s">
        <v>2501</v>
      </c>
      <c r="C1465">
        <v>2013</v>
      </c>
      <c r="D1465">
        <v>14</v>
      </c>
      <c r="E1465">
        <v>48</v>
      </c>
      <c r="F1465">
        <v>50</v>
      </c>
      <c r="G1465">
        <v>48</v>
      </c>
      <c r="H1465">
        <v>51</v>
      </c>
      <c r="I1465">
        <v>67</v>
      </c>
      <c r="J1465">
        <v>50</v>
      </c>
      <c r="K1465">
        <v>51</v>
      </c>
      <c r="L1465">
        <v>67</v>
      </c>
      <c r="M1465">
        <v>50</v>
      </c>
      <c r="N1465">
        <v>0</v>
      </c>
      <c r="O1465">
        <v>0</v>
      </c>
      <c r="P1465">
        <v>0</v>
      </c>
      <c r="Q1465">
        <v>15318</v>
      </c>
      <c r="R1465" t="s">
        <v>73</v>
      </c>
      <c r="S1465" t="s">
        <v>2387</v>
      </c>
      <c r="T1465" t="s">
        <v>2387</v>
      </c>
      <c r="U1465" t="s">
        <v>1014</v>
      </c>
      <c r="V1465" t="s">
        <v>218</v>
      </c>
      <c r="W1465" t="s">
        <v>101</v>
      </c>
      <c r="X1465" t="s">
        <v>144</v>
      </c>
      <c r="Y1465" t="s">
        <v>46</v>
      </c>
      <c r="Z1465" t="s">
        <v>48</v>
      </c>
      <c r="AA1465" t="s">
        <v>48</v>
      </c>
      <c r="AB1465" t="s">
        <v>168</v>
      </c>
      <c r="AC1465" t="s">
        <v>50</v>
      </c>
      <c r="AD1465" t="s">
        <v>103</v>
      </c>
      <c r="AE1465" t="s">
        <v>219</v>
      </c>
      <c r="AF1465" t="s">
        <v>105</v>
      </c>
      <c r="AG1465" t="s">
        <v>106</v>
      </c>
      <c r="AH1465" t="s">
        <v>200</v>
      </c>
      <c r="AI1465" t="s">
        <v>108</v>
      </c>
      <c r="AJ1465" t="s">
        <v>201</v>
      </c>
      <c r="AK1465" t="s">
        <v>69</v>
      </c>
      <c r="AL1465" t="s">
        <v>226</v>
      </c>
      <c r="AM1465" t="s">
        <v>1040</v>
      </c>
    </row>
    <row r="1466" spans="1:39" x14ac:dyDescent="0.25">
      <c r="A1466">
        <v>234164</v>
      </c>
      <c r="B1466" t="s">
        <v>3201</v>
      </c>
      <c r="C1466">
        <v>2013</v>
      </c>
      <c r="D1466">
        <v>14</v>
      </c>
      <c r="E1466">
        <v>58</v>
      </c>
      <c r="F1466">
        <v>43</v>
      </c>
      <c r="G1466">
        <v>78</v>
      </c>
      <c r="H1466">
        <v>16</v>
      </c>
      <c r="I1466">
        <v>17</v>
      </c>
      <c r="J1466">
        <v>15</v>
      </c>
      <c r="K1466">
        <v>16</v>
      </c>
      <c r="L1466">
        <v>17</v>
      </c>
      <c r="M1466">
        <v>15</v>
      </c>
      <c r="N1466">
        <v>0</v>
      </c>
      <c r="O1466">
        <v>0</v>
      </c>
      <c r="P1466">
        <v>0</v>
      </c>
      <c r="Q1466">
        <v>15130</v>
      </c>
      <c r="R1466" t="s">
        <v>99</v>
      </c>
      <c r="S1466" t="s">
        <v>801</v>
      </c>
      <c r="T1466" t="s">
        <v>801</v>
      </c>
      <c r="U1466" t="s">
        <v>42</v>
      </c>
      <c r="V1466" t="s">
        <v>74</v>
      </c>
      <c r="W1466" t="s">
        <v>44</v>
      </c>
      <c r="X1466" t="s">
        <v>75</v>
      </c>
      <c r="Y1466" t="s">
        <v>46</v>
      </c>
      <c r="Z1466" t="s">
        <v>47</v>
      </c>
      <c r="AA1466" t="s">
        <v>48</v>
      </c>
      <c r="AB1466" t="s">
        <v>49</v>
      </c>
      <c r="AC1466" t="s">
        <v>50</v>
      </c>
      <c r="AD1466" t="s">
        <v>51</v>
      </c>
      <c r="AE1466" t="s">
        <v>113</v>
      </c>
      <c r="AF1466" t="s">
        <v>172</v>
      </c>
      <c r="AG1466" t="s">
        <v>296</v>
      </c>
      <c r="AH1466" t="s">
        <v>55</v>
      </c>
      <c r="AI1466" t="s">
        <v>56</v>
      </c>
      <c r="AJ1466" t="s">
        <v>203</v>
      </c>
      <c r="AK1466" t="s">
        <v>69</v>
      </c>
      <c r="AL1466" t="s">
        <v>131</v>
      </c>
      <c r="AM1466" t="s">
        <v>215</v>
      </c>
    </row>
    <row r="1467" spans="1:39" x14ac:dyDescent="0.25">
      <c r="A1467">
        <v>217873</v>
      </c>
      <c r="B1467" t="s">
        <v>2824</v>
      </c>
      <c r="C1467">
        <v>2013</v>
      </c>
      <c r="D1467">
        <v>14</v>
      </c>
      <c r="E1467">
        <v>53</v>
      </c>
      <c r="F1467">
        <v>52</v>
      </c>
      <c r="G1467">
        <v>53</v>
      </c>
      <c r="H1467">
        <v>19</v>
      </c>
      <c r="I1467">
        <v>22</v>
      </c>
      <c r="J1467">
        <v>18</v>
      </c>
      <c r="K1467">
        <v>19</v>
      </c>
      <c r="L1467">
        <v>22</v>
      </c>
      <c r="M1467">
        <v>18</v>
      </c>
      <c r="N1467">
        <v>0</v>
      </c>
      <c r="O1467">
        <v>0</v>
      </c>
      <c r="P1467">
        <v>0</v>
      </c>
      <c r="Q1467">
        <v>15010</v>
      </c>
      <c r="R1467" t="s">
        <v>99</v>
      </c>
      <c r="S1467" t="s">
        <v>2814</v>
      </c>
      <c r="T1467" t="s">
        <v>2814</v>
      </c>
      <c r="U1467" t="s">
        <v>42</v>
      </c>
      <c r="V1467" t="s">
        <v>74</v>
      </c>
      <c r="W1467" t="s">
        <v>44</v>
      </c>
      <c r="X1467" t="s">
        <v>75</v>
      </c>
      <c r="Y1467" t="s">
        <v>46</v>
      </c>
      <c r="Z1467" t="s">
        <v>47</v>
      </c>
      <c r="AA1467" t="s">
        <v>48</v>
      </c>
      <c r="AB1467" t="s">
        <v>102</v>
      </c>
      <c r="AC1467" t="s">
        <v>50</v>
      </c>
      <c r="AD1467" t="s">
        <v>51</v>
      </c>
      <c r="AE1467" t="s">
        <v>76</v>
      </c>
      <c r="AF1467" t="s">
        <v>86</v>
      </c>
      <c r="AG1467" t="s">
        <v>211</v>
      </c>
      <c r="AH1467" t="s">
        <v>55</v>
      </c>
      <c r="AI1467" t="s">
        <v>129</v>
      </c>
      <c r="AJ1467" t="s">
        <v>130</v>
      </c>
      <c r="AK1467" t="s">
        <v>69</v>
      </c>
      <c r="AL1467" t="s">
        <v>118</v>
      </c>
      <c r="AM1467" t="s">
        <v>1061</v>
      </c>
    </row>
    <row r="1468" spans="1:39" x14ac:dyDescent="0.25">
      <c r="A1468">
        <v>154855</v>
      </c>
      <c r="B1468" t="s">
        <v>1280</v>
      </c>
      <c r="C1468">
        <v>2013</v>
      </c>
      <c r="D1468">
        <v>14</v>
      </c>
      <c r="E1468">
        <v>50</v>
      </c>
      <c r="F1468">
        <v>52</v>
      </c>
      <c r="G1468">
        <v>52</v>
      </c>
      <c r="H1468">
        <v>39</v>
      </c>
      <c r="I1468">
        <v>40</v>
      </c>
      <c r="J1468">
        <v>39</v>
      </c>
      <c r="K1468">
        <v>39</v>
      </c>
      <c r="L1468">
        <v>40</v>
      </c>
      <c r="M1468">
        <v>39</v>
      </c>
      <c r="N1468">
        <v>0</v>
      </c>
      <c r="O1468">
        <v>0</v>
      </c>
      <c r="P1468">
        <v>0</v>
      </c>
      <c r="Q1468">
        <v>14800</v>
      </c>
      <c r="R1468" t="s">
        <v>99</v>
      </c>
      <c r="S1468" t="s">
        <v>1269</v>
      </c>
      <c r="T1468" t="s">
        <v>1269</v>
      </c>
      <c r="U1468" t="s">
        <v>671</v>
      </c>
      <c r="V1468" t="s">
        <v>74</v>
      </c>
      <c r="W1468" t="s">
        <v>44</v>
      </c>
      <c r="X1468" t="s">
        <v>75</v>
      </c>
      <c r="Y1468" t="s">
        <v>46</v>
      </c>
      <c r="Z1468" t="s">
        <v>48</v>
      </c>
      <c r="AA1468" t="s">
        <v>48</v>
      </c>
      <c r="AB1468" t="s">
        <v>255</v>
      </c>
      <c r="AC1468" t="s">
        <v>50</v>
      </c>
      <c r="AD1468" t="s">
        <v>51</v>
      </c>
      <c r="AE1468" t="s">
        <v>113</v>
      </c>
      <c r="AF1468" t="s">
        <v>172</v>
      </c>
      <c r="AG1468" t="s">
        <v>106</v>
      </c>
      <c r="AH1468" t="s">
        <v>55</v>
      </c>
      <c r="AI1468" t="s">
        <v>116</v>
      </c>
      <c r="AJ1468" t="s">
        <v>139</v>
      </c>
      <c r="AK1468" t="s">
        <v>69</v>
      </c>
      <c r="AL1468" t="s">
        <v>140</v>
      </c>
      <c r="AM1468" t="s">
        <v>357</v>
      </c>
    </row>
    <row r="1469" spans="1:39" x14ac:dyDescent="0.25">
      <c r="A1469">
        <v>218441</v>
      </c>
      <c r="B1469" t="s">
        <v>2843</v>
      </c>
      <c r="C1469">
        <v>2013</v>
      </c>
      <c r="D1469">
        <v>14</v>
      </c>
      <c r="E1469">
        <v>58</v>
      </c>
      <c r="F1469">
        <v>58</v>
      </c>
      <c r="G1469">
        <v>58</v>
      </c>
      <c r="H1469">
        <v>49</v>
      </c>
      <c r="I1469">
        <v>50</v>
      </c>
      <c r="J1469">
        <v>48</v>
      </c>
      <c r="K1469">
        <v>49</v>
      </c>
      <c r="L1469">
        <v>49</v>
      </c>
      <c r="M1469">
        <v>48</v>
      </c>
      <c r="N1469">
        <v>0</v>
      </c>
      <c r="O1469">
        <v>0</v>
      </c>
      <c r="P1469">
        <v>0</v>
      </c>
      <c r="Q1469">
        <v>14772</v>
      </c>
      <c r="R1469" t="s">
        <v>99</v>
      </c>
      <c r="S1469" t="s">
        <v>2814</v>
      </c>
      <c r="T1469" t="s">
        <v>2814</v>
      </c>
      <c r="U1469" t="s">
        <v>42</v>
      </c>
      <c r="V1469" t="s">
        <v>74</v>
      </c>
      <c r="W1469" t="s">
        <v>44</v>
      </c>
      <c r="X1469" t="s">
        <v>75</v>
      </c>
      <c r="Y1469" t="s">
        <v>46</v>
      </c>
      <c r="Z1469" t="s">
        <v>48</v>
      </c>
      <c r="AA1469" t="s">
        <v>48</v>
      </c>
      <c r="AB1469" t="s">
        <v>134</v>
      </c>
      <c r="AC1469" t="s">
        <v>50</v>
      </c>
      <c r="AD1469" t="s">
        <v>51</v>
      </c>
      <c r="AE1469" t="s">
        <v>113</v>
      </c>
      <c r="AF1469" t="s">
        <v>53</v>
      </c>
      <c r="AG1469" t="s">
        <v>679</v>
      </c>
      <c r="AH1469" t="s">
        <v>173</v>
      </c>
      <c r="AI1469" t="s">
        <v>129</v>
      </c>
      <c r="AJ1469" t="s">
        <v>130</v>
      </c>
      <c r="AK1469" t="s">
        <v>69</v>
      </c>
      <c r="AL1469" t="s">
        <v>118</v>
      </c>
      <c r="AM1469" t="s">
        <v>158</v>
      </c>
    </row>
    <row r="1470" spans="1:39" x14ac:dyDescent="0.25">
      <c r="A1470">
        <v>115083</v>
      </c>
      <c r="B1470" t="s">
        <v>520</v>
      </c>
      <c r="C1470">
        <v>2013</v>
      </c>
      <c r="D1470">
        <v>14</v>
      </c>
      <c r="Q1470">
        <v>14400</v>
      </c>
      <c r="R1470" t="s">
        <v>99</v>
      </c>
      <c r="S1470" t="s">
        <v>396</v>
      </c>
      <c r="T1470" t="s">
        <v>396</v>
      </c>
      <c r="U1470" t="s">
        <v>249</v>
      </c>
      <c r="V1470" t="s">
        <v>74</v>
      </c>
      <c r="W1470" t="s">
        <v>44</v>
      </c>
      <c r="X1470" t="s">
        <v>75</v>
      </c>
      <c r="Y1470" t="s">
        <v>46</v>
      </c>
      <c r="Z1470" t="s">
        <v>48</v>
      </c>
      <c r="AA1470" t="s">
        <v>48</v>
      </c>
      <c r="AB1470" t="s">
        <v>250</v>
      </c>
      <c r="AC1470" t="s">
        <v>50</v>
      </c>
      <c r="AD1470" t="s">
        <v>51</v>
      </c>
      <c r="AE1470" t="s">
        <v>52</v>
      </c>
      <c r="AF1470" t="s">
        <v>521</v>
      </c>
      <c r="AG1470" t="s">
        <v>54</v>
      </c>
      <c r="AH1470" t="s">
        <v>115</v>
      </c>
      <c r="AI1470" t="s">
        <v>244</v>
      </c>
      <c r="AJ1470" t="s">
        <v>117</v>
      </c>
      <c r="AK1470" t="s">
        <v>69</v>
      </c>
      <c r="AL1470" t="s">
        <v>271</v>
      </c>
      <c r="AM1470" t="s">
        <v>522</v>
      </c>
    </row>
    <row r="1471" spans="1:39" x14ac:dyDescent="0.25">
      <c r="A1471">
        <v>146010</v>
      </c>
      <c r="B1471" t="s">
        <v>1069</v>
      </c>
      <c r="C1471">
        <v>2013</v>
      </c>
      <c r="D1471">
        <v>14</v>
      </c>
      <c r="Q1471">
        <v>14400</v>
      </c>
      <c r="R1471" t="s">
        <v>73</v>
      </c>
      <c r="S1471" t="s">
        <v>1013</v>
      </c>
      <c r="T1471" t="s">
        <v>1013</v>
      </c>
      <c r="U1471" t="s">
        <v>1014</v>
      </c>
      <c r="V1471" t="s">
        <v>143</v>
      </c>
      <c r="W1471" t="s">
        <v>44</v>
      </c>
      <c r="X1471" t="s">
        <v>144</v>
      </c>
      <c r="Y1471" t="s">
        <v>46</v>
      </c>
      <c r="Z1471" t="s">
        <v>48</v>
      </c>
      <c r="AA1471" t="s">
        <v>48</v>
      </c>
      <c r="AB1471" t="s">
        <v>250</v>
      </c>
      <c r="AC1471" t="s">
        <v>50</v>
      </c>
      <c r="AD1471" t="s">
        <v>51</v>
      </c>
      <c r="AE1471" t="s">
        <v>268</v>
      </c>
      <c r="AF1471" t="s">
        <v>178</v>
      </c>
      <c r="AG1471" t="s">
        <v>178</v>
      </c>
      <c r="AH1471" t="s">
        <v>178</v>
      </c>
      <c r="AI1471" t="s">
        <v>116</v>
      </c>
      <c r="AJ1471" t="s">
        <v>178</v>
      </c>
      <c r="AK1471" t="s">
        <v>69</v>
      </c>
      <c r="AL1471" t="s">
        <v>268</v>
      </c>
      <c r="AM1471" t="s">
        <v>269</v>
      </c>
    </row>
    <row r="1472" spans="1:39" x14ac:dyDescent="0.25">
      <c r="A1472">
        <v>456454</v>
      </c>
      <c r="B1472" t="s">
        <v>4032</v>
      </c>
      <c r="C1472">
        <v>2013</v>
      </c>
      <c r="D1472">
        <v>14</v>
      </c>
      <c r="Q1472">
        <v>14363</v>
      </c>
      <c r="R1472" t="s">
        <v>73</v>
      </c>
      <c r="S1472" t="s">
        <v>3096</v>
      </c>
      <c r="T1472" t="s">
        <v>3096</v>
      </c>
      <c r="U1472" t="s">
        <v>684</v>
      </c>
      <c r="V1472" t="s">
        <v>218</v>
      </c>
      <c r="W1472" t="s">
        <v>101</v>
      </c>
      <c r="X1472" t="s">
        <v>144</v>
      </c>
      <c r="Y1472" t="s">
        <v>46</v>
      </c>
      <c r="Z1472" t="s">
        <v>48</v>
      </c>
      <c r="AA1472" t="s">
        <v>48</v>
      </c>
      <c r="AB1472" t="s">
        <v>168</v>
      </c>
      <c r="AC1472" t="s">
        <v>50</v>
      </c>
      <c r="AD1472" t="s">
        <v>103</v>
      </c>
      <c r="AE1472" t="s">
        <v>219</v>
      </c>
      <c r="AF1472" t="s">
        <v>410</v>
      </c>
      <c r="AG1472" t="s">
        <v>106</v>
      </c>
      <c r="AH1472" t="s">
        <v>200</v>
      </c>
      <c r="AI1472" t="s">
        <v>129</v>
      </c>
      <c r="AJ1472" t="s">
        <v>201</v>
      </c>
      <c r="AK1472" t="s">
        <v>69</v>
      </c>
      <c r="AL1472" t="s">
        <v>226</v>
      </c>
      <c r="AM1472" t="s">
        <v>688</v>
      </c>
    </row>
    <row r="1473" spans="1:39" x14ac:dyDescent="0.25">
      <c r="A1473">
        <v>214713</v>
      </c>
      <c r="B1473" t="s">
        <v>2729</v>
      </c>
      <c r="C1473">
        <v>2013</v>
      </c>
      <c r="D1473">
        <v>14</v>
      </c>
      <c r="E1473">
        <v>80</v>
      </c>
      <c r="F1473">
        <v>83</v>
      </c>
      <c r="G1473">
        <v>77</v>
      </c>
      <c r="H1473">
        <v>28</v>
      </c>
      <c r="I1473">
        <v>29</v>
      </c>
      <c r="J1473">
        <v>27</v>
      </c>
      <c r="K1473">
        <v>28</v>
      </c>
      <c r="L1473">
        <v>29</v>
      </c>
      <c r="M1473">
        <v>27</v>
      </c>
      <c r="N1473">
        <v>0</v>
      </c>
      <c r="O1473">
        <v>0</v>
      </c>
      <c r="P1473">
        <v>0</v>
      </c>
      <c r="Q1473">
        <v>14240</v>
      </c>
      <c r="R1473" t="s">
        <v>99</v>
      </c>
      <c r="S1473" t="s">
        <v>2624</v>
      </c>
      <c r="T1473" t="s">
        <v>2624</v>
      </c>
      <c r="U1473" t="s">
        <v>774</v>
      </c>
      <c r="V1473" t="s">
        <v>43</v>
      </c>
      <c r="W1473" t="s">
        <v>44</v>
      </c>
      <c r="X1473" t="s">
        <v>45</v>
      </c>
      <c r="Y1473" t="s">
        <v>46</v>
      </c>
      <c r="Z1473" t="s">
        <v>48</v>
      </c>
      <c r="AA1473" t="s">
        <v>48</v>
      </c>
      <c r="AB1473" t="s">
        <v>168</v>
      </c>
      <c r="AC1473" t="s">
        <v>50</v>
      </c>
      <c r="AD1473" t="s">
        <v>51</v>
      </c>
      <c r="AE1473" t="s">
        <v>52</v>
      </c>
      <c r="AF1473" t="s">
        <v>53</v>
      </c>
      <c r="AG1473" t="s">
        <v>54</v>
      </c>
      <c r="AH1473" t="s">
        <v>173</v>
      </c>
      <c r="AI1473" t="s">
        <v>56</v>
      </c>
      <c r="AJ1473" t="s">
        <v>117</v>
      </c>
      <c r="AK1473" t="s">
        <v>69</v>
      </c>
      <c r="AL1473" t="s">
        <v>89</v>
      </c>
      <c r="AM1473" t="s">
        <v>60</v>
      </c>
    </row>
    <row r="1474" spans="1:39" x14ac:dyDescent="0.25">
      <c r="A1474">
        <v>216339</v>
      </c>
      <c r="B1474" t="s">
        <v>2779</v>
      </c>
      <c r="C1474">
        <v>2013</v>
      </c>
      <c r="D1474">
        <v>14</v>
      </c>
      <c r="E1474">
        <v>64</v>
      </c>
      <c r="F1474">
        <v>63</v>
      </c>
      <c r="G1474">
        <v>64</v>
      </c>
      <c r="H1474">
        <v>37</v>
      </c>
      <c r="I1474">
        <v>39</v>
      </c>
      <c r="J1474">
        <v>35</v>
      </c>
      <c r="K1474">
        <v>36</v>
      </c>
      <c r="L1474">
        <v>38</v>
      </c>
      <c r="M1474">
        <v>35</v>
      </c>
      <c r="N1474">
        <v>0</v>
      </c>
      <c r="O1474">
        <v>0</v>
      </c>
      <c r="P1474">
        <v>0</v>
      </c>
      <c r="Q1474">
        <v>14096</v>
      </c>
      <c r="R1474" t="s">
        <v>91</v>
      </c>
      <c r="S1474" t="s">
        <v>2624</v>
      </c>
      <c r="T1474" t="s">
        <v>2624</v>
      </c>
      <c r="U1474" t="s">
        <v>774</v>
      </c>
      <c r="V1474" t="s">
        <v>43</v>
      </c>
      <c r="W1474" t="s">
        <v>44</v>
      </c>
      <c r="X1474" t="s">
        <v>45</v>
      </c>
      <c r="Y1474" t="s">
        <v>46</v>
      </c>
      <c r="Z1474" t="s">
        <v>48</v>
      </c>
      <c r="AA1474" t="s">
        <v>48</v>
      </c>
      <c r="AB1474" t="s">
        <v>250</v>
      </c>
      <c r="AC1474" t="s">
        <v>50</v>
      </c>
      <c r="AD1474" t="s">
        <v>51</v>
      </c>
      <c r="AE1474" t="s">
        <v>93</v>
      </c>
      <c r="AF1474" t="s">
        <v>83</v>
      </c>
      <c r="AG1474" t="s">
        <v>123</v>
      </c>
      <c r="AH1474" t="s">
        <v>173</v>
      </c>
      <c r="AI1474" t="s">
        <v>56</v>
      </c>
      <c r="AJ1474" t="s">
        <v>68</v>
      </c>
      <c r="AK1474" t="s">
        <v>69</v>
      </c>
      <c r="AL1474" t="s">
        <v>70</v>
      </c>
      <c r="AM1474" t="s">
        <v>97</v>
      </c>
    </row>
    <row r="1475" spans="1:39" x14ac:dyDescent="0.25">
      <c r="A1475">
        <v>366748</v>
      </c>
      <c r="B1475" t="s">
        <v>3433</v>
      </c>
      <c r="C1475">
        <v>2013</v>
      </c>
      <c r="D1475">
        <v>14</v>
      </c>
      <c r="Q1475">
        <v>14071</v>
      </c>
      <c r="R1475" t="s">
        <v>73</v>
      </c>
      <c r="S1475" t="s">
        <v>988</v>
      </c>
      <c r="T1475" t="s">
        <v>988</v>
      </c>
      <c r="U1475" t="s">
        <v>249</v>
      </c>
      <c r="V1475" t="s">
        <v>143</v>
      </c>
      <c r="W1475" t="s">
        <v>44</v>
      </c>
      <c r="X1475" t="s">
        <v>144</v>
      </c>
      <c r="Y1475" t="s">
        <v>46</v>
      </c>
      <c r="Z1475" t="s">
        <v>48</v>
      </c>
      <c r="AA1475" t="s">
        <v>48</v>
      </c>
      <c r="AB1475" t="s">
        <v>250</v>
      </c>
      <c r="AC1475" t="s">
        <v>50</v>
      </c>
      <c r="AD1475" t="s">
        <v>51</v>
      </c>
      <c r="AE1475" t="s">
        <v>231</v>
      </c>
      <c r="AF1475" t="s">
        <v>172</v>
      </c>
      <c r="AG1475" t="s">
        <v>87</v>
      </c>
      <c r="AH1475" t="s">
        <v>78</v>
      </c>
      <c r="AI1475" t="s">
        <v>244</v>
      </c>
      <c r="AJ1475" t="s">
        <v>79</v>
      </c>
      <c r="AK1475" t="s">
        <v>69</v>
      </c>
      <c r="AL1475" t="s">
        <v>245</v>
      </c>
      <c r="AM1475" t="s">
        <v>846</v>
      </c>
    </row>
    <row r="1476" spans="1:39" x14ac:dyDescent="0.25">
      <c r="A1476">
        <v>174279</v>
      </c>
      <c r="B1476" t="s">
        <v>1706</v>
      </c>
      <c r="C1476">
        <v>2013</v>
      </c>
      <c r="D1476">
        <v>14</v>
      </c>
      <c r="Q1476">
        <v>14040</v>
      </c>
      <c r="R1476" t="s">
        <v>99</v>
      </c>
      <c r="S1476" t="s">
        <v>670</v>
      </c>
      <c r="T1476" t="s">
        <v>670</v>
      </c>
      <c r="U1476" t="s">
        <v>671</v>
      </c>
      <c r="V1476" t="s">
        <v>143</v>
      </c>
      <c r="W1476" t="s">
        <v>44</v>
      </c>
      <c r="X1476" t="s">
        <v>144</v>
      </c>
      <c r="Y1476" t="s">
        <v>46</v>
      </c>
      <c r="Z1476" t="s">
        <v>48</v>
      </c>
      <c r="AA1476" t="s">
        <v>48</v>
      </c>
      <c r="AB1476" t="s">
        <v>168</v>
      </c>
      <c r="AC1476" t="s">
        <v>50</v>
      </c>
      <c r="AD1476" t="s">
        <v>51</v>
      </c>
      <c r="AE1476" t="s">
        <v>231</v>
      </c>
      <c r="AF1476" t="s">
        <v>146</v>
      </c>
      <c r="AG1476" t="s">
        <v>127</v>
      </c>
      <c r="AH1476" t="s">
        <v>115</v>
      </c>
      <c r="AI1476" t="s">
        <v>129</v>
      </c>
      <c r="AJ1476" t="s">
        <v>79</v>
      </c>
      <c r="AK1476" t="s">
        <v>69</v>
      </c>
      <c r="AL1476" t="s">
        <v>110</v>
      </c>
      <c r="AM1476" t="s">
        <v>846</v>
      </c>
    </row>
    <row r="1477" spans="1:39" x14ac:dyDescent="0.25">
      <c r="A1477">
        <v>451769</v>
      </c>
      <c r="B1477" t="s">
        <v>3970</v>
      </c>
      <c r="C1477">
        <v>2013</v>
      </c>
      <c r="D1477">
        <v>14</v>
      </c>
      <c r="Q1477">
        <v>14040</v>
      </c>
      <c r="R1477" t="s">
        <v>73</v>
      </c>
      <c r="S1477" t="s">
        <v>670</v>
      </c>
      <c r="T1477" t="s">
        <v>670</v>
      </c>
      <c r="U1477" t="s">
        <v>671</v>
      </c>
      <c r="V1477" t="s">
        <v>143</v>
      </c>
      <c r="W1477" t="s">
        <v>44</v>
      </c>
      <c r="X1477" t="s">
        <v>144</v>
      </c>
      <c r="Y1477" t="s">
        <v>46</v>
      </c>
      <c r="Z1477" t="s">
        <v>48</v>
      </c>
      <c r="AA1477" t="s">
        <v>48</v>
      </c>
      <c r="AB1477" t="s">
        <v>134</v>
      </c>
      <c r="AC1477" t="s">
        <v>50</v>
      </c>
      <c r="AD1477" t="s">
        <v>169</v>
      </c>
      <c r="AE1477" t="s">
        <v>266</v>
      </c>
      <c r="AF1477" t="s">
        <v>146</v>
      </c>
      <c r="AG1477" t="s">
        <v>106</v>
      </c>
      <c r="AH1477" t="s">
        <v>115</v>
      </c>
      <c r="AI1477" t="s">
        <v>116</v>
      </c>
      <c r="AJ1477" t="s">
        <v>79</v>
      </c>
      <c r="AK1477" t="s">
        <v>69</v>
      </c>
      <c r="AL1477" t="s">
        <v>226</v>
      </c>
      <c r="AM1477" t="s">
        <v>1186</v>
      </c>
    </row>
    <row r="1478" spans="1:39" x14ac:dyDescent="0.25">
      <c r="A1478">
        <v>200484</v>
      </c>
      <c r="B1478" t="s">
        <v>2382</v>
      </c>
      <c r="C1478">
        <v>2013</v>
      </c>
      <c r="D1478">
        <v>14</v>
      </c>
      <c r="Q1478">
        <v>13900</v>
      </c>
      <c r="R1478" t="s">
        <v>73</v>
      </c>
      <c r="S1478" t="s">
        <v>2366</v>
      </c>
      <c r="T1478" t="s">
        <v>2366</v>
      </c>
      <c r="U1478" t="s">
        <v>671</v>
      </c>
      <c r="V1478" t="s">
        <v>74</v>
      </c>
      <c r="W1478" t="s">
        <v>44</v>
      </c>
      <c r="X1478" t="s">
        <v>75</v>
      </c>
      <c r="Y1478" t="s">
        <v>46</v>
      </c>
      <c r="Z1478" t="s">
        <v>48</v>
      </c>
      <c r="AA1478" t="s">
        <v>48</v>
      </c>
      <c r="AB1478" t="s">
        <v>193</v>
      </c>
      <c r="AC1478" t="s">
        <v>50</v>
      </c>
      <c r="AD1478" t="s">
        <v>51</v>
      </c>
      <c r="AE1478" t="s">
        <v>177</v>
      </c>
      <c r="AF1478" t="s">
        <v>178</v>
      </c>
      <c r="AG1478" t="s">
        <v>178</v>
      </c>
      <c r="AH1478" t="s">
        <v>178</v>
      </c>
      <c r="AI1478" t="s">
        <v>116</v>
      </c>
      <c r="AJ1478" t="s">
        <v>178</v>
      </c>
      <c r="AK1478" t="s">
        <v>69</v>
      </c>
      <c r="AL1478" t="s">
        <v>80</v>
      </c>
      <c r="AM1478" t="s">
        <v>234</v>
      </c>
    </row>
    <row r="1479" spans="1:39" x14ac:dyDescent="0.25">
      <c r="A1479">
        <v>382957</v>
      </c>
      <c r="B1479" t="s">
        <v>3492</v>
      </c>
      <c r="C1479">
        <v>2013</v>
      </c>
      <c r="D1479">
        <v>14</v>
      </c>
      <c r="Q1479">
        <v>13815</v>
      </c>
      <c r="R1479" t="s">
        <v>73</v>
      </c>
      <c r="S1479" t="s">
        <v>801</v>
      </c>
      <c r="T1479" t="s">
        <v>801</v>
      </c>
      <c r="U1479" t="s">
        <v>42</v>
      </c>
      <c r="V1479" t="s">
        <v>218</v>
      </c>
      <c r="W1479" t="s">
        <v>101</v>
      </c>
      <c r="X1479" t="s">
        <v>144</v>
      </c>
      <c r="Y1479" t="s">
        <v>46</v>
      </c>
      <c r="Z1479" t="s">
        <v>48</v>
      </c>
      <c r="AA1479" t="s">
        <v>48</v>
      </c>
      <c r="AB1479" t="s">
        <v>168</v>
      </c>
      <c r="AC1479" t="s">
        <v>50</v>
      </c>
      <c r="AD1479" t="s">
        <v>103</v>
      </c>
      <c r="AE1479" t="s">
        <v>219</v>
      </c>
      <c r="AF1479" t="s">
        <v>410</v>
      </c>
      <c r="AG1479" t="s">
        <v>106</v>
      </c>
      <c r="AH1479" t="s">
        <v>200</v>
      </c>
      <c r="AI1479" t="s">
        <v>129</v>
      </c>
      <c r="AJ1479" t="s">
        <v>201</v>
      </c>
      <c r="AK1479" t="s">
        <v>69</v>
      </c>
      <c r="AL1479" t="s">
        <v>226</v>
      </c>
      <c r="AM1479" t="s">
        <v>834</v>
      </c>
    </row>
    <row r="1480" spans="1:39" x14ac:dyDescent="0.25">
      <c r="A1480">
        <v>155496</v>
      </c>
      <c r="B1480" t="s">
        <v>1307</v>
      </c>
      <c r="C1480">
        <v>2013</v>
      </c>
      <c r="D1480">
        <v>14</v>
      </c>
      <c r="E1480">
        <v>60</v>
      </c>
      <c r="F1480">
        <v>60</v>
      </c>
      <c r="G1480">
        <v>60</v>
      </c>
      <c r="H1480">
        <v>76</v>
      </c>
      <c r="I1480">
        <v>81</v>
      </c>
      <c r="J1480">
        <v>70</v>
      </c>
      <c r="K1480">
        <v>76</v>
      </c>
      <c r="L1480">
        <v>81</v>
      </c>
      <c r="M1480">
        <v>70</v>
      </c>
      <c r="N1480">
        <v>0</v>
      </c>
      <c r="O1480">
        <v>0</v>
      </c>
      <c r="P1480">
        <v>0</v>
      </c>
      <c r="Q1480">
        <v>13642</v>
      </c>
      <c r="R1480" t="s">
        <v>73</v>
      </c>
      <c r="S1480" t="s">
        <v>1269</v>
      </c>
      <c r="T1480" t="s">
        <v>1269</v>
      </c>
      <c r="U1480" t="s">
        <v>671</v>
      </c>
      <c r="V1480" t="s">
        <v>74</v>
      </c>
      <c r="W1480" t="s">
        <v>44</v>
      </c>
      <c r="X1480" t="s">
        <v>75</v>
      </c>
      <c r="Y1480" t="s">
        <v>46</v>
      </c>
      <c r="Z1480" t="s">
        <v>48</v>
      </c>
      <c r="AA1480" t="s">
        <v>48</v>
      </c>
      <c r="AB1480" t="s">
        <v>92</v>
      </c>
      <c r="AC1480" t="s">
        <v>50</v>
      </c>
      <c r="AD1480" t="s">
        <v>51</v>
      </c>
      <c r="AE1480" t="s">
        <v>177</v>
      </c>
      <c r="AF1480" t="s">
        <v>178</v>
      </c>
      <c r="AG1480" t="s">
        <v>178</v>
      </c>
      <c r="AH1480" t="s">
        <v>178</v>
      </c>
      <c r="AI1480" t="s">
        <v>116</v>
      </c>
      <c r="AJ1480" t="s">
        <v>178</v>
      </c>
      <c r="AK1480" t="s">
        <v>69</v>
      </c>
      <c r="AL1480" t="s">
        <v>80</v>
      </c>
      <c r="AM1480" t="s">
        <v>234</v>
      </c>
    </row>
    <row r="1481" spans="1:39" x14ac:dyDescent="0.25">
      <c r="A1481">
        <v>214670</v>
      </c>
      <c r="B1481" t="s">
        <v>2725</v>
      </c>
      <c r="C1481">
        <v>2013</v>
      </c>
      <c r="D1481">
        <v>14</v>
      </c>
      <c r="E1481">
        <v>85</v>
      </c>
      <c r="F1481">
        <v>85</v>
      </c>
      <c r="G1481">
        <v>87</v>
      </c>
      <c r="H1481">
        <v>29</v>
      </c>
      <c r="I1481">
        <v>33</v>
      </c>
      <c r="J1481">
        <v>24</v>
      </c>
      <c r="K1481">
        <v>28</v>
      </c>
      <c r="L1481">
        <v>32</v>
      </c>
      <c r="M1481">
        <v>23</v>
      </c>
      <c r="N1481">
        <v>1</v>
      </c>
      <c r="O1481">
        <v>1</v>
      </c>
      <c r="P1481">
        <v>0</v>
      </c>
      <c r="Q1481">
        <v>13602</v>
      </c>
      <c r="R1481" t="s">
        <v>73</v>
      </c>
      <c r="S1481" t="s">
        <v>2624</v>
      </c>
      <c r="T1481" t="s">
        <v>2624</v>
      </c>
      <c r="U1481" t="s">
        <v>774</v>
      </c>
      <c r="V1481" t="s">
        <v>43</v>
      </c>
      <c r="W1481" t="s">
        <v>44</v>
      </c>
      <c r="X1481" t="s">
        <v>45</v>
      </c>
      <c r="Y1481" t="s">
        <v>46</v>
      </c>
      <c r="Z1481" t="s">
        <v>48</v>
      </c>
      <c r="AA1481" t="s">
        <v>48</v>
      </c>
      <c r="AB1481" t="s">
        <v>168</v>
      </c>
      <c r="AC1481" t="s">
        <v>50</v>
      </c>
      <c r="AD1481" t="s">
        <v>51</v>
      </c>
      <c r="AE1481" t="s">
        <v>113</v>
      </c>
      <c r="AF1481" t="s">
        <v>114</v>
      </c>
      <c r="AG1481" t="s">
        <v>106</v>
      </c>
      <c r="AH1481" t="s">
        <v>95</v>
      </c>
      <c r="AI1481" t="s">
        <v>129</v>
      </c>
      <c r="AJ1481" t="s">
        <v>79</v>
      </c>
      <c r="AK1481" t="s">
        <v>69</v>
      </c>
      <c r="AL1481" t="s">
        <v>226</v>
      </c>
      <c r="AM1481" t="s">
        <v>469</v>
      </c>
    </row>
    <row r="1482" spans="1:39" x14ac:dyDescent="0.25">
      <c r="A1482">
        <v>186380</v>
      </c>
      <c r="B1482" t="s">
        <v>1968</v>
      </c>
      <c r="C1482">
        <v>2013</v>
      </c>
      <c r="D1482">
        <v>14</v>
      </c>
      <c r="E1482">
        <v>60</v>
      </c>
      <c r="F1482">
        <v>58</v>
      </c>
      <c r="G1482">
        <v>61</v>
      </c>
      <c r="H1482">
        <v>35</v>
      </c>
      <c r="I1482">
        <v>37</v>
      </c>
      <c r="J1482">
        <v>33</v>
      </c>
      <c r="K1482">
        <v>35</v>
      </c>
      <c r="L1482">
        <v>37</v>
      </c>
      <c r="M1482">
        <v>33</v>
      </c>
      <c r="N1482">
        <v>0</v>
      </c>
      <c r="O1482">
        <v>0</v>
      </c>
      <c r="P1482">
        <v>0</v>
      </c>
      <c r="Q1482">
        <v>13499</v>
      </c>
      <c r="R1482" t="s">
        <v>91</v>
      </c>
      <c r="S1482" t="s">
        <v>1932</v>
      </c>
      <c r="T1482" t="s">
        <v>1932</v>
      </c>
      <c r="U1482" t="s">
        <v>774</v>
      </c>
      <c r="V1482" t="s">
        <v>43</v>
      </c>
      <c r="W1482" t="s">
        <v>44</v>
      </c>
      <c r="X1482" t="s">
        <v>45</v>
      </c>
      <c r="Y1482" t="s">
        <v>46</v>
      </c>
      <c r="Z1482" t="s">
        <v>48</v>
      </c>
      <c r="AA1482" t="s">
        <v>48</v>
      </c>
      <c r="AB1482" t="s">
        <v>92</v>
      </c>
      <c r="AC1482" t="s">
        <v>50</v>
      </c>
      <c r="AD1482" t="s">
        <v>51</v>
      </c>
      <c r="AE1482" t="s">
        <v>63</v>
      </c>
      <c r="AF1482" t="s">
        <v>433</v>
      </c>
      <c r="AG1482" t="s">
        <v>94</v>
      </c>
      <c r="AH1482" t="s">
        <v>124</v>
      </c>
      <c r="AI1482" t="s">
        <v>56</v>
      </c>
      <c r="AJ1482" t="s">
        <v>743</v>
      </c>
      <c r="AK1482" t="s">
        <v>58</v>
      </c>
      <c r="AL1482" t="s">
        <v>70</v>
      </c>
      <c r="AM1482" t="s">
        <v>282</v>
      </c>
    </row>
    <row r="1483" spans="1:39" x14ac:dyDescent="0.25">
      <c r="A1483">
        <v>214643</v>
      </c>
      <c r="B1483" t="s">
        <v>2723</v>
      </c>
      <c r="C1483">
        <v>2013</v>
      </c>
      <c r="D1483">
        <v>14</v>
      </c>
      <c r="E1483">
        <v>82</v>
      </c>
      <c r="F1483">
        <v>83</v>
      </c>
      <c r="G1483">
        <v>80</v>
      </c>
      <c r="H1483">
        <v>38</v>
      </c>
      <c r="I1483">
        <v>45</v>
      </c>
      <c r="J1483">
        <v>24</v>
      </c>
      <c r="K1483">
        <v>38</v>
      </c>
      <c r="L1483">
        <v>45</v>
      </c>
      <c r="M1483">
        <v>24</v>
      </c>
      <c r="N1483">
        <v>0</v>
      </c>
      <c r="O1483">
        <v>0</v>
      </c>
      <c r="P1483">
        <v>0</v>
      </c>
      <c r="Q1483">
        <v>13354</v>
      </c>
      <c r="R1483" t="s">
        <v>73</v>
      </c>
      <c r="S1483" t="s">
        <v>2624</v>
      </c>
      <c r="T1483" t="s">
        <v>2624</v>
      </c>
      <c r="U1483" t="s">
        <v>774</v>
      </c>
      <c r="V1483" t="s">
        <v>43</v>
      </c>
      <c r="W1483" t="s">
        <v>44</v>
      </c>
      <c r="X1483" t="s">
        <v>45</v>
      </c>
      <c r="Y1483" t="s">
        <v>46</v>
      </c>
      <c r="Z1483" t="s">
        <v>48</v>
      </c>
      <c r="AA1483" t="s">
        <v>48</v>
      </c>
      <c r="AB1483" t="s">
        <v>134</v>
      </c>
      <c r="AC1483" t="s">
        <v>50</v>
      </c>
      <c r="AD1483" t="s">
        <v>51</v>
      </c>
      <c r="AE1483" t="s">
        <v>113</v>
      </c>
      <c r="AF1483" t="s">
        <v>114</v>
      </c>
      <c r="AG1483" t="s">
        <v>106</v>
      </c>
      <c r="AH1483" t="s">
        <v>55</v>
      </c>
      <c r="AI1483" t="s">
        <v>129</v>
      </c>
      <c r="AJ1483" t="s">
        <v>79</v>
      </c>
      <c r="AK1483" t="s">
        <v>69</v>
      </c>
      <c r="AL1483" t="s">
        <v>226</v>
      </c>
      <c r="AM1483" t="s">
        <v>469</v>
      </c>
    </row>
    <row r="1484" spans="1:39" x14ac:dyDescent="0.25">
      <c r="A1484">
        <v>445753</v>
      </c>
      <c r="B1484" t="s">
        <v>3840</v>
      </c>
      <c r="C1484">
        <v>2013</v>
      </c>
      <c r="D1484">
        <v>14</v>
      </c>
      <c r="Q1484">
        <v>13173</v>
      </c>
      <c r="R1484" t="s">
        <v>73</v>
      </c>
      <c r="S1484" t="s">
        <v>806</v>
      </c>
      <c r="T1484" t="s">
        <v>806</v>
      </c>
      <c r="U1484" t="s">
        <v>42</v>
      </c>
      <c r="V1484" t="s">
        <v>218</v>
      </c>
      <c r="W1484" t="s">
        <v>101</v>
      </c>
      <c r="X1484" t="s">
        <v>144</v>
      </c>
      <c r="Y1484" t="s">
        <v>46</v>
      </c>
      <c r="Z1484" t="s">
        <v>48</v>
      </c>
      <c r="AA1484" t="s">
        <v>48</v>
      </c>
      <c r="AB1484" t="s">
        <v>168</v>
      </c>
      <c r="AC1484" t="s">
        <v>50</v>
      </c>
      <c r="AD1484" t="s">
        <v>103</v>
      </c>
      <c r="AE1484" t="s">
        <v>219</v>
      </c>
      <c r="AF1484" t="s">
        <v>105</v>
      </c>
      <c r="AG1484" t="s">
        <v>106</v>
      </c>
      <c r="AH1484" t="s">
        <v>200</v>
      </c>
      <c r="AI1484" t="s">
        <v>108</v>
      </c>
      <c r="AJ1484" t="s">
        <v>201</v>
      </c>
      <c r="AK1484" t="s">
        <v>69</v>
      </c>
      <c r="AL1484" t="s">
        <v>226</v>
      </c>
      <c r="AM1484" t="s">
        <v>814</v>
      </c>
    </row>
    <row r="1485" spans="1:39" x14ac:dyDescent="0.25">
      <c r="A1485">
        <v>211398</v>
      </c>
      <c r="B1485" t="s">
        <v>2645</v>
      </c>
      <c r="C1485">
        <v>2013</v>
      </c>
      <c r="D1485">
        <v>14</v>
      </c>
      <c r="Q1485">
        <v>13130</v>
      </c>
      <c r="R1485" t="s">
        <v>73</v>
      </c>
      <c r="S1485" t="s">
        <v>2624</v>
      </c>
      <c r="T1485" t="s">
        <v>2624</v>
      </c>
      <c r="U1485" t="s">
        <v>774</v>
      </c>
      <c r="V1485" t="s">
        <v>218</v>
      </c>
      <c r="W1485" t="s">
        <v>101</v>
      </c>
      <c r="X1485" t="s">
        <v>144</v>
      </c>
      <c r="Y1485" t="s">
        <v>46</v>
      </c>
      <c r="Z1485" t="s">
        <v>48</v>
      </c>
      <c r="AA1485" t="s">
        <v>48</v>
      </c>
      <c r="AB1485" t="s">
        <v>92</v>
      </c>
      <c r="AC1485" t="s">
        <v>50</v>
      </c>
      <c r="AD1485" t="s">
        <v>103</v>
      </c>
      <c r="AE1485" t="s">
        <v>219</v>
      </c>
      <c r="AF1485" t="s">
        <v>105</v>
      </c>
      <c r="AG1485" t="s">
        <v>106</v>
      </c>
      <c r="AH1485" t="s">
        <v>200</v>
      </c>
      <c r="AI1485" t="s">
        <v>108</v>
      </c>
      <c r="AJ1485" t="s">
        <v>201</v>
      </c>
      <c r="AK1485" t="s">
        <v>69</v>
      </c>
      <c r="AL1485" t="s">
        <v>110</v>
      </c>
      <c r="AM1485" t="s">
        <v>2036</v>
      </c>
    </row>
    <row r="1486" spans="1:39" x14ac:dyDescent="0.25">
      <c r="A1486">
        <v>239071</v>
      </c>
      <c r="B1486" t="s">
        <v>3307</v>
      </c>
      <c r="C1486">
        <v>2013</v>
      </c>
      <c r="D1486">
        <v>14</v>
      </c>
      <c r="E1486">
        <v>71</v>
      </c>
      <c r="F1486">
        <v>71</v>
      </c>
      <c r="G1486">
        <v>72</v>
      </c>
      <c r="H1486">
        <v>70</v>
      </c>
      <c r="I1486">
        <v>71</v>
      </c>
      <c r="J1486">
        <v>70</v>
      </c>
      <c r="K1486">
        <v>69</v>
      </c>
      <c r="L1486">
        <v>70</v>
      </c>
      <c r="M1486">
        <v>68</v>
      </c>
      <c r="N1486">
        <v>1</v>
      </c>
      <c r="O1486">
        <v>1</v>
      </c>
      <c r="P1486">
        <v>2</v>
      </c>
      <c r="Q1486">
        <v>13120</v>
      </c>
      <c r="R1486" t="s">
        <v>99</v>
      </c>
      <c r="S1486" t="s">
        <v>3291</v>
      </c>
      <c r="T1486" t="s">
        <v>3291</v>
      </c>
      <c r="U1486" t="s">
        <v>1014</v>
      </c>
      <c r="V1486" t="s">
        <v>74</v>
      </c>
      <c r="W1486" t="s">
        <v>44</v>
      </c>
      <c r="X1486" t="s">
        <v>75</v>
      </c>
      <c r="Y1486" t="s">
        <v>46</v>
      </c>
      <c r="Z1486" t="s">
        <v>48</v>
      </c>
      <c r="AA1486" t="s">
        <v>48</v>
      </c>
      <c r="AB1486" t="s">
        <v>112</v>
      </c>
      <c r="AC1486" t="s">
        <v>50</v>
      </c>
      <c r="AD1486" t="s">
        <v>51</v>
      </c>
      <c r="AE1486" t="s">
        <v>113</v>
      </c>
      <c r="AF1486" t="s">
        <v>155</v>
      </c>
      <c r="AG1486" t="s">
        <v>296</v>
      </c>
      <c r="AH1486" t="s">
        <v>95</v>
      </c>
      <c r="AI1486" t="s">
        <v>129</v>
      </c>
      <c r="AJ1486" t="s">
        <v>139</v>
      </c>
      <c r="AK1486" t="s">
        <v>69</v>
      </c>
      <c r="AL1486" t="s">
        <v>80</v>
      </c>
      <c r="AM1486" t="s">
        <v>357</v>
      </c>
    </row>
    <row r="1487" spans="1:39" x14ac:dyDescent="0.25">
      <c r="A1487">
        <v>367884</v>
      </c>
      <c r="B1487" t="s">
        <v>3440</v>
      </c>
      <c r="C1487">
        <v>2013</v>
      </c>
      <c r="D1487">
        <v>14</v>
      </c>
      <c r="E1487">
        <v>83</v>
      </c>
      <c r="F1487">
        <v>88</v>
      </c>
      <c r="G1487">
        <v>80</v>
      </c>
      <c r="H1487">
        <v>93</v>
      </c>
      <c r="I1487">
        <v>92</v>
      </c>
      <c r="J1487">
        <v>93</v>
      </c>
      <c r="K1487">
        <v>79</v>
      </c>
      <c r="L1487">
        <v>78</v>
      </c>
      <c r="M1487">
        <v>80</v>
      </c>
      <c r="N1487">
        <v>14</v>
      </c>
      <c r="O1487">
        <v>14</v>
      </c>
      <c r="P1487">
        <v>13</v>
      </c>
      <c r="Q1487">
        <v>12740</v>
      </c>
      <c r="R1487" t="s">
        <v>99</v>
      </c>
      <c r="S1487" t="s">
        <v>806</v>
      </c>
      <c r="T1487" t="s">
        <v>806</v>
      </c>
      <c r="U1487" t="s">
        <v>42</v>
      </c>
      <c r="V1487" t="s">
        <v>74</v>
      </c>
      <c r="W1487" t="s">
        <v>44</v>
      </c>
      <c r="X1487" t="s">
        <v>75</v>
      </c>
      <c r="Y1487" t="s">
        <v>46</v>
      </c>
      <c r="Z1487" t="s">
        <v>48</v>
      </c>
      <c r="AA1487" t="s">
        <v>48</v>
      </c>
      <c r="AB1487" t="s">
        <v>168</v>
      </c>
      <c r="AC1487" t="s">
        <v>50</v>
      </c>
      <c r="AD1487" t="s">
        <v>51</v>
      </c>
      <c r="AE1487" t="s">
        <v>231</v>
      </c>
      <c r="AF1487" t="s">
        <v>53</v>
      </c>
      <c r="AG1487" t="s">
        <v>211</v>
      </c>
      <c r="AH1487" t="s">
        <v>78</v>
      </c>
      <c r="AI1487" t="s">
        <v>129</v>
      </c>
      <c r="AJ1487" t="s">
        <v>117</v>
      </c>
      <c r="AK1487" t="s">
        <v>69</v>
      </c>
      <c r="AL1487" t="s">
        <v>118</v>
      </c>
      <c r="AM1487" t="s">
        <v>585</v>
      </c>
    </row>
    <row r="1488" spans="1:39" x14ac:dyDescent="0.25">
      <c r="A1488">
        <v>219204</v>
      </c>
      <c r="B1488" t="s">
        <v>2875</v>
      </c>
      <c r="C1488">
        <v>2013</v>
      </c>
      <c r="D1488">
        <v>14</v>
      </c>
      <c r="Q1488">
        <v>12567</v>
      </c>
      <c r="R1488" t="s">
        <v>99</v>
      </c>
      <c r="S1488" t="s">
        <v>2867</v>
      </c>
      <c r="T1488" t="s">
        <v>2867</v>
      </c>
      <c r="U1488" t="s">
        <v>671</v>
      </c>
      <c r="V1488" t="s">
        <v>143</v>
      </c>
      <c r="W1488" t="s">
        <v>44</v>
      </c>
      <c r="X1488" t="s">
        <v>144</v>
      </c>
      <c r="Y1488" t="s">
        <v>46</v>
      </c>
      <c r="Z1488" t="s">
        <v>48</v>
      </c>
      <c r="AA1488" t="s">
        <v>48</v>
      </c>
      <c r="AB1488" t="s">
        <v>92</v>
      </c>
      <c r="AC1488" t="s">
        <v>50</v>
      </c>
      <c r="AD1488" t="s">
        <v>51</v>
      </c>
      <c r="AE1488" t="s">
        <v>231</v>
      </c>
      <c r="AF1488" t="s">
        <v>155</v>
      </c>
      <c r="AG1488" t="s">
        <v>127</v>
      </c>
      <c r="AH1488" t="s">
        <v>115</v>
      </c>
      <c r="AI1488" t="s">
        <v>56</v>
      </c>
      <c r="AJ1488" t="s">
        <v>79</v>
      </c>
      <c r="AK1488" t="s">
        <v>69</v>
      </c>
      <c r="AL1488" t="s">
        <v>140</v>
      </c>
      <c r="AM1488" t="s">
        <v>846</v>
      </c>
    </row>
    <row r="1489" spans="1:39" x14ac:dyDescent="0.25">
      <c r="A1489">
        <v>205610</v>
      </c>
      <c r="B1489" t="s">
        <v>2513</v>
      </c>
      <c r="C1489">
        <v>2013</v>
      </c>
      <c r="D1489">
        <v>14</v>
      </c>
      <c r="Q1489">
        <v>12474</v>
      </c>
      <c r="R1489" t="s">
        <v>99</v>
      </c>
      <c r="S1489" t="s">
        <v>2387</v>
      </c>
      <c r="T1489" t="s">
        <v>2387</v>
      </c>
      <c r="U1489" t="s">
        <v>1014</v>
      </c>
      <c r="V1489" t="s">
        <v>143</v>
      </c>
      <c r="W1489" t="s">
        <v>44</v>
      </c>
      <c r="X1489" t="s">
        <v>144</v>
      </c>
      <c r="Y1489" t="s">
        <v>46</v>
      </c>
      <c r="Z1489" t="s">
        <v>48</v>
      </c>
      <c r="AA1489" t="s">
        <v>48</v>
      </c>
      <c r="AB1489" t="s">
        <v>168</v>
      </c>
      <c r="AC1489" t="s">
        <v>50</v>
      </c>
      <c r="AD1489" t="s">
        <v>169</v>
      </c>
      <c r="AE1489" t="s">
        <v>219</v>
      </c>
      <c r="AF1489" t="s">
        <v>105</v>
      </c>
      <c r="AG1489" t="s">
        <v>106</v>
      </c>
      <c r="AH1489" t="s">
        <v>200</v>
      </c>
      <c r="AI1489" t="s">
        <v>108</v>
      </c>
      <c r="AJ1489" t="s">
        <v>109</v>
      </c>
      <c r="AK1489" t="s">
        <v>69</v>
      </c>
      <c r="AL1489" t="s">
        <v>110</v>
      </c>
      <c r="AM1489" t="s">
        <v>324</v>
      </c>
    </row>
    <row r="1490" spans="1:39" x14ac:dyDescent="0.25">
      <c r="A1490">
        <v>132879</v>
      </c>
      <c r="B1490" t="s">
        <v>817</v>
      </c>
      <c r="C1490">
        <v>2013</v>
      </c>
      <c r="D1490">
        <v>14</v>
      </c>
      <c r="E1490">
        <v>42</v>
      </c>
      <c r="F1490">
        <v>49</v>
      </c>
      <c r="G1490">
        <v>35</v>
      </c>
      <c r="H1490">
        <v>40</v>
      </c>
      <c r="I1490">
        <v>37</v>
      </c>
      <c r="J1490">
        <v>44</v>
      </c>
      <c r="K1490">
        <v>40</v>
      </c>
      <c r="L1490">
        <v>37</v>
      </c>
      <c r="M1490">
        <v>43</v>
      </c>
      <c r="N1490">
        <v>1</v>
      </c>
      <c r="O1490">
        <v>0</v>
      </c>
      <c r="P1490">
        <v>1</v>
      </c>
      <c r="Q1490">
        <v>12470</v>
      </c>
      <c r="R1490" t="s">
        <v>73</v>
      </c>
      <c r="S1490" t="s">
        <v>806</v>
      </c>
      <c r="T1490" t="s">
        <v>806</v>
      </c>
      <c r="U1490" t="s">
        <v>42</v>
      </c>
      <c r="V1490" t="s">
        <v>74</v>
      </c>
      <c r="W1490" t="s">
        <v>44</v>
      </c>
      <c r="X1490" t="s">
        <v>75</v>
      </c>
      <c r="Y1490" t="s">
        <v>46</v>
      </c>
      <c r="Z1490" t="s">
        <v>48</v>
      </c>
      <c r="AA1490" t="s">
        <v>48</v>
      </c>
      <c r="AB1490" t="s">
        <v>168</v>
      </c>
      <c r="AC1490" t="s">
        <v>50</v>
      </c>
      <c r="AD1490" t="s">
        <v>51</v>
      </c>
      <c r="AE1490" t="s">
        <v>177</v>
      </c>
      <c r="AF1490" t="s">
        <v>178</v>
      </c>
      <c r="AG1490" t="s">
        <v>178</v>
      </c>
      <c r="AH1490" t="s">
        <v>178</v>
      </c>
      <c r="AI1490" t="s">
        <v>116</v>
      </c>
      <c r="AJ1490" t="s">
        <v>178</v>
      </c>
      <c r="AK1490" t="s">
        <v>69</v>
      </c>
      <c r="AL1490" t="s">
        <v>80</v>
      </c>
      <c r="AM1490" t="s">
        <v>234</v>
      </c>
    </row>
    <row r="1491" spans="1:39" x14ac:dyDescent="0.25">
      <c r="A1491">
        <v>122834</v>
      </c>
      <c r="B1491" t="s">
        <v>640</v>
      </c>
      <c r="C1491">
        <v>2013</v>
      </c>
      <c r="D1491">
        <v>14</v>
      </c>
      <c r="Q1491">
        <v>12464</v>
      </c>
      <c r="R1491" t="s">
        <v>73</v>
      </c>
      <c r="S1491" t="s">
        <v>396</v>
      </c>
      <c r="T1491" t="s">
        <v>396</v>
      </c>
      <c r="U1491" t="s">
        <v>249</v>
      </c>
      <c r="V1491" t="s">
        <v>143</v>
      </c>
      <c r="W1491" t="s">
        <v>44</v>
      </c>
      <c r="X1491" t="s">
        <v>144</v>
      </c>
      <c r="Y1491" t="s">
        <v>46</v>
      </c>
      <c r="Z1491" t="s">
        <v>48</v>
      </c>
      <c r="AA1491" t="s">
        <v>48</v>
      </c>
      <c r="AB1491" t="s">
        <v>250</v>
      </c>
      <c r="AC1491" t="s">
        <v>50</v>
      </c>
      <c r="AD1491" t="s">
        <v>169</v>
      </c>
      <c r="AE1491" t="s">
        <v>219</v>
      </c>
      <c r="AF1491" t="s">
        <v>105</v>
      </c>
      <c r="AG1491" t="s">
        <v>106</v>
      </c>
      <c r="AH1491" t="s">
        <v>200</v>
      </c>
      <c r="AI1491" t="s">
        <v>108</v>
      </c>
      <c r="AJ1491" t="s">
        <v>109</v>
      </c>
      <c r="AK1491" t="s">
        <v>69</v>
      </c>
      <c r="AL1491" t="s">
        <v>226</v>
      </c>
      <c r="AM1491" t="s">
        <v>274</v>
      </c>
    </row>
    <row r="1492" spans="1:39" x14ac:dyDescent="0.25">
      <c r="A1492">
        <v>122852</v>
      </c>
      <c r="B1492" t="s">
        <v>642</v>
      </c>
      <c r="C1492">
        <v>2013</v>
      </c>
      <c r="D1492">
        <v>14</v>
      </c>
      <c r="Q1492">
        <v>12464</v>
      </c>
      <c r="R1492" t="s">
        <v>73</v>
      </c>
      <c r="S1492" t="s">
        <v>396</v>
      </c>
      <c r="T1492" t="s">
        <v>396</v>
      </c>
      <c r="U1492" t="s">
        <v>249</v>
      </c>
      <c r="V1492" t="s">
        <v>143</v>
      </c>
      <c r="W1492" t="s">
        <v>44</v>
      </c>
      <c r="X1492" t="s">
        <v>144</v>
      </c>
      <c r="Y1492" t="s">
        <v>46</v>
      </c>
      <c r="Z1492" t="s">
        <v>48</v>
      </c>
      <c r="AA1492" t="s">
        <v>48</v>
      </c>
      <c r="AB1492" t="s">
        <v>92</v>
      </c>
      <c r="AC1492" t="s">
        <v>50</v>
      </c>
      <c r="AD1492" t="s">
        <v>169</v>
      </c>
      <c r="AE1492" t="s">
        <v>219</v>
      </c>
      <c r="AF1492" t="s">
        <v>105</v>
      </c>
      <c r="AG1492" t="s">
        <v>106</v>
      </c>
      <c r="AH1492" t="s">
        <v>200</v>
      </c>
      <c r="AI1492" t="s">
        <v>108</v>
      </c>
      <c r="AJ1492" t="s">
        <v>201</v>
      </c>
      <c r="AK1492" t="s">
        <v>69</v>
      </c>
      <c r="AL1492" t="s">
        <v>226</v>
      </c>
      <c r="AM1492" t="s">
        <v>276</v>
      </c>
    </row>
    <row r="1493" spans="1:39" x14ac:dyDescent="0.25">
      <c r="A1493">
        <v>157599</v>
      </c>
      <c r="B1493" t="s">
        <v>1366</v>
      </c>
      <c r="C1493">
        <v>2013</v>
      </c>
      <c r="D1493">
        <v>14</v>
      </c>
      <c r="Q1493">
        <v>12114</v>
      </c>
      <c r="R1493" t="s">
        <v>99</v>
      </c>
      <c r="S1493" t="s">
        <v>1325</v>
      </c>
      <c r="T1493" t="s">
        <v>1325</v>
      </c>
      <c r="U1493" t="s">
        <v>42</v>
      </c>
      <c r="V1493" t="s">
        <v>143</v>
      </c>
      <c r="W1493" t="s">
        <v>44</v>
      </c>
      <c r="X1493" t="s">
        <v>144</v>
      </c>
      <c r="Y1493" t="s">
        <v>46</v>
      </c>
      <c r="Z1493" t="s">
        <v>48</v>
      </c>
      <c r="AA1493" t="s">
        <v>48</v>
      </c>
      <c r="AB1493" t="s">
        <v>250</v>
      </c>
      <c r="AC1493" t="s">
        <v>50</v>
      </c>
      <c r="AD1493" t="s">
        <v>169</v>
      </c>
      <c r="AE1493" t="s">
        <v>219</v>
      </c>
      <c r="AF1493" t="s">
        <v>105</v>
      </c>
      <c r="AG1493" t="s">
        <v>106</v>
      </c>
      <c r="AH1493" t="s">
        <v>200</v>
      </c>
      <c r="AI1493" t="s">
        <v>108</v>
      </c>
      <c r="AJ1493" t="s">
        <v>109</v>
      </c>
      <c r="AK1493" t="s">
        <v>69</v>
      </c>
      <c r="AL1493" t="s">
        <v>110</v>
      </c>
      <c r="AM1493" t="s">
        <v>324</v>
      </c>
    </row>
    <row r="1494" spans="1:39" x14ac:dyDescent="0.25">
      <c r="A1494">
        <v>449126</v>
      </c>
      <c r="B1494" t="s">
        <v>3920</v>
      </c>
      <c r="C1494">
        <v>2013</v>
      </c>
      <c r="D1494">
        <v>14</v>
      </c>
      <c r="Q1494">
        <v>12024</v>
      </c>
      <c r="R1494" t="s">
        <v>73</v>
      </c>
      <c r="S1494" t="s">
        <v>2387</v>
      </c>
      <c r="T1494" t="s">
        <v>2387</v>
      </c>
      <c r="U1494" t="s">
        <v>1014</v>
      </c>
      <c r="V1494" t="s">
        <v>218</v>
      </c>
      <c r="W1494" t="s">
        <v>101</v>
      </c>
      <c r="X1494" t="s">
        <v>144</v>
      </c>
      <c r="Y1494" t="s">
        <v>46</v>
      </c>
      <c r="Z1494" t="s">
        <v>48</v>
      </c>
      <c r="AA1494" t="s">
        <v>48</v>
      </c>
      <c r="AB1494" t="s">
        <v>168</v>
      </c>
      <c r="AC1494" t="s">
        <v>50</v>
      </c>
      <c r="AD1494" t="s">
        <v>103</v>
      </c>
      <c r="AE1494" t="s">
        <v>219</v>
      </c>
      <c r="AF1494" t="s">
        <v>105</v>
      </c>
      <c r="AG1494" t="s">
        <v>106</v>
      </c>
      <c r="AH1494" t="s">
        <v>200</v>
      </c>
      <c r="AI1494" t="s">
        <v>108</v>
      </c>
      <c r="AJ1494" t="s">
        <v>201</v>
      </c>
      <c r="AK1494" t="s">
        <v>69</v>
      </c>
      <c r="AL1494" t="s">
        <v>226</v>
      </c>
      <c r="AM1494" t="s">
        <v>1051</v>
      </c>
    </row>
    <row r="1495" spans="1:39" x14ac:dyDescent="0.25">
      <c r="A1495">
        <v>369862</v>
      </c>
      <c r="B1495" t="s">
        <v>3449</v>
      </c>
      <c r="C1495">
        <v>2013</v>
      </c>
      <c r="D1495">
        <v>14</v>
      </c>
      <c r="Q1495">
        <v>11964</v>
      </c>
      <c r="R1495" t="s">
        <v>73</v>
      </c>
      <c r="S1495" t="s">
        <v>2387</v>
      </c>
      <c r="T1495" t="s">
        <v>2387</v>
      </c>
      <c r="U1495" t="s">
        <v>1014</v>
      </c>
      <c r="V1495" t="s">
        <v>218</v>
      </c>
      <c r="W1495" t="s">
        <v>101</v>
      </c>
      <c r="X1495" t="s">
        <v>144</v>
      </c>
      <c r="Y1495" t="s">
        <v>46</v>
      </c>
      <c r="Z1495" t="s">
        <v>48</v>
      </c>
      <c r="AA1495" t="s">
        <v>48</v>
      </c>
      <c r="AB1495" t="s">
        <v>250</v>
      </c>
      <c r="AC1495" t="s">
        <v>50</v>
      </c>
      <c r="AD1495" t="s">
        <v>103</v>
      </c>
      <c r="AE1495" t="s">
        <v>219</v>
      </c>
      <c r="AF1495" t="s">
        <v>105</v>
      </c>
      <c r="AG1495" t="s">
        <v>106</v>
      </c>
      <c r="AH1495" t="s">
        <v>107</v>
      </c>
      <c r="AI1495" t="s">
        <v>108</v>
      </c>
      <c r="AJ1495" t="s">
        <v>201</v>
      </c>
      <c r="AK1495" t="s">
        <v>69</v>
      </c>
      <c r="AL1495" t="s">
        <v>226</v>
      </c>
      <c r="AM1495" t="s">
        <v>1051</v>
      </c>
    </row>
    <row r="1496" spans="1:39" x14ac:dyDescent="0.25">
      <c r="A1496">
        <v>225885</v>
      </c>
      <c r="B1496" t="s">
        <v>3009</v>
      </c>
      <c r="C1496">
        <v>2013</v>
      </c>
      <c r="D1496">
        <v>14</v>
      </c>
      <c r="Q1496">
        <v>11369</v>
      </c>
      <c r="R1496" t="s">
        <v>73</v>
      </c>
      <c r="S1496" t="s">
        <v>2951</v>
      </c>
      <c r="T1496" t="s">
        <v>2951</v>
      </c>
      <c r="U1496" t="s">
        <v>265</v>
      </c>
      <c r="V1496" t="s">
        <v>74</v>
      </c>
      <c r="W1496" t="s">
        <v>44</v>
      </c>
      <c r="X1496" t="s">
        <v>75</v>
      </c>
      <c r="Y1496" t="s">
        <v>46</v>
      </c>
      <c r="Z1496" t="s">
        <v>47</v>
      </c>
      <c r="AA1496" t="s">
        <v>48</v>
      </c>
      <c r="AB1496" t="s">
        <v>213</v>
      </c>
      <c r="AC1496" t="s">
        <v>50</v>
      </c>
      <c r="AD1496" t="s">
        <v>51</v>
      </c>
      <c r="AE1496" t="s">
        <v>113</v>
      </c>
      <c r="AF1496" t="s">
        <v>172</v>
      </c>
      <c r="AG1496" t="s">
        <v>106</v>
      </c>
      <c r="AH1496" t="s">
        <v>55</v>
      </c>
      <c r="AI1496" t="s">
        <v>116</v>
      </c>
      <c r="AJ1496" t="s">
        <v>139</v>
      </c>
      <c r="AK1496" t="s">
        <v>69</v>
      </c>
      <c r="AL1496" t="s">
        <v>118</v>
      </c>
      <c r="AM1496" t="s">
        <v>141</v>
      </c>
    </row>
    <row r="1497" spans="1:39" x14ac:dyDescent="0.25">
      <c r="A1497">
        <v>446738</v>
      </c>
      <c r="B1497" t="s">
        <v>3855</v>
      </c>
      <c r="C1497">
        <v>2013</v>
      </c>
      <c r="D1497">
        <v>14</v>
      </c>
      <c r="Q1497">
        <v>11248</v>
      </c>
      <c r="R1497" t="s">
        <v>99</v>
      </c>
      <c r="S1497" t="s">
        <v>2951</v>
      </c>
      <c r="T1497" t="s">
        <v>2951</v>
      </c>
      <c r="U1497" t="s">
        <v>265</v>
      </c>
      <c r="V1497" t="s">
        <v>143</v>
      </c>
      <c r="W1497" t="s">
        <v>44</v>
      </c>
      <c r="X1497" t="s">
        <v>144</v>
      </c>
      <c r="Y1497" t="s">
        <v>46</v>
      </c>
      <c r="Z1497" t="s">
        <v>48</v>
      </c>
      <c r="AA1497" t="s">
        <v>48</v>
      </c>
      <c r="AB1497" t="s">
        <v>250</v>
      </c>
      <c r="AC1497" t="s">
        <v>50</v>
      </c>
      <c r="AD1497" t="s">
        <v>51</v>
      </c>
      <c r="AE1497" t="s">
        <v>271</v>
      </c>
      <c r="AF1497" t="s">
        <v>178</v>
      </c>
      <c r="AG1497" t="s">
        <v>178</v>
      </c>
      <c r="AH1497" t="s">
        <v>178</v>
      </c>
      <c r="AI1497" t="s">
        <v>56</v>
      </c>
      <c r="AJ1497" t="s">
        <v>178</v>
      </c>
      <c r="AK1497" t="s">
        <v>69</v>
      </c>
      <c r="AL1497" t="s">
        <v>226</v>
      </c>
      <c r="AM1497" t="s">
        <v>1935</v>
      </c>
    </row>
    <row r="1498" spans="1:39" x14ac:dyDescent="0.25">
      <c r="A1498">
        <v>447935</v>
      </c>
      <c r="B1498" t="s">
        <v>3886</v>
      </c>
      <c r="C1498">
        <v>2013</v>
      </c>
      <c r="D1498">
        <v>14</v>
      </c>
      <c r="Q1498">
        <v>11185</v>
      </c>
      <c r="R1498" t="s">
        <v>73</v>
      </c>
      <c r="S1498" t="s">
        <v>1325</v>
      </c>
      <c r="T1498" t="s">
        <v>1325</v>
      </c>
      <c r="U1498" t="s">
        <v>42</v>
      </c>
      <c r="V1498" t="s">
        <v>218</v>
      </c>
      <c r="W1498" t="s">
        <v>101</v>
      </c>
      <c r="X1498" t="s">
        <v>144</v>
      </c>
      <c r="Y1498" t="s">
        <v>46</v>
      </c>
      <c r="Z1498" t="s">
        <v>48</v>
      </c>
      <c r="AA1498" t="s">
        <v>48</v>
      </c>
      <c r="AB1498" t="s">
        <v>168</v>
      </c>
      <c r="AC1498" t="s">
        <v>50</v>
      </c>
      <c r="AD1498" t="s">
        <v>103</v>
      </c>
      <c r="AE1498" t="s">
        <v>219</v>
      </c>
      <c r="AF1498" t="s">
        <v>105</v>
      </c>
      <c r="AG1498" t="s">
        <v>106</v>
      </c>
      <c r="AH1498" t="s">
        <v>200</v>
      </c>
      <c r="AI1498" t="s">
        <v>108</v>
      </c>
      <c r="AJ1498" t="s">
        <v>201</v>
      </c>
      <c r="AK1498" t="s">
        <v>69</v>
      </c>
      <c r="AL1498" t="s">
        <v>226</v>
      </c>
      <c r="AM1498" t="s">
        <v>3158</v>
      </c>
    </row>
    <row r="1499" spans="1:39" x14ac:dyDescent="0.25">
      <c r="A1499">
        <v>433536</v>
      </c>
      <c r="B1499" t="s">
        <v>3649</v>
      </c>
      <c r="C1499">
        <v>2013</v>
      </c>
      <c r="D1499">
        <v>14</v>
      </c>
      <c r="E1499">
        <v>65</v>
      </c>
      <c r="F1499">
        <v>57</v>
      </c>
      <c r="G1499">
        <v>67</v>
      </c>
      <c r="H1499">
        <v>60</v>
      </c>
      <c r="I1499">
        <v>50</v>
      </c>
      <c r="J1499">
        <v>63</v>
      </c>
      <c r="K1499">
        <v>50</v>
      </c>
      <c r="L1499">
        <v>38</v>
      </c>
      <c r="M1499">
        <v>53</v>
      </c>
      <c r="N1499">
        <v>10</v>
      </c>
      <c r="O1499">
        <v>13</v>
      </c>
      <c r="P1499">
        <v>10</v>
      </c>
      <c r="Q1499">
        <v>11150</v>
      </c>
      <c r="R1499" t="s">
        <v>73</v>
      </c>
      <c r="S1499" t="s">
        <v>1380</v>
      </c>
      <c r="T1499" t="s">
        <v>1380</v>
      </c>
      <c r="U1499" t="s">
        <v>42</v>
      </c>
      <c r="V1499" t="s">
        <v>143</v>
      </c>
      <c r="W1499" t="s">
        <v>44</v>
      </c>
      <c r="X1499" t="s">
        <v>144</v>
      </c>
      <c r="Y1499" t="s">
        <v>46</v>
      </c>
      <c r="Z1499" t="s">
        <v>48</v>
      </c>
      <c r="AA1499" t="s">
        <v>48</v>
      </c>
      <c r="AB1499" t="s">
        <v>168</v>
      </c>
      <c r="AC1499" t="s">
        <v>50</v>
      </c>
      <c r="AD1499" t="s">
        <v>169</v>
      </c>
      <c r="AE1499" t="s">
        <v>145</v>
      </c>
      <c r="AF1499" t="s">
        <v>146</v>
      </c>
      <c r="AG1499" t="s">
        <v>106</v>
      </c>
      <c r="AH1499" t="s">
        <v>78</v>
      </c>
      <c r="AI1499" t="s">
        <v>116</v>
      </c>
      <c r="AJ1499" t="s">
        <v>79</v>
      </c>
      <c r="AK1499" t="s">
        <v>69</v>
      </c>
      <c r="AL1499" t="s">
        <v>312</v>
      </c>
      <c r="AM1499" t="s">
        <v>148</v>
      </c>
    </row>
    <row r="1500" spans="1:39" x14ac:dyDescent="0.25">
      <c r="A1500">
        <v>144892</v>
      </c>
      <c r="B1500" t="s">
        <v>1046</v>
      </c>
      <c r="C1500">
        <v>2013</v>
      </c>
      <c r="D1500">
        <v>14</v>
      </c>
      <c r="E1500">
        <v>62</v>
      </c>
      <c r="F1500">
        <v>59</v>
      </c>
      <c r="G1500">
        <v>64</v>
      </c>
      <c r="H1500">
        <v>27</v>
      </c>
      <c r="I1500">
        <v>27</v>
      </c>
      <c r="J1500">
        <v>27</v>
      </c>
      <c r="K1500">
        <v>27</v>
      </c>
      <c r="L1500">
        <v>27</v>
      </c>
      <c r="M1500">
        <v>27</v>
      </c>
      <c r="N1500">
        <v>0</v>
      </c>
      <c r="O1500">
        <v>0</v>
      </c>
      <c r="P1500">
        <v>0</v>
      </c>
      <c r="Q1500">
        <v>11144</v>
      </c>
      <c r="R1500" t="s">
        <v>40</v>
      </c>
      <c r="S1500" t="s">
        <v>1013</v>
      </c>
      <c r="T1500" t="s">
        <v>1013</v>
      </c>
      <c r="U1500" t="s">
        <v>1014</v>
      </c>
      <c r="V1500" t="s">
        <v>43</v>
      </c>
      <c r="W1500" t="s">
        <v>44</v>
      </c>
      <c r="X1500" t="s">
        <v>45</v>
      </c>
      <c r="Y1500" t="s">
        <v>46</v>
      </c>
      <c r="Z1500" t="s">
        <v>48</v>
      </c>
      <c r="AA1500" t="s">
        <v>48</v>
      </c>
      <c r="AB1500" t="s">
        <v>255</v>
      </c>
      <c r="AC1500" t="s">
        <v>50</v>
      </c>
      <c r="AD1500" t="s">
        <v>51</v>
      </c>
      <c r="AE1500" t="s">
        <v>52</v>
      </c>
      <c r="AF1500" t="s">
        <v>86</v>
      </c>
      <c r="AG1500" t="s">
        <v>184</v>
      </c>
      <c r="AH1500" t="s">
        <v>173</v>
      </c>
      <c r="AI1500" t="s">
        <v>56</v>
      </c>
      <c r="AJ1500" t="s">
        <v>96</v>
      </c>
      <c r="AK1500" t="s">
        <v>69</v>
      </c>
      <c r="AL1500" t="s">
        <v>89</v>
      </c>
      <c r="AM1500" t="s">
        <v>352</v>
      </c>
    </row>
    <row r="1501" spans="1:39" x14ac:dyDescent="0.25">
      <c r="A1501">
        <v>186900</v>
      </c>
      <c r="B1501" t="s">
        <v>1977</v>
      </c>
      <c r="C1501">
        <v>2013</v>
      </c>
      <c r="D1501">
        <v>14</v>
      </c>
      <c r="E1501">
        <v>100</v>
      </c>
      <c r="F1501">
        <v>100</v>
      </c>
      <c r="H1501">
        <v>100</v>
      </c>
      <c r="I1501">
        <v>100</v>
      </c>
      <c r="K1501">
        <v>100</v>
      </c>
      <c r="L1501">
        <v>100</v>
      </c>
      <c r="N1501">
        <v>0</v>
      </c>
      <c r="O1501">
        <v>0</v>
      </c>
      <c r="Q1501">
        <v>11000</v>
      </c>
      <c r="R1501" t="s">
        <v>73</v>
      </c>
      <c r="S1501" t="s">
        <v>1932</v>
      </c>
      <c r="T1501" t="s">
        <v>1932</v>
      </c>
      <c r="U1501" t="s">
        <v>774</v>
      </c>
      <c r="V1501" t="s">
        <v>74</v>
      </c>
      <c r="W1501" t="s">
        <v>44</v>
      </c>
      <c r="X1501" t="s">
        <v>75</v>
      </c>
      <c r="Y1501" t="s">
        <v>46</v>
      </c>
      <c r="Z1501" t="s">
        <v>48</v>
      </c>
      <c r="AA1501" t="s">
        <v>48</v>
      </c>
      <c r="AB1501" t="s">
        <v>168</v>
      </c>
      <c r="AC1501" t="s">
        <v>50</v>
      </c>
      <c r="AD1501" t="s">
        <v>51</v>
      </c>
      <c r="AE1501" t="s">
        <v>177</v>
      </c>
      <c r="AF1501" t="s">
        <v>178</v>
      </c>
      <c r="AG1501" t="s">
        <v>178</v>
      </c>
      <c r="AH1501" t="s">
        <v>178</v>
      </c>
      <c r="AI1501" t="s">
        <v>116</v>
      </c>
      <c r="AJ1501" t="s">
        <v>178</v>
      </c>
      <c r="AK1501" t="s">
        <v>69</v>
      </c>
      <c r="AL1501" t="s">
        <v>80</v>
      </c>
      <c r="AM1501" t="s">
        <v>462</v>
      </c>
    </row>
    <row r="1502" spans="1:39" x14ac:dyDescent="0.25">
      <c r="A1502">
        <v>217864</v>
      </c>
      <c r="B1502" t="s">
        <v>2823</v>
      </c>
      <c r="C1502">
        <v>2013</v>
      </c>
      <c r="D1502">
        <v>14</v>
      </c>
      <c r="E1502">
        <v>80</v>
      </c>
      <c r="F1502">
        <v>81</v>
      </c>
      <c r="G1502">
        <v>78</v>
      </c>
      <c r="H1502">
        <v>33</v>
      </c>
      <c r="I1502">
        <v>34</v>
      </c>
      <c r="J1502">
        <v>27</v>
      </c>
      <c r="K1502">
        <v>33</v>
      </c>
      <c r="L1502">
        <v>34</v>
      </c>
      <c r="M1502">
        <v>27</v>
      </c>
      <c r="N1502">
        <v>0</v>
      </c>
      <c r="O1502">
        <v>0</v>
      </c>
      <c r="P1502">
        <v>0</v>
      </c>
      <c r="Q1502">
        <v>10838</v>
      </c>
      <c r="R1502" t="s">
        <v>99</v>
      </c>
      <c r="S1502" t="s">
        <v>2814</v>
      </c>
      <c r="T1502" t="s">
        <v>2814</v>
      </c>
      <c r="U1502" t="s">
        <v>42</v>
      </c>
      <c r="V1502" t="s">
        <v>43</v>
      </c>
      <c r="W1502" t="s">
        <v>44</v>
      </c>
      <c r="X1502" t="s">
        <v>45</v>
      </c>
      <c r="Y1502" t="s">
        <v>46</v>
      </c>
      <c r="Z1502" t="s">
        <v>48</v>
      </c>
      <c r="AA1502" t="s">
        <v>48</v>
      </c>
      <c r="AB1502" t="s">
        <v>49</v>
      </c>
      <c r="AC1502" t="s">
        <v>50</v>
      </c>
      <c r="AD1502" t="s">
        <v>51</v>
      </c>
      <c r="AE1502" t="s">
        <v>52</v>
      </c>
      <c r="AF1502" t="s">
        <v>53</v>
      </c>
      <c r="AG1502" t="s">
        <v>184</v>
      </c>
      <c r="AH1502" t="s">
        <v>95</v>
      </c>
      <c r="AI1502" t="s">
        <v>56</v>
      </c>
      <c r="AJ1502" t="s">
        <v>130</v>
      </c>
      <c r="AK1502" t="s">
        <v>69</v>
      </c>
      <c r="AL1502" t="s">
        <v>89</v>
      </c>
      <c r="AM1502" t="s">
        <v>60</v>
      </c>
    </row>
    <row r="1503" spans="1:39" x14ac:dyDescent="0.25">
      <c r="A1503">
        <v>414708</v>
      </c>
      <c r="B1503" t="s">
        <v>3576</v>
      </c>
      <c r="C1503">
        <v>2013</v>
      </c>
      <c r="D1503">
        <v>14</v>
      </c>
      <c r="Q1503">
        <v>10800</v>
      </c>
      <c r="R1503" t="s">
        <v>40</v>
      </c>
      <c r="S1503" t="s">
        <v>1588</v>
      </c>
      <c r="T1503" t="s">
        <v>1588</v>
      </c>
      <c r="U1503" t="s">
        <v>1014</v>
      </c>
      <c r="V1503" t="s">
        <v>74</v>
      </c>
      <c r="W1503" t="s">
        <v>44</v>
      </c>
      <c r="X1503" t="s">
        <v>75</v>
      </c>
      <c r="Y1503" t="s">
        <v>46</v>
      </c>
      <c r="Z1503" t="s">
        <v>48</v>
      </c>
      <c r="AA1503" t="s">
        <v>48</v>
      </c>
      <c r="AB1503" t="s">
        <v>168</v>
      </c>
      <c r="AC1503" t="s">
        <v>50</v>
      </c>
      <c r="AD1503" t="s">
        <v>51</v>
      </c>
      <c r="AE1503" t="s">
        <v>52</v>
      </c>
      <c r="AF1503" t="s">
        <v>155</v>
      </c>
      <c r="AG1503" t="s">
        <v>679</v>
      </c>
      <c r="AH1503" t="s">
        <v>115</v>
      </c>
      <c r="AI1503" t="s">
        <v>56</v>
      </c>
      <c r="AJ1503" t="s">
        <v>84</v>
      </c>
      <c r="AK1503" t="s">
        <v>69</v>
      </c>
      <c r="AL1503" t="s">
        <v>226</v>
      </c>
      <c r="AM1503" t="s">
        <v>480</v>
      </c>
    </row>
    <row r="1504" spans="1:39" x14ac:dyDescent="0.25">
      <c r="A1504">
        <v>457022</v>
      </c>
      <c r="B1504" t="s">
        <v>4046</v>
      </c>
      <c r="C1504">
        <v>2013</v>
      </c>
      <c r="D1504">
        <v>14</v>
      </c>
      <c r="E1504">
        <v>76</v>
      </c>
      <c r="F1504">
        <v>60</v>
      </c>
      <c r="G1504">
        <v>79</v>
      </c>
      <c r="H1504">
        <v>58</v>
      </c>
      <c r="I1504">
        <v>50</v>
      </c>
      <c r="J1504">
        <v>59</v>
      </c>
      <c r="K1504">
        <v>52</v>
      </c>
      <c r="L1504">
        <v>50</v>
      </c>
      <c r="M1504">
        <v>52</v>
      </c>
      <c r="N1504">
        <v>6</v>
      </c>
      <c r="O1504">
        <v>0</v>
      </c>
      <c r="P1504">
        <v>7</v>
      </c>
      <c r="Q1504">
        <v>10800</v>
      </c>
      <c r="R1504" t="s">
        <v>73</v>
      </c>
      <c r="S1504" t="s">
        <v>2387</v>
      </c>
      <c r="T1504" t="s">
        <v>2387</v>
      </c>
      <c r="U1504" t="s">
        <v>1014</v>
      </c>
      <c r="V1504" t="s">
        <v>143</v>
      </c>
      <c r="W1504" t="s">
        <v>44</v>
      </c>
      <c r="X1504" t="s">
        <v>144</v>
      </c>
      <c r="Y1504" t="s">
        <v>46</v>
      </c>
      <c r="Z1504" t="s">
        <v>48</v>
      </c>
      <c r="AA1504" t="s">
        <v>48</v>
      </c>
      <c r="AB1504" t="s">
        <v>250</v>
      </c>
      <c r="AC1504" t="s">
        <v>50</v>
      </c>
      <c r="AD1504" t="s">
        <v>169</v>
      </c>
      <c r="AE1504" t="s">
        <v>219</v>
      </c>
      <c r="AF1504" t="s">
        <v>410</v>
      </c>
      <c r="AG1504" t="s">
        <v>106</v>
      </c>
      <c r="AH1504" t="s">
        <v>107</v>
      </c>
      <c r="AI1504" t="s">
        <v>129</v>
      </c>
      <c r="AJ1504" t="s">
        <v>201</v>
      </c>
      <c r="AK1504" t="s">
        <v>69</v>
      </c>
      <c r="AL1504" t="s">
        <v>226</v>
      </c>
      <c r="AM1504" t="s">
        <v>276</v>
      </c>
    </row>
    <row r="1505" spans="1:39" x14ac:dyDescent="0.25">
      <c r="A1505">
        <v>230931</v>
      </c>
      <c r="B1505" t="s">
        <v>3122</v>
      </c>
      <c r="C1505">
        <v>2013</v>
      </c>
      <c r="D1505">
        <v>14</v>
      </c>
      <c r="E1505">
        <v>99</v>
      </c>
      <c r="F1505">
        <v>99</v>
      </c>
      <c r="G1505">
        <v>99</v>
      </c>
      <c r="H1505">
        <v>27</v>
      </c>
      <c r="I1505">
        <v>30</v>
      </c>
      <c r="J1505">
        <v>24</v>
      </c>
      <c r="K1505">
        <v>27</v>
      </c>
      <c r="L1505">
        <v>30</v>
      </c>
      <c r="M1505">
        <v>23</v>
      </c>
      <c r="N1505">
        <v>0</v>
      </c>
      <c r="O1505">
        <v>0</v>
      </c>
      <c r="P1505">
        <v>0</v>
      </c>
      <c r="Q1505">
        <v>10286</v>
      </c>
      <c r="R1505" t="s">
        <v>99</v>
      </c>
      <c r="S1505" t="s">
        <v>3114</v>
      </c>
      <c r="T1505" t="s">
        <v>3114</v>
      </c>
      <c r="U1505" t="s">
        <v>734</v>
      </c>
      <c r="V1505" t="s">
        <v>43</v>
      </c>
      <c r="W1505" t="s">
        <v>44</v>
      </c>
      <c r="X1505" t="s">
        <v>45</v>
      </c>
      <c r="Y1505" t="s">
        <v>46</v>
      </c>
      <c r="Z1505" t="s">
        <v>48</v>
      </c>
      <c r="AA1505" t="s">
        <v>48</v>
      </c>
      <c r="AB1505" t="s">
        <v>255</v>
      </c>
      <c r="AC1505" t="s">
        <v>50</v>
      </c>
      <c r="AD1505" t="s">
        <v>51</v>
      </c>
      <c r="AE1505" t="s">
        <v>113</v>
      </c>
      <c r="AF1505" t="s">
        <v>53</v>
      </c>
      <c r="AG1505" t="s">
        <v>197</v>
      </c>
      <c r="AH1505" t="s">
        <v>55</v>
      </c>
      <c r="AI1505" t="s">
        <v>129</v>
      </c>
      <c r="AJ1505" t="s">
        <v>130</v>
      </c>
      <c r="AK1505" t="s">
        <v>69</v>
      </c>
      <c r="AL1505" t="s">
        <v>118</v>
      </c>
      <c r="AM1505" t="s">
        <v>469</v>
      </c>
    </row>
    <row r="1506" spans="1:39" x14ac:dyDescent="0.25">
      <c r="A1506">
        <v>442189</v>
      </c>
      <c r="B1506" t="s">
        <v>3763</v>
      </c>
      <c r="C1506">
        <v>2013</v>
      </c>
      <c r="D1506">
        <v>14</v>
      </c>
      <c r="Q1506">
        <v>10240</v>
      </c>
      <c r="R1506" t="s">
        <v>73</v>
      </c>
      <c r="S1506" t="s">
        <v>801</v>
      </c>
      <c r="T1506" t="s">
        <v>801</v>
      </c>
      <c r="U1506" t="s">
        <v>42</v>
      </c>
      <c r="V1506" t="s">
        <v>143</v>
      </c>
      <c r="W1506" t="s">
        <v>44</v>
      </c>
      <c r="X1506" t="s">
        <v>144</v>
      </c>
      <c r="Y1506" t="s">
        <v>46</v>
      </c>
      <c r="Z1506" t="s">
        <v>48</v>
      </c>
      <c r="AA1506" t="s">
        <v>48</v>
      </c>
      <c r="AB1506" t="s">
        <v>92</v>
      </c>
      <c r="AC1506" t="s">
        <v>50</v>
      </c>
      <c r="AD1506" t="s">
        <v>51</v>
      </c>
      <c r="AE1506" t="s">
        <v>271</v>
      </c>
      <c r="AF1506" t="s">
        <v>178</v>
      </c>
      <c r="AG1506" t="s">
        <v>178</v>
      </c>
      <c r="AH1506" t="s">
        <v>178</v>
      </c>
      <c r="AI1506" t="s">
        <v>56</v>
      </c>
      <c r="AJ1506" t="s">
        <v>178</v>
      </c>
      <c r="AK1506" t="s">
        <v>69</v>
      </c>
      <c r="AL1506" t="s">
        <v>226</v>
      </c>
      <c r="AM1506" t="s">
        <v>1935</v>
      </c>
    </row>
    <row r="1507" spans="1:39" x14ac:dyDescent="0.25">
      <c r="A1507">
        <v>450474</v>
      </c>
      <c r="B1507" t="s">
        <v>3952</v>
      </c>
      <c r="C1507">
        <v>2013</v>
      </c>
      <c r="D1507">
        <v>14</v>
      </c>
      <c r="Q1507">
        <v>10227</v>
      </c>
      <c r="R1507" t="s">
        <v>73</v>
      </c>
      <c r="S1507" t="s">
        <v>862</v>
      </c>
      <c r="T1507" t="s">
        <v>862</v>
      </c>
      <c r="U1507" t="s">
        <v>42</v>
      </c>
      <c r="V1507" t="s">
        <v>143</v>
      </c>
      <c r="W1507" t="s">
        <v>44</v>
      </c>
      <c r="X1507" t="s">
        <v>144</v>
      </c>
      <c r="Y1507" t="s">
        <v>46</v>
      </c>
      <c r="Z1507" t="s">
        <v>48</v>
      </c>
      <c r="AA1507" t="s">
        <v>48</v>
      </c>
      <c r="AB1507" t="s">
        <v>49</v>
      </c>
      <c r="AC1507" t="s">
        <v>50</v>
      </c>
      <c r="AD1507" t="s">
        <v>51</v>
      </c>
      <c r="AE1507" t="s">
        <v>271</v>
      </c>
      <c r="AF1507" t="s">
        <v>178</v>
      </c>
      <c r="AG1507" t="s">
        <v>178</v>
      </c>
      <c r="AH1507" t="s">
        <v>178</v>
      </c>
      <c r="AI1507" t="s">
        <v>129</v>
      </c>
      <c r="AJ1507" t="s">
        <v>178</v>
      </c>
      <c r="AK1507" t="s">
        <v>69</v>
      </c>
      <c r="AL1507" t="s">
        <v>226</v>
      </c>
      <c r="AM1507" t="s">
        <v>1935</v>
      </c>
    </row>
    <row r="1508" spans="1:39" x14ac:dyDescent="0.25">
      <c r="A1508">
        <v>219347</v>
      </c>
      <c r="B1508" t="s">
        <v>2880</v>
      </c>
      <c r="C1508">
        <v>2013</v>
      </c>
      <c r="D1508">
        <v>14</v>
      </c>
      <c r="E1508">
        <v>86</v>
      </c>
      <c r="F1508">
        <v>86</v>
      </c>
      <c r="G1508">
        <v>86</v>
      </c>
      <c r="H1508">
        <v>48</v>
      </c>
      <c r="I1508">
        <v>49</v>
      </c>
      <c r="J1508">
        <v>44</v>
      </c>
      <c r="K1508">
        <v>47</v>
      </c>
      <c r="L1508">
        <v>48</v>
      </c>
      <c r="M1508">
        <v>44</v>
      </c>
      <c r="N1508">
        <v>1</v>
      </c>
      <c r="O1508">
        <v>1</v>
      </c>
      <c r="P1508">
        <v>0</v>
      </c>
      <c r="Q1508">
        <v>10040</v>
      </c>
      <c r="R1508" t="s">
        <v>99</v>
      </c>
      <c r="S1508" t="s">
        <v>2867</v>
      </c>
      <c r="T1508" t="s">
        <v>2867</v>
      </c>
      <c r="U1508" t="s">
        <v>671</v>
      </c>
      <c r="V1508" t="s">
        <v>43</v>
      </c>
      <c r="W1508" t="s">
        <v>44</v>
      </c>
      <c r="X1508" t="s">
        <v>45</v>
      </c>
      <c r="Y1508" t="s">
        <v>46</v>
      </c>
      <c r="Z1508" t="s">
        <v>48</v>
      </c>
      <c r="AA1508" t="s">
        <v>48</v>
      </c>
      <c r="AB1508" t="s">
        <v>92</v>
      </c>
      <c r="AC1508" t="s">
        <v>50</v>
      </c>
      <c r="AD1508" t="s">
        <v>51</v>
      </c>
      <c r="AE1508" t="s">
        <v>1200</v>
      </c>
      <c r="AF1508" t="s">
        <v>178</v>
      </c>
      <c r="AG1508" t="s">
        <v>178</v>
      </c>
      <c r="AH1508" t="s">
        <v>178</v>
      </c>
      <c r="AI1508" t="s">
        <v>56</v>
      </c>
      <c r="AJ1508" t="s">
        <v>178</v>
      </c>
      <c r="AK1508" t="s">
        <v>69</v>
      </c>
      <c r="AL1508" t="s">
        <v>312</v>
      </c>
      <c r="AM1508" t="s">
        <v>1200</v>
      </c>
    </row>
    <row r="1509" spans="1:39" x14ac:dyDescent="0.25">
      <c r="A1509">
        <v>131113</v>
      </c>
      <c r="B1509" t="s">
        <v>791</v>
      </c>
      <c r="C1509">
        <v>2013</v>
      </c>
      <c r="D1509">
        <v>14</v>
      </c>
      <c r="Q1509">
        <v>9950</v>
      </c>
      <c r="R1509" t="s">
        <v>62</v>
      </c>
      <c r="S1509" t="s">
        <v>783</v>
      </c>
      <c r="T1509" t="s">
        <v>783</v>
      </c>
      <c r="U1509" t="s">
        <v>774</v>
      </c>
      <c r="V1509" t="s">
        <v>74</v>
      </c>
      <c r="W1509" t="s">
        <v>44</v>
      </c>
      <c r="X1509" t="s">
        <v>75</v>
      </c>
      <c r="Y1509" t="s">
        <v>46</v>
      </c>
      <c r="Z1509" t="s">
        <v>48</v>
      </c>
      <c r="AA1509" t="s">
        <v>48</v>
      </c>
      <c r="AB1509" t="s">
        <v>168</v>
      </c>
      <c r="AC1509" t="s">
        <v>50</v>
      </c>
      <c r="AD1509" t="s">
        <v>51</v>
      </c>
      <c r="AE1509" t="s">
        <v>341</v>
      </c>
      <c r="AF1509" t="s">
        <v>53</v>
      </c>
      <c r="AG1509" t="s">
        <v>256</v>
      </c>
      <c r="AH1509" t="s">
        <v>115</v>
      </c>
      <c r="AI1509" t="s">
        <v>67</v>
      </c>
      <c r="AJ1509" t="s">
        <v>84</v>
      </c>
      <c r="AK1509" t="s">
        <v>69</v>
      </c>
      <c r="AL1509" t="s">
        <v>59</v>
      </c>
      <c r="AM1509" t="s">
        <v>418</v>
      </c>
    </row>
    <row r="1510" spans="1:39" x14ac:dyDescent="0.25">
      <c r="A1510">
        <v>233091</v>
      </c>
      <c r="B1510" t="s">
        <v>3174</v>
      </c>
      <c r="C1510">
        <v>2013</v>
      </c>
      <c r="D1510">
        <v>14</v>
      </c>
      <c r="Q1510">
        <v>9788</v>
      </c>
      <c r="R1510" t="s">
        <v>73</v>
      </c>
      <c r="S1510" t="s">
        <v>801</v>
      </c>
      <c r="T1510" t="s">
        <v>801</v>
      </c>
      <c r="U1510" t="s">
        <v>42</v>
      </c>
      <c r="V1510" t="s">
        <v>218</v>
      </c>
      <c r="W1510" t="s">
        <v>101</v>
      </c>
      <c r="X1510" t="s">
        <v>144</v>
      </c>
      <c r="Y1510" t="s">
        <v>46</v>
      </c>
      <c r="Z1510" t="s">
        <v>48</v>
      </c>
      <c r="AA1510" t="s">
        <v>48</v>
      </c>
      <c r="AB1510" t="s">
        <v>92</v>
      </c>
      <c r="AC1510" t="s">
        <v>50</v>
      </c>
      <c r="AD1510" t="s">
        <v>103</v>
      </c>
      <c r="AE1510" t="s">
        <v>219</v>
      </c>
      <c r="AF1510" t="s">
        <v>105</v>
      </c>
      <c r="AG1510" t="s">
        <v>106</v>
      </c>
      <c r="AH1510" t="s">
        <v>135</v>
      </c>
      <c r="AI1510" t="s">
        <v>108</v>
      </c>
      <c r="AJ1510" t="s">
        <v>201</v>
      </c>
      <c r="AK1510" t="s">
        <v>69</v>
      </c>
      <c r="AL1510" t="s">
        <v>226</v>
      </c>
      <c r="AM1510" t="s">
        <v>3158</v>
      </c>
    </row>
    <row r="1511" spans="1:39" x14ac:dyDescent="0.25">
      <c r="A1511">
        <v>218733</v>
      </c>
      <c r="B1511" t="s">
        <v>2855</v>
      </c>
      <c r="C1511">
        <v>2013</v>
      </c>
      <c r="D1511">
        <v>14</v>
      </c>
      <c r="E1511">
        <v>51</v>
      </c>
      <c r="F1511">
        <v>53</v>
      </c>
      <c r="G1511">
        <v>49</v>
      </c>
      <c r="H1511">
        <v>25</v>
      </c>
      <c r="I1511">
        <v>30</v>
      </c>
      <c r="J1511">
        <v>22</v>
      </c>
      <c r="K1511">
        <v>25</v>
      </c>
      <c r="L1511">
        <v>29</v>
      </c>
      <c r="M1511">
        <v>21</v>
      </c>
      <c r="N1511">
        <v>0</v>
      </c>
      <c r="O1511">
        <v>0</v>
      </c>
      <c r="P1511">
        <v>0</v>
      </c>
      <c r="Q1511">
        <v>9776</v>
      </c>
      <c r="R1511" t="s">
        <v>99</v>
      </c>
      <c r="S1511" t="s">
        <v>2814</v>
      </c>
      <c r="T1511" t="s">
        <v>2814</v>
      </c>
      <c r="U1511" t="s">
        <v>42</v>
      </c>
      <c r="V1511" t="s">
        <v>43</v>
      </c>
      <c r="W1511" t="s">
        <v>44</v>
      </c>
      <c r="X1511" t="s">
        <v>45</v>
      </c>
      <c r="Y1511" t="s">
        <v>46</v>
      </c>
      <c r="Z1511" t="s">
        <v>47</v>
      </c>
      <c r="AA1511" t="s">
        <v>48</v>
      </c>
      <c r="AB1511" t="s">
        <v>102</v>
      </c>
      <c r="AC1511" t="s">
        <v>50</v>
      </c>
      <c r="AD1511" t="s">
        <v>51</v>
      </c>
      <c r="AE1511" t="s">
        <v>341</v>
      </c>
      <c r="AF1511" t="s">
        <v>53</v>
      </c>
      <c r="AG1511" t="s">
        <v>87</v>
      </c>
      <c r="AH1511" t="s">
        <v>55</v>
      </c>
      <c r="AI1511" t="s">
        <v>56</v>
      </c>
      <c r="AJ1511" t="s">
        <v>57</v>
      </c>
      <c r="AK1511" t="s">
        <v>58</v>
      </c>
      <c r="AL1511" t="s">
        <v>59</v>
      </c>
      <c r="AM1511" t="s">
        <v>342</v>
      </c>
    </row>
    <row r="1512" spans="1:39" x14ac:dyDescent="0.25">
      <c r="A1512">
        <v>232681</v>
      </c>
      <c r="B1512" t="s">
        <v>3164</v>
      </c>
      <c r="C1512">
        <v>2013</v>
      </c>
      <c r="D1512">
        <v>14</v>
      </c>
      <c r="E1512">
        <v>81</v>
      </c>
      <c r="F1512">
        <v>78</v>
      </c>
      <c r="G1512">
        <v>83</v>
      </c>
      <c r="H1512">
        <v>26</v>
      </c>
      <c r="I1512">
        <v>26</v>
      </c>
      <c r="J1512">
        <v>26</v>
      </c>
      <c r="K1512">
        <v>26</v>
      </c>
      <c r="L1512">
        <v>26</v>
      </c>
      <c r="M1512">
        <v>26</v>
      </c>
      <c r="N1512">
        <v>0</v>
      </c>
      <c r="O1512">
        <v>0</v>
      </c>
      <c r="P1512">
        <v>0</v>
      </c>
      <c r="Q1512">
        <v>9720</v>
      </c>
      <c r="R1512" t="s">
        <v>99</v>
      </c>
      <c r="S1512" t="s">
        <v>801</v>
      </c>
      <c r="T1512" t="s">
        <v>801</v>
      </c>
      <c r="U1512" t="s">
        <v>42</v>
      </c>
      <c r="V1512" t="s">
        <v>43</v>
      </c>
      <c r="W1512" t="s">
        <v>44</v>
      </c>
      <c r="X1512" t="s">
        <v>45</v>
      </c>
      <c r="Y1512" t="s">
        <v>46</v>
      </c>
      <c r="Z1512" t="s">
        <v>48</v>
      </c>
      <c r="AA1512" t="s">
        <v>48</v>
      </c>
      <c r="AB1512" t="s">
        <v>335</v>
      </c>
      <c r="AC1512" t="s">
        <v>50</v>
      </c>
      <c r="AD1512" t="s">
        <v>51</v>
      </c>
      <c r="AE1512" t="s">
        <v>52</v>
      </c>
      <c r="AF1512" t="s">
        <v>370</v>
      </c>
      <c r="AG1512" t="s">
        <v>121</v>
      </c>
      <c r="AH1512" t="s">
        <v>128</v>
      </c>
      <c r="AI1512" t="s">
        <v>56</v>
      </c>
      <c r="AJ1512" t="s">
        <v>57</v>
      </c>
      <c r="AK1512" t="s">
        <v>69</v>
      </c>
      <c r="AL1512" t="s">
        <v>328</v>
      </c>
      <c r="AM1512" t="s">
        <v>60</v>
      </c>
    </row>
    <row r="1513" spans="1:39" x14ac:dyDescent="0.25">
      <c r="A1513">
        <v>132408</v>
      </c>
      <c r="B1513" t="s">
        <v>807</v>
      </c>
      <c r="C1513">
        <v>2013</v>
      </c>
      <c r="D1513">
        <v>14</v>
      </c>
      <c r="E1513">
        <v>43</v>
      </c>
      <c r="F1513">
        <v>38</v>
      </c>
      <c r="G1513">
        <v>48</v>
      </c>
      <c r="H1513">
        <v>78</v>
      </c>
      <c r="I1513">
        <v>74</v>
      </c>
      <c r="J1513">
        <v>81</v>
      </c>
      <c r="K1513">
        <v>68</v>
      </c>
      <c r="L1513">
        <v>65</v>
      </c>
      <c r="M1513">
        <v>72</v>
      </c>
      <c r="N1513">
        <v>10</v>
      </c>
      <c r="O1513">
        <v>10</v>
      </c>
      <c r="P1513">
        <v>9</v>
      </c>
      <c r="Q1513">
        <v>9700</v>
      </c>
      <c r="R1513" t="s">
        <v>73</v>
      </c>
      <c r="S1513" t="s">
        <v>806</v>
      </c>
      <c r="T1513" t="s">
        <v>806</v>
      </c>
      <c r="U1513" t="s">
        <v>42</v>
      </c>
      <c r="V1513" t="s">
        <v>74</v>
      </c>
      <c r="W1513" t="s">
        <v>44</v>
      </c>
      <c r="X1513" t="s">
        <v>75</v>
      </c>
      <c r="Y1513" t="s">
        <v>46</v>
      </c>
      <c r="Z1513" t="s">
        <v>48</v>
      </c>
      <c r="AA1513" t="s">
        <v>48</v>
      </c>
      <c r="AB1513" t="s">
        <v>102</v>
      </c>
      <c r="AC1513" t="s">
        <v>50</v>
      </c>
      <c r="AD1513" t="s">
        <v>51</v>
      </c>
      <c r="AE1513" t="s">
        <v>177</v>
      </c>
      <c r="AF1513" t="s">
        <v>178</v>
      </c>
      <c r="AG1513" t="s">
        <v>178</v>
      </c>
      <c r="AH1513" t="s">
        <v>178</v>
      </c>
      <c r="AI1513" t="s">
        <v>116</v>
      </c>
      <c r="AJ1513" t="s">
        <v>178</v>
      </c>
      <c r="AK1513" t="s">
        <v>69</v>
      </c>
      <c r="AL1513" t="s">
        <v>80</v>
      </c>
      <c r="AM1513" t="s">
        <v>179</v>
      </c>
    </row>
    <row r="1514" spans="1:39" x14ac:dyDescent="0.25">
      <c r="A1514">
        <v>158723</v>
      </c>
      <c r="B1514" t="s">
        <v>1385</v>
      </c>
      <c r="C1514">
        <v>2013</v>
      </c>
      <c r="D1514">
        <v>14</v>
      </c>
      <c r="Q1514">
        <v>9685</v>
      </c>
      <c r="R1514" t="s">
        <v>73</v>
      </c>
      <c r="S1514" t="s">
        <v>1380</v>
      </c>
      <c r="T1514" t="s">
        <v>1380</v>
      </c>
      <c r="U1514" t="s">
        <v>42</v>
      </c>
      <c r="V1514" t="s">
        <v>218</v>
      </c>
      <c r="W1514" t="s">
        <v>101</v>
      </c>
      <c r="X1514" t="s">
        <v>144</v>
      </c>
      <c r="Y1514" t="s">
        <v>46</v>
      </c>
      <c r="Z1514" t="s">
        <v>48</v>
      </c>
      <c r="AA1514" t="s">
        <v>48</v>
      </c>
      <c r="AB1514" t="s">
        <v>92</v>
      </c>
      <c r="AC1514" t="s">
        <v>50</v>
      </c>
      <c r="AD1514" t="s">
        <v>103</v>
      </c>
      <c r="AE1514" t="s">
        <v>219</v>
      </c>
      <c r="AF1514" t="s">
        <v>105</v>
      </c>
      <c r="AG1514" t="s">
        <v>106</v>
      </c>
      <c r="AH1514" t="s">
        <v>200</v>
      </c>
      <c r="AI1514" t="s">
        <v>108</v>
      </c>
      <c r="AJ1514" t="s">
        <v>201</v>
      </c>
      <c r="AK1514" t="s">
        <v>69</v>
      </c>
      <c r="AL1514" t="s">
        <v>110</v>
      </c>
      <c r="AM1514" t="s">
        <v>814</v>
      </c>
    </row>
    <row r="1515" spans="1:39" x14ac:dyDescent="0.25">
      <c r="A1515">
        <v>218645</v>
      </c>
      <c r="B1515" t="s">
        <v>2847</v>
      </c>
      <c r="C1515">
        <v>2013</v>
      </c>
      <c r="D1515">
        <v>14</v>
      </c>
      <c r="E1515">
        <v>51</v>
      </c>
      <c r="F1515">
        <v>52</v>
      </c>
      <c r="G1515">
        <v>51</v>
      </c>
      <c r="H1515">
        <v>39</v>
      </c>
      <c r="I1515">
        <v>45</v>
      </c>
      <c r="J1515">
        <v>37</v>
      </c>
      <c r="K1515">
        <v>36</v>
      </c>
      <c r="L1515">
        <v>40</v>
      </c>
      <c r="M1515">
        <v>34</v>
      </c>
      <c r="N1515">
        <v>3</v>
      </c>
      <c r="O1515">
        <v>4</v>
      </c>
      <c r="P1515">
        <v>2</v>
      </c>
      <c r="Q1515">
        <v>9308</v>
      </c>
      <c r="R1515" t="s">
        <v>99</v>
      </c>
      <c r="S1515" t="s">
        <v>2814</v>
      </c>
      <c r="T1515" t="s">
        <v>2814</v>
      </c>
      <c r="U1515" t="s">
        <v>42</v>
      </c>
      <c r="V1515" t="s">
        <v>43</v>
      </c>
      <c r="W1515" t="s">
        <v>44</v>
      </c>
      <c r="X1515" t="s">
        <v>45</v>
      </c>
      <c r="Y1515" t="s">
        <v>46</v>
      </c>
      <c r="Z1515" t="s">
        <v>48</v>
      </c>
      <c r="AA1515" t="s">
        <v>48</v>
      </c>
      <c r="AB1515" t="s">
        <v>168</v>
      </c>
      <c r="AC1515" t="s">
        <v>50</v>
      </c>
      <c r="AD1515" t="s">
        <v>51</v>
      </c>
      <c r="AE1515" t="s">
        <v>113</v>
      </c>
      <c r="AF1515" t="s">
        <v>86</v>
      </c>
      <c r="AG1515" t="s">
        <v>156</v>
      </c>
      <c r="AH1515" t="s">
        <v>173</v>
      </c>
      <c r="AI1515" t="s">
        <v>129</v>
      </c>
      <c r="AJ1515" t="s">
        <v>203</v>
      </c>
      <c r="AK1515" t="s">
        <v>69</v>
      </c>
      <c r="AL1515" t="s">
        <v>118</v>
      </c>
      <c r="AM1515" t="s">
        <v>119</v>
      </c>
    </row>
    <row r="1516" spans="1:39" x14ac:dyDescent="0.25">
      <c r="A1516">
        <v>448284</v>
      </c>
      <c r="B1516" t="s">
        <v>3888</v>
      </c>
      <c r="C1516">
        <v>2013</v>
      </c>
      <c r="D1516">
        <v>14</v>
      </c>
      <c r="Q1516">
        <v>9065</v>
      </c>
      <c r="R1516" t="s">
        <v>99</v>
      </c>
      <c r="S1516" t="s">
        <v>1866</v>
      </c>
      <c r="T1516" t="s">
        <v>1866</v>
      </c>
      <c r="U1516" t="s">
        <v>671</v>
      </c>
      <c r="V1516" t="s">
        <v>74</v>
      </c>
      <c r="W1516" t="s">
        <v>44</v>
      </c>
      <c r="X1516" t="s">
        <v>75</v>
      </c>
      <c r="Y1516" t="s">
        <v>46</v>
      </c>
      <c r="Z1516" t="s">
        <v>48</v>
      </c>
      <c r="AA1516" t="s">
        <v>48</v>
      </c>
      <c r="AB1516" t="s">
        <v>250</v>
      </c>
      <c r="AC1516" t="s">
        <v>50</v>
      </c>
      <c r="AD1516" t="s">
        <v>51</v>
      </c>
      <c r="AE1516" t="s">
        <v>52</v>
      </c>
      <c r="AF1516" t="s">
        <v>138</v>
      </c>
      <c r="AG1516" t="s">
        <v>256</v>
      </c>
      <c r="AH1516" t="s">
        <v>78</v>
      </c>
      <c r="AI1516" t="s">
        <v>244</v>
      </c>
      <c r="AJ1516" t="s">
        <v>117</v>
      </c>
      <c r="AK1516" t="s">
        <v>69</v>
      </c>
      <c r="AL1516" t="s">
        <v>226</v>
      </c>
      <c r="AM1516" t="s">
        <v>580</v>
      </c>
    </row>
    <row r="1517" spans="1:39" x14ac:dyDescent="0.25">
      <c r="A1517">
        <v>130493</v>
      </c>
      <c r="B1517" t="s">
        <v>772</v>
      </c>
      <c r="C1517">
        <v>2013</v>
      </c>
      <c r="D1517">
        <v>14</v>
      </c>
      <c r="E1517">
        <v>75</v>
      </c>
      <c r="F1517">
        <v>70</v>
      </c>
      <c r="G1517">
        <v>78</v>
      </c>
      <c r="H1517">
        <v>38</v>
      </c>
      <c r="I1517">
        <v>36</v>
      </c>
      <c r="J1517">
        <v>39</v>
      </c>
      <c r="K1517">
        <v>37</v>
      </c>
      <c r="L1517">
        <v>35</v>
      </c>
      <c r="M1517">
        <v>38</v>
      </c>
      <c r="N1517">
        <v>1</v>
      </c>
      <c r="O1517">
        <v>1</v>
      </c>
      <c r="P1517">
        <v>0</v>
      </c>
      <c r="Q1517">
        <v>9020</v>
      </c>
      <c r="R1517" t="s">
        <v>62</v>
      </c>
      <c r="S1517" t="s">
        <v>733</v>
      </c>
      <c r="T1517" t="s">
        <v>733</v>
      </c>
      <c r="U1517" t="s">
        <v>734</v>
      </c>
      <c r="V1517" t="s">
        <v>43</v>
      </c>
      <c r="W1517" t="s">
        <v>44</v>
      </c>
      <c r="X1517" t="s">
        <v>45</v>
      </c>
      <c r="Y1517" t="s">
        <v>46</v>
      </c>
      <c r="Z1517" t="s">
        <v>48</v>
      </c>
      <c r="AA1517" t="s">
        <v>48</v>
      </c>
      <c r="AB1517" t="s">
        <v>49</v>
      </c>
      <c r="AC1517" t="s">
        <v>50</v>
      </c>
      <c r="AD1517" t="s">
        <v>51</v>
      </c>
      <c r="AE1517" t="s">
        <v>52</v>
      </c>
      <c r="AF1517" t="s">
        <v>64</v>
      </c>
      <c r="AG1517" t="s">
        <v>184</v>
      </c>
      <c r="AH1517" t="s">
        <v>173</v>
      </c>
      <c r="AI1517" t="s">
        <v>56</v>
      </c>
      <c r="AJ1517" t="s">
        <v>88</v>
      </c>
      <c r="AK1517" t="s">
        <v>69</v>
      </c>
      <c r="AL1517" t="s">
        <v>89</v>
      </c>
      <c r="AM1517" t="s">
        <v>352</v>
      </c>
    </row>
    <row r="1518" spans="1:39" x14ac:dyDescent="0.25">
      <c r="A1518">
        <v>161554</v>
      </c>
      <c r="B1518" t="s">
        <v>1443</v>
      </c>
      <c r="C1518">
        <v>2013</v>
      </c>
      <c r="D1518">
        <v>14</v>
      </c>
      <c r="E1518">
        <v>83</v>
      </c>
      <c r="F1518">
        <v>82</v>
      </c>
      <c r="G1518">
        <v>84</v>
      </c>
      <c r="H1518">
        <v>27</v>
      </c>
      <c r="I1518">
        <v>29</v>
      </c>
      <c r="J1518">
        <v>25</v>
      </c>
      <c r="K1518">
        <v>26</v>
      </c>
      <c r="L1518">
        <v>28</v>
      </c>
      <c r="M1518">
        <v>24</v>
      </c>
      <c r="N1518">
        <v>1</v>
      </c>
      <c r="O1518">
        <v>1</v>
      </c>
      <c r="P1518">
        <v>1</v>
      </c>
      <c r="Q1518">
        <v>8920</v>
      </c>
      <c r="R1518" t="s">
        <v>40</v>
      </c>
      <c r="S1518" t="s">
        <v>1420</v>
      </c>
      <c r="T1518" t="s">
        <v>1420</v>
      </c>
      <c r="U1518" t="s">
        <v>734</v>
      </c>
      <c r="V1518" t="s">
        <v>43</v>
      </c>
      <c r="W1518" t="s">
        <v>44</v>
      </c>
      <c r="X1518" t="s">
        <v>45</v>
      </c>
      <c r="Y1518" t="s">
        <v>46</v>
      </c>
      <c r="Z1518" t="s">
        <v>48</v>
      </c>
      <c r="AA1518" t="s">
        <v>48</v>
      </c>
      <c r="AB1518" t="s">
        <v>92</v>
      </c>
      <c r="AC1518" t="s">
        <v>50</v>
      </c>
      <c r="AD1518" t="s">
        <v>51</v>
      </c>
      <c r="AE1518" t="s">
        <v>52</v>
      </c>
      <c r="AF1518" t="s">
        <v>86</v>
      </c>
      <c r="AG1518" t="s">
        <v>77</v>
      </c>
      <c r="AH1518" t="s">
        <v>66</v>
      </c>
      <c r="AI1518" t="s">
        <v>56</v>
      </c>
      <c r="AJ1518" t="s">
        <v>84</v>
      </c>
      <c r="AK1518" t="s">
        <v>69</v>
      </c>
      <c r="AL1518" t="s">
        <v>89</v>
      </c>
      <c r="AM1518" t="s">
        <v>185</v>
      </c>
    </row>
    <row r="1519" spans="1:39" x14ac:dyDescent="0.25">
      <c r="A1519">
        <v>262086</v>
      </c>
      <c r="B1519" t="s">
        <v>3401</v>
      </c>
      <c r="C1519">
        <v>2013</v>
      </c>
      <c r="D1519">
        <v>14</v>
      </c>
      <c r="E1519">
        <v>100</v>
      </c>
      <c r="F1519">
        <v>100</v>
      </c>
      <c r="G1519">
        <v>100</v>
      </c>
      <c r="H1519">
        <v>71</v>
      </c>
      <c r="I1519">
        <v>73</v>
      </c>
      <c r="J1519">
        <v>70</v>
      </c>
      <c r="K1519">
        <v>0</v>
      </c>
      <c r="L1519">
        <v>0</v>
      </c>
      <c r="M1519">
        <v>0</v>
      </c>
      <c r="N1519">
        <v>71</v>
      </c>
      <c r="O1519">
        <v>73</v>
      </c>
      <c r="P1519">
        <v>70</v>
      </c>
      <c r="Q1519">
        <v>8800</v>
      </c>
      <c r="R1519" t="s">
        <v>40</v>
      </c>
      <c r="S1519" t="s">
        <v>396</v>
      </c>
      <c r="T1519" t="s">
        <v>396</v>
      </c>
      <c r="U1519" t="s">
        <v>249</v>
      </c>
      <c r="V1519" t="s">
        <v>74</v>
      </c>
      <c r="W1519" t="s">
        <v>44</v>
      </c>
      <c r="X1519" t="s">
        <v>75</v>
      </c>
      <c r="Y1519" t="s">
        <v>46</v>
      </c>
      <c r="Z1519" t="s">
        <v>48</v>
      </c>
      <c r="AA1519" t="s">
        <v>48</v>
      </c>
      <c r="AB1519" t="s">
        <v>49</v>
      </c>
      <c r="AC1519" t="s">
        <v>50</v>
      </c>
      <c r="AD1519" t="s">
        <v>51</v>
      </c>
      <c r="AE1519" t="s">
        <v>52</v>
      </c>
      <c r="AF1519" t="s">
        <v>126</v>
      </c>
      <c r="AG1519" t="s">
        <v>121</v>
      </c>
      <c r="AH1519" t="s">
        <v>115</v>
      </c>
      <c r="AI1519" t="s">
        <v>244</v>
      </c>
      <c r="AJ1519" t="s">
        <v>84</v>
      </c>
      <c r="AK1519" t="s">
        <v>69</v>
      </c>
      <c r="AL1519" t="s">
        <v>226</v>
      </c>
      <c r="AM1519" t="s">
        <v>367</v>
      </c>
    </row>
    <row r="1520" spans="1:39" x14ac:dyDescent="0.25">
      <c r="A1520">
        <v>220862</v>
      </c>
      <c r="B1520" t="s">
        <v>2920</v>
      </c>
      <c r="C1520">
        <v>2013</v>
      </c>
      <c r="D1520">
        <v>14</v>
      </c>
      <c r="E1520">
        <v>68</v>
      </c>
      <c r="F1520">
        <v>66</v>
      </c>
      <c r="G1520">
        <v>70</v>
      </c>
      <c r="H1520">
        <v>52</v>
      </c>
      <c r="I1520">
        <v>54</v>
      </c>
      <c r="J1520">
        <v>51</v>
      </c>
      <c r="K1520">
        <v>51</v>
      </c>
      <c r="L1520">
        <v>52</v>
      </c>
      <c r="M1520">
        <v>50</v>
      </c>
      <c r="N1520">
        <v>1</v>
      </c>
      <c r="O1520">
        <v>2</v>
      </c>
      <c r="P1520">
        <v>1</v>
      </c>
      <c r="Q1520">
        <v>8312</v>
      </c>
      <c r="R1520" t="s">
        <v>91</v>
      </c>
      <c r="S1520" t="s">
        <v>1182</v>
      </c>
      <c r="T1520" t="s">
        <v>1182</v>
      </c>
      <c r="U1520" t="s">
        <v>42</v>
      </c>
      <c r="V1520" t="s">
        <v>43</v>
      </c>
      <c r="W1520" t="s">
        <v>44</v>
      </c>
      <c r="X1520" t="s">
        <v>45</v>
      </c>
      <c r="Y1520" t="s">
        <v>46</v>
      </c>
      <c r="Z1520" t="s">
        <v>48</v>
      </c>
      <c r="AA1520" t="s">
        <v>48</v>
      </c>
      <c r="AB1520" t="s">
        <v>250</v>
      </c>
      <c r="AC1520" t="s">
        <v>50</v>
      </c>
      <c r="AD1520" t="s">
        <v>51</v>
      </c>
      <c r="AE1520" t="s">
        <v>93</v>
      </c>
      <c r="AF1520" t="s">
        <v>64</v>
      </c>
      <c r="AG1520" t="s">
        <v>94</v>
      </c>
      <c r="AH1520" t="s">
        <v>66</v>
      </c>
      <c r="AI1520" t="s">
        <v>56</v>
      </c>
      <c r="AJ1520" t="s">
        <v>68</v>
      </c>
      <c r="AK1520" t="s">
        <v>69</v>
      </c>
      <c r="AL1520" t="s">
        <v>70</v>
      </c>
      <c r="AM1520" t="s">
        <v>97</v>
      </c>
    </row>
    <row r="1521" spans="1:39" x14ac:dyDescent="0.25">
      <c r="A1521">
        <v>179256</v>
      </c>
      <c r="B1521" t="s">
        <v>1827</v>
      </c>
      <c r="C1521">
        <v>2013</v>
      </c>
      <c r="D1521">
        <v>14</v>
      </c>
      <c r="E1521">
        <v>99</v>
      </c>
      <c r="F1521">
        <v>100</v>
      </c>
      <c r="G1521">
        <v>97</v>
      </c>
      <c r="H1521">
        <v>25</v>
      </c>
      <c r="I1521">
        <v>24</v>
      </c>
      <c r="J1521">
        <v>28</v>
      </c>
      <c r="K1521">
        <v>24</v>
      </c>
      <c r="L1521">
        <v>24</v>
      </c>
      <c r="M1521">
        <v>25</v>
      </c>
      <c r="N1521">
        <v>1</v>
      </c>
      <c r="O1521">
        <v>0</v>
      </c>
      <c r="P1521">
        <v>3</v>
      </c>
      <c r="Q1521">
        <v>8215</v>
      </c>
      <c r="R1521" t="s">
        <v>73</v>
      </c>
      <c r="S1521" t="s">
        <v>1299</v>
      </c>
      <c r="T1521" t="s">
        <v>1299</v>
      </c>
      <c r="U1521" t="s">
        <v>671</v>
      </c>
      <c r="V1521" t="s">
        <v>74</v>
      </c>
      <c r="W1521" t="s">
        <v>44</v>
      </c>
      <c r="X1521" t="s">
        <v>75</v>
      </c>
      <c r="Y1521" t="s">
        <v>46</v>
      </c>
      <c r="Z1521" t="s">
        <v>48</v>
      </c>
      <c r="AA1521" t="s">
        <v>48</v>
      </c>
      <c r="AB1521" t="s">
        <v>168</v>
      </c>
      <c r="AC1521" t="s">
        <v>50</v>
      </c>
      <c r="AD1521" t="s">
        <v>51</v>
      </c>
      <c r="AE1521" t="s">
        <v>177</v>
      </c>
      <c r="AF1521" t="s">
        <v>178</v>
      </c>
      <c r="AG1521" t="s">
        <v>178</v>
      </c>
      <c r="AH1521" t="s">
        <v>178</v>
      </c>
      <c r="AI1521" t="s">
        <v>116</v>
      </c>
      <c r="AJ1521" t="s">
        <v>178</v>
      </c>
      <c r="AK1521" t="s">
        <v>69</v>
      </c>
      <c r="AL1521" t="s">
        <v>80</v>
      </c>
      <c r="AM1521" t="s">
        <v>234</v>
      </c>
    </row>
    <row r="1522" spans="1:39" x14ac:dyDescent="0.25">
      <c r="A1522">
        <v>196088</v>
      </c>
      <c r="B1522" t="s">
        <v>2197</v>
      </c>
      <c r="C1522">
        <v>2013</v>
      </c>
      <c r="D1522">
        <v>14</v>
      </c>
      <c r="E1522">
        <v>57</v>
      </c>
      <c r="F1522">
        <v>58</v>
      </c>
      <c r="G1522">
        <v>55</v>
      </c>
      <c r="H1522">
        <v>28</v>
      </c>
      <c r="I1522">
        <v>29</v>
      </c>
      <c r="J1522">
        <v>27</v>
      </c>
      <c r="K1522">
        <v>28</v>
      </c>
      <c r="L1522">
        <v>29</v>
      </c>
      <c r="M1522">
        <v>26</v>
      </c>
      <c r="N1522">
        <v>0</v>
      </c>
      <c r="O1522">
        <v>0</v>
      </c>
      <c r="P1522">
        <v>0</v>
      </c>
      <c r="Q1522">
        <v>8211</v>
      </c>
      <c r="R1522" t="s">
        <v>91</v>
      </c>
      <c r="S1522" t="s">
        <v>773</v>
      </c>
      <c r="T1522" t="s">
        <v>773</v>
      </c>
      <c r="U1522" t="s">
        <v>774</v>
      </c>
      <c r="V1522" t="s">
        <v>43</v>
      </c>
      <c r="W1522" t="s">
        <v>44</v>
      </c>
      <c r="X1522" t="s">
        <v>45</v>
      </c>
      <c r="Y1522" t="s">
        <v>46</v>
      </c>
      <c r="Z1522" t="s">
        <v>48</v>
      </c>
      <c r="AA1522" t="s">
        <v>48</v>
      </c>
      <c r="AB1522" t="s">
        <v>168</v>
      </c>
      <c r="AC1522" t="s">
        <v>50</v>
      </c>
      <c r="AD1522" t="s">
        <v>51</v>
      </c>
      <c r="AE1522" t="s">
        <v>63</v>
      </c>
      <c r="AF1522" t="s">
        <v>64</v>
      </c>
      <c r="AG1522" t="s">
        <v>123</v>
      </c>
      <c r="AH1522" t="s">
        <v>124</v>
      </c>
      <c r="AI1522" t="s">
        <v>67</v>
      </c>
      <c r="AJ1522" t="s">
        <v>96</v>
      </c>
      <c r="AK1522" t="s">
        <v>69</v>
      </c>
      <c r="AL1522" t="s">
        <v>70</v>
      </c>
      <c r="AM1522" t="s">
        <v>71</v>
      </c>
    </row>
    <row r="1523" spans="1:39" x14ac:dyDescent="0.25">
      <c r="A1523">
        <v>182865</v>
      </c>
      <c r="B1523" t="s">
        <v>1913</v>
      </c>
      <c r="C1523">
        <v>2013</v>
      </c>
      <c r="D1523">
        <v>14</v>
      </c>
      <c r="Q1523">
        <v>8016</v>
      </c>
      <c r="R1523" t="s">
        <v>99</v>
      </c>
      <c r="S1523" t="s">
        <v>1909</v>
      </c>
      <c r="T1523" t="s">
        <v>1909</v>
      </c>
      <c r="U1523" t="s">
        <v>734</v>
      </c>
      <c r="V1523" t="s">
        <v>143</v>
      </c>
      <c r="W1523" t="s">
        <v>44</v>
      </c>
      <c r="X1523" t="s">
        <v>144</v>
      </c>
      <c r="Y1523" t="s">
        <v>46</v>
      </c>
      <c r="Z1523" t="s">
        <v>48</v>
      </c>
      <c r="AA1523" t="s">
        <v>48</v>
      </c>
      <c r="AB1523" t="s">
        <v>49</v>
      </c>
      <c r="AC1523" t="s">
        <v>50</v>
      </c>
      <c r="AD1523" t="s">
        <v>169</v>
      </c>
      <c r="AE1523" t="s">
        <v>145</v>
      </c>
      <c r="AF1523" t="s">
        <v>146</v>
      </c>
      <c r="AG1523" t="s">
        <v>106</v>
      </c>
      <c r="AH1523" t="s">
        <v>78</v>
      </c>
      <c r="AI1523" t="s">
        <v>116</v>
      </c>
      <c r="AJ1523" t="s">
        <v>84</v>
      </c>
      <c r="AK1523" t="s">
        <v>69</v>
      </c>
      <c r="AL1523" t="s">
        <v>110</v>
      </c>
      <c r="AM1523" t="s">
        <v>260</v>
      </c>
    </row>
    <row r="1524" spans="1:39" x14ac:dyDescent="0.25">
      <c r="A1524">
        <v>217420</v>
      </c>
      <c r="B1524" t="s">
        <v>2806</v>
      </c>
      <c r="C1524">
        <v>2013</v>
      </c>
      <c r="D1524">
        <v>14</v>
      </c>
      <c r="E1524">
        <v>69</v>
      </c>
      <c r="F1524">
        <v>61</v>
      </c>
      <c r="G1524">
        <v>73</v>
      </c>
      <c r="H1524">
        <v>34</v>
      </c>
      <c r="I1524">
        <v>34</v>
      </c>
      <c r="J1524">
        <v>35</v>
      </c>
      <c r="K1524">
        <v>33</v>
      </c>
      <c r="L1524">
        <v>33</v>
      </c>
      <c r="M1524">
        <v>34</v>
      </c>
      <c r="N1524">
        <v>1</v>
      </c>
      <c r="O1524">
        <v>1</v>
      </c>
      <c r="P1524">
        <v>1</v>
      </c>
      <c r="Q1524">
        <v>7602</v>
      </c>
      <c r="R1524" t="s">
        <v>40</v>
      </c>
      <c r="S1524" t="s">
        <v>2801</v>
      </c>
      <c r="T1524" t="s">
        <v>2801</v>
      </c>
      <c r="U1524" t="s">
        <v>734</v>
      </c>
      <c r="V1524" t="s">
        <v>43</v>
      </c>
      <c r="W1524" t="s">
        <v>44</v>
      </c>
      <c r="X1524" t="s">
        <v>45</v>
      </c>
      <c r="Y1524" t="s">
        <v>46</v>
      </c>
      <c r="Z1524" t="s">
        <v>48</v>
      </c>
      <c r="AA1524" t="s">
        <v>48</v>
      </c>
      <c r="AB1524" t="s">
        <v>168</v>
      </c>
      <c r="AC1524" t="s">
        <v>50</v>
      </c>
      <c r="AD1524" t="s">
        <v>51</v>
      </c>
      <c r="AE1524" t="s">
        <v>52</v>
      </c>
      <c r="AF1524" t="s">
        <v>86</v>
      </c>
      <c r="AG1524" t="s">
        <v>87</v>
      </c>
      <c r="AH1524" t="s">
        <v>78</v>
      </c>
      <c r="AI1524" t="s">
        <v>129</v>
      </c>
      <c r="AJ1524" t="s">
        <v>84</v>
      </c>
      <c r="AK1524" t="s">
        <v>69</v>
      </c>
      <c r="AL1524" t="s">
        <v>89</v>
      </c>
      <c r="AM1524" t="s">
        <v>185</v>
      </c>
    </row>
    <row r="1525" spans="1:39" x14ac:dyDescent="0.25">
      <c r="A1525">
        <v>161235</v>
      </c>
      <c r="B1525" t="s">
        <v>1433</v>
      </c>
      <c r="C1525">
        <v>2013</v>
      </c>
      <c r="D1525">
        <v>14</v>
      </c>
      <c r="E1525">
        <v>63</v>
      </c>
      <c r="F1525">
        <v>61</v>
      </c>
      <c r="G1525">
        <v>64</v>
      </c>
      <c r="H1525">
        <v>55</v>
      </c>
      <c r="I1525">
        <v>55</v>
      </c>
      <c r="J1525">
        <v>56</v>
      </c>
      <c r="K1525">
        <v>53</v>
      </c>
      <c r="L1525">
        <v>52</v>
      </c>
      <c r="M1525">
        <v>54</v>
      </c>
      <c r="N1525">
        <v>2</v>
      </c>
      <c r="O1525">
        <v>3</v>
      </c>
      <c r="P1525">
        <v>2</v>
      </c>
      <c r="Q1525">
        <v>7575</v>
      </c>
      <c r="R1525" t="s">
        <v>99</v>
      </c>
      <c r="S1525" t="s">
        <v>1420</v>
      </c>
      <c r="T1525" t="s">
        <v>1420</v>
      </c>
      <c r="U1525" t="s">
        <v>734</v>
      </c>
      <c r="V1525" t="s">
        <v>43</v>
      </c>
      <c r="W1525" t="s">
        <v>44</v>
      </c>
      <c r="X1525" t="s">
        <v>45</v>
      </c>
      <c r="Y1525" t="s">
        <v>46</v>
      </c>
      <c r="Z1525" t="s">
        <v>48</v>
      </c>
      <c r="AA1525" t="s">
        <v>48</v>
      </c>
      <c r="AB1525" t="s">
        <v>193</v>
      </c>
      <c r="AC1525" t="s">
        <v>50</v>
      </c>
      <c r="AD1525" t="s">
        <v>51</v>
      </c>
      <c r="AE1525" t="s">
        <v>113</v>
      </c>
      <c r="AF1525" t="s">
        <v>138</v>
      </c>
      <c r="AG1525" t="s">
        <v>106</v>
      </c>
      <c r="AH1525" t="s">
        <v>78</v>
      </c>
      <c r="AI1525" t="s">
        <v>116</v>
      </c>
      <c r="AJ1525" t="s">
        <v>79</v>
      </c>
      <c r="AK1525" t="s">
        <v>69</v>
      </c>
      <c r="AL1525" t="s">
        <v>118</v>
      </c>
      <c r="AM1525" t="s">
        <v>469</v>
      </c>
    </row>
    <row r="1526" spans="1:39" x14ac:dyDescent="0.25">
      <c r="A1526">
        <v>161341</v>
      </c>
      <c r="B1526" t="s">
        <v>1437</v>
      </c>
      <c r="C1526">
        <v>2013</v>
      </c>
      <c r="D1526">
        <v>14</v>
      </c>
      <c r="Q1526">
        <v>7300</v>
      </c>
      <c r="R1526" t="s">
        <v>99</v>
      </c>
      <c r="S1526" t="s">
        <v>1420</v>
      </c>
      <c r="T1526" t="s">
        <v>1420</v>
      </c>
      <c r="U1526" t="s">
        <v>734</v>
      </c>
      <c r="V1526" t="s">
        <v>43</v>
      </c>
      <c r="W1526" t="s">
        <v>44</v>
      </c>
      <c r="X1526" t="s">
        <v>45</v>
      </c>
      <c r="Y1526" t="s">
        <v>46</v>
      </c>
      <c r="Z1526" t="s">
        <v>48</v>
      </c>
      <c r="AA1526" t="s">
        <v>48</v>
      </c>
      <c r="AB1526" t="s">
        <v>134</v>
      </c>
      <c r="AC1526" t="s">
        <v>50</v>
      </c>
      <c r="AD1526" t="s">
        <v>51</v>
      </c>
      <c r="AE1526" t="s">
        <v>113</v>
      </c>
      <c r="AF1526" t="s">
        <v>114</v>
      </c>
      <c r="AG1526" t="s">
        <v>106</v>
      </c>
      <c r="AH1526" t="s">
        <v>55</v>
      </c>
      <c r="AI1526" t="s">
        <v>116</v>
      </c>
      <c r="AJ1526" t="s">
        <v>79</v>
      </c>
      <c r="AK1526" t="s">
        <v>69</v>
      </c>
      <c r="AL1526" t="s">
        <v>131</v>
      </c>
      <c r="AM1526" t="s">
        <v>469</v>
      </c>
    </row>
    <row r="1527" spans="1:39" x14ac:dyDescent="0.25">
      <c r="A1527">
        <v>106245</v>
      </c>
      <c r="B1527" t="s">
        <v>339</v>
      </c>
      <c r="C1527">
        <v>2013</v>
      </c>
      <c r="D1527">
        <v>14</v>
      </c>
      <c r="E1527">
        <v>53</v>
      </c>
      <c r="F1527">
        <v>52</v>
      </c>
      <c r="G1527">
        <v>54</v>
      </c>
      <c r="H1527">
        <v>88</v>
      </c>
      <c r="I1527">
        <v>91</v>
      </c>
      <c r="J1527">
        <v>86</v>
      </c>
      <c r="K1527">
        <v>83</v>
      </c>
      <c r="L1527">
        <v>85</v>
      </c>
      <c r="M1527">
        <v>82</v>
      </c>
      <c r="N1527">
        <v>4</v>
      </c>
      <c r="O1527">
        <v>6</v>
      </c>
      <c r="P1527">
        <v>4</v>
      </c>
      <c r="Q1527">
        <v>7094</v>
      </c>
      <c r="R1527" t="s">
        <v>62</v>
      </c>
      <c r="S1527" t="s">
        <v>340</v>
      </c>
      <c r="T1527" t="s">
        <v>340</v>
      </c>
      <c r="U1527" t="s">
        <v>42</v>
      </c>
      <c r="V1527" t="s">
        <v>43</v>
      </c>
      <c r="W1527" t="s">
        <v>44</v>
      </c>
      <c r="X1527" t="s">
        <v>45</v>
      </c>
      <c r="Y1527" t="s">
        <v>46</v>
      </c>
      <c r="Z1527" t="s">
        <v>48</v>
      </c>
      <c r="AA1527" t="s">
        <v>48</v>
      </c>
      <c r="AB1527" t="s">
        <v>49</v>
      </c>
      <c r="AC1527" t="s">
        <v>50</v>
      </c>
      <c r="AD1527" t="s">
        <v>51</v>
      </c>
      <c r="AE1527" t="s">
        <v>341</v>
      </c>
      <c r="AF1527" t="s">
        <v>86</v>
      </c>
      <c r="AG1527" t="s">
        <v>54</v>
      </c>
      <c r="AH1527" t="s">
        <v>78</v>
      </c>
      <c r="AI1527" t="s">
        <v>56</v>
      </c>
      <c r="AJ1527" t="s">
        <v>84</v>
      </c>
      <c r="AK1527" t="s">
        <v>69</v>
      </c>
      <c r="AL1527" t="s">
        <v>59</v>
      </c>
      <c r="AM1527" t="s">
        <v>342</v>
      </c>
    </row>
    <row r="1528" spans="1:39" x14ac:dyDescent="0.25">
      <c r="A1528">
        <v>156107</v>
      </c>
      <c r="B1528" t="s">
        <v>1321</v>
      </c>
      <c r="C1528">
        <v>2013</v>
      </c>
      <c r="D1528">
        <v>14</v>
      </c>
      <c r="Q1528">
        <v>7042</v>
      </c>
      <c r="R1528" t="s">
        <v>99</v>
      </c>
      <c r="S1528" t="s">
        <v>1269</v>
      </c>
      <c r="T1528" t="s">
        <v>1269</v>
      </c>
      <c r="U1528" t="s">
        <v>671</v>
      </c>
      <c r="V1528" t="s">
        <v>100</v>
      </c>
      <c r="W1528" t="s">
        <v>101</v>
      </c>
      <c r="X1528" t="s">
        <v>45</v>
      </c>
      <c r="Y1528" t="s">
        <v>46</v>
      </c>
      <c r="Z1528" t="s">
        <v>48</v>
      </c>
      <c r="AA1528" t="s">
        <v>48</v>
      </c>
      <c r="AB1528" t="s">
        <v>134</v>
      </c>
      <c r="AC1528" t="s">
        <v>50</v>
      </c>
      <c r="AD1528" t="s">
        <v>103</v>
      </c>
      <c r="AE1528" t="s">
        <v>188</v>
      </c>
      <c r="AF1528" t="s">
        <v>105</v>
      </c>
      <c r="AG1528" t="s">
        <v>106</v>
      </c>
      <c r="AH1528" t="s">
        <v>135</v>
      </c>
      <c r="AI1528" t="s">
        <v>108</v>
      </c>
      <c r="AJ1528" t="s">
        <v>109</v>
      </c>
      <c r="AK1528" t="s">
        <v>69</v>
      </c>
      <c r="AL1528" t="s">
        <v>226</v>
      </c>
      <c r="AM1528" t="s">
        <v>1027</v>
      </c>
    </row>
    <row r="1529" spans="1:39" x14ac:dyDescent="0.25">
      <c r="A1529">
        <v>163338</v>
      </c>
      <c r="B1529" t="s">
        <v>1477</v>
      </c>
      <c r="C1529">
        <v>2013</v>
      </c>
      <c r="D1529">
        <v>14</v>
      </c>
      <c r="E1529">
        <v>55</v>
      </c>
      <c r="F1529">
        <v>54</v>
      </c>
      <c r="G1529">
        <v>56</v>
      </c>
      <c r="H1529">
        <v>27</v>
      </c>
      <c r="I1529">
        <v>30</v>
      </c>
      <c r="J1529">
        <v>26</v>
      </c>
      <c r="K1529">
        <v>27</v>
      </c>
      <c r="L1529">
        <v>29</v>
      </c>
      <c r="M1529">
        <v>25</v>
      </c>
      <c r="N1529">
        <v>0</v>
      </c>
      <c r="O1529">
        <v>0</v>
      </c>
      <c r="P1529">
        <v>0</v>
      </c>
      <c r="Q1529">
        <v>6998</v>
      </c>
      <c r="R1529" t="s">
        <v>99</v>
      </c>
      <c r="S1529" t="s">
        <v>1448</v>
      </c>
      <c r="T1529" t="s">
        <v>1448</v>
      </c>
      <c r="U1529" t="s">
        <v>774</v>
      </c>
      <c r="V1529" t="s">
        <v>43</v>
      </c>
      <c r="W1529" t="s">
        <v>44</v>
      </c>
      <c r="X1529" t="s">
        <v>45</v>
      </c>
      <c r="Y1529" t="s">
        <v>46</v>
      </c>
      <c r="Z1529" t="s">
        <v>47</v>
      </c>
      <c r="AA1529" t="s">
        <v>48</v>
      </c>
      <c r="AB1529" t="s">
        <v>112</v>
      </c>
      <c r="AC1529" t="s">
        <v>50</v>
      </c>
      <c r="AD1529" t="s">
        <v>51</v>
      </c>
      <c r="AE1529" t="s">
        <v>231</v>
      </c>
      <c r="AF1529" t="s">
        <v>53</v>
      </c>
      <c r="AG1529" t="s">
        <v>54</v>
      </c>
      <c r="AH1529" t="s">
        <v>55</v>
      </c>
      <c r="AI1529" t="s">
        <v>129</v>
      </c>
      <c r="AJ1529" t="s">
        <v>57</v>
      </c>
      <c r="AK1529" t="s">
        <v>58</v>
      </c>
      <c r="AL1529" t="s">
        <v>89</v>
      </c>
      <c r="AM1529" t="s">
        <v>257</v>
      </c>
    </row>
    <row r="1530" spans="1:39" x14ac:dyDescent="0.25">
      <c r="A1530">
        <v>454740</v>
      </c>
      <c r="B1530" t="s">
        <v>4005</v>
      </c>
      <c r="C1530">
        <v>2013</v>
      </c>
      <c r="D1530">
        <v>14</v>
      </c>
      <c r="Q1530">
        <v>6659</v>
      </c>
      <c r="R1530" t="s">
        <v>73</v>
      </c>
      <c r="S1530" t="s">
        <v>396</v>
      </c>
      <c r="T1530" t="s">
        <v>396</v>
      </c>
      <c r="U1530" t="s">
        <v>249</v>
      </c>
      <c r="V1530" t="s">
        <v>218</v>
      </c>
      <c r="W1530" t="s">
        <v>101</v>
      </c>
      <c r="X1530" t="s">
        <v>144</v>
      </c>
      <c r="Y1530" t="s">
        <v>46</v>
      </c>
      <c r="Z1530" t="s">
        <v>48</v>
      </c>
      <c r="AA1530" t="s">
        <v>48</v>
      </c>
      <c r="AB1530" t="s">
        <v>250</v>
      </c>
      <c r="AC1530" t="s">
        <v>50</v>
      </c>
      <c r="AD1530" t="s">
        <v>103</v>
      </c>
      <c r="AE1530" t="s">
        <v>219</v>
      </c>
      <c r="AF1530" t="s">
        <v>105</v>
      </c>
      <c r="AG1530" t="s">
        <v>106</v>
      </c>
      <c r="AH1530" t="s">
        <v>189</v>
      </c>
      <c r="AI1530" t="s">
        <v>108</v>
      </c>
      <c r="AJ1530" t="s">
        <v>201</v>
      </c>
      <c r="AK1530" t="s">
        <v>69</v>
      </c>
      <c r="AL1530" t="s">
        <v>226</v>
      </c>
      <c r="AM1530" t="s">
        <v>512</v>
      </c>
    </row>
    <row r="1531" spans="1:39" x14ac:dyDescent="0.25">
      <c r="A1531">
        <v>111188</v>
      </c>
      <c r="B1531" t="s">
        <v>468</v>
      </c>
      <c r="C1531">
        <v>2013</v>
      </c>
      <c r="D1531">
        <v>14</v>
      </c>
      <c r="E1531">
        <v>75</v>
      </c>
      <c r="F1531">
        <v>77</v>
      </c>
      <c r="G1531">
        <v>66</v>
      </c>
      <c r="H1531">
        <v>30</v>
      </c>
      <c r="I1531">
        <v>33</v>
      </c>
      <c r="J1531">
        <v>14</v>
      </c>
      <c r="K1531">
        <v>29</v>
      </c>
      <c r="L1531">
        <v>32</v>
      </c>
      <c r="M1531">
        <v>14</v>
      </c>
      <c r="N1531">
        <v>0</v>
      </c>
      <c r="O1531">
        <v>0</v>
      </c>
      <c r="P1531">
        <v>0</v>
      </c>
      <c r="Q1531">
        <v>6536</v>
      </c>
      <c r="R1531" t="s">
        <v>99</v>
      </c>
      <c r="S1531" t="s">
        <v>396</v>
      </c>
      <c r="T1531" t="s">
        <v>396</v>
      </c>
      <c r="U1531" t="s">
        <v>249</v>
      </c>
      <c r="V1531" t="s">
        <v>43</v>
      </c>
      <c r="W1531" t="s">
        <v>44</v>
      </c>
      <c r="X1531" t="s">
        <v>45</v>
      </c>
      <c r="Y1531" t="s">
        <v>46</v>
      </c>
      <c r="Z1531" t="s">
        <v>48</v>
      </c>
      <c r="AA1531" t="s">
        <v>48</v>
      </c>
      <c r="AB1531" t="s">
        <v>49</v>
      </c>
      <c r="AC1531" t="s">
        <v>50</v>
      </c>
      <c r="AD1531" t="s">
        <v>51</v>
      </c>
      <c r="AE1531" t="s">
        <v>113</v>
      </c>
      <c r="AF1531" t="s">
        <v>138</v>
      </c>
      <c r="AG1531" t="s">
        <v>106</v>
      </c>
      <c r="AH1531" t="s">
        <v>95</v>
      </c>
      <c r="AI1531" t="s">
        <v>116</v>
      </c>
      <c r="AJ1531" t="s">
        <v>139</v>
      </c>
      <c r="AK1531" t="s">
        <v>69</v>
      </c>
      <c r="AL1531" t="s">
        <v>245</v>
      </c>
      <c r="AM1531" t="s">
        <v>469</v>
      </c>
    </row>
    <row r="1532" spans="1:39" x14ac:dyDescent="0.25">
      <c r="A1532">
        <v>141565</v>
      </c>
      <c r="B1532" t="s">
        <v>990</v>
      </c>
      <c r="C1532">
        <v>2013</v>
      </c>
      <c r="D1532">
        <v>14</v>
      </c>
      <c r="E1532">
        <v>75</v>
      </c>
      <c r="F1532">
        <v>72</v>
      </c>
      <c r="G1532">
        <v>77</v>
      </c>
      <c r="H1532">
        <v>38</v>
      </c>
      <c r="I1532">
        <v>41</v>
      </c>
      <c r="J1532">
        <v>35</v>
      </c>
      <c r="K1532">
        <v>36</v>
      </c>
      <c r="L1532">
        <v>40</v>
      </c>
      <c r="M1532">
        <v>34</v>
      </c>
      <c r="N1532">
        <v>1</v>
      </c>
      <c r="O1532">
        <v>1</v>
      </c>
      <c r="P1532">
        <v>1</v>
      </c>
      <c r="Q1532">
        <v>6536</v>
      </c>
      <c r="R1532" t="s">
        <v>99</v>
      </c>
      <c r="S1532" t="s">
        <v>988</v>
      </c>
      <c r="T1532" t="s">
        <v>988</v>
      </c>
      <c r="U1532" t="s">
        <v>249</v>
      </c>
      <c r="V1532" t="s">
        <v>43</v>
      </c>
      <c r="W1532" t="s">
        <v>44</v>
      </c>
      <c r="X1532" t="s">
        <v>45</v>
      </c>
      <c r="Y1532" t="s">
        <v>46</v>
      </c>
      <c r="Z1532" t="s">
        <v>48</v>
      </c>
      <c r="AA1532" t="s">
        <v>48</v>
      </c>
      <c r="AB1532" t="s">
        <v>255</v>
      </c>
      <c r="AC1532" t="s">
        <v>50</v>
      </c>
      <c r="AD1532" t="s">
        <v>51</v>
      </c>
      <c r="AE1532" t="s">
        <v>76</v>
      </c>
      <c r="AF1532" t="s">
        <v>126</v>
      </c>
      <c r="AG1532" t="s">
        <v>77</v>
      </c>
      <c r="AH1532" t="s">
        <v>55</v>
      </c>
      <c r="AI1532" t="s">
        <v>56</v>
      </c>
      <c r="AJ1532" t="s">
        <v>88</v>
      </c>
      <c r="AK1532" t="s">
        <v>69</v>
      </c>
      <c r="AL1532" t="s">
        <v>131</v>
      </c>
      <c r="AM1532" t="s">
        <v>710</v>
      </c>
    </row>
    <row r="1533" spans="1:39" x14ac:dyDescent="0.25">
      <c r="A1533">
        <v>156417</v>
      </c>
      <c r="B1533" t="s">
        <v>1335</v>
      </c>
      <c r="C1533">
        <v>2013</v>
      </c>
      <c r="D1533">
        <v>14</v>
      </c>
      <c r="Q1533">
        <v>6436</v>
      </c>
      <c r="R1533" t="s">
        <v>73</v>
      </c>
      <c r="S1533" t="s">
        <v>1325</v>
      </c>
      <c r="T1533" t="s">
        <v>1325</v>
      </c>
      <c r="U1533" t="s">
        <v>42</v>
      </c>
      <c r="V1533" t="s">
        <v>74</v>
      </c>
      <c r="W1533" t="s">
        <v>44</v>
      </c>
      <c r="X1533" t="s">
        <v>75</v>
      </c>
      <c r="Y1533" t="s">
        <v>46</v>
      </c>
      <c r="Z1533" t="s">
        <v>48</v>
      </c>
      <c r="AA1533" t="s">
        <v>48</v>
      </c>
      <c r="AB1533" t="s">
        <v>213</v>
      </c>
      <c r="AC1533" t="s">
        <v>50</v>
      </c>
      <c r="AD1533" t="s">
        <v>51</v>
      </c>
      <c r="AE1533" t="s">
        <v>177</v>
      </c>
      <c r="AF1533" t="s">
        <v>178</v>
      </c>
      <c r="AG1533" t="s">
        <v>178</v>
      </c>
      <c r="AH1533" t="s">
        <v>178</v>
      </c>
      <c r="AI1533" t="s">
        <v>116</v>
      </c>
      <c r="AJ1533" t="s">
        <v>178</v>
      </c>
      <c r="AK1533" t="s">
        <v>69</v>
      </c>
      <c r="AL1533" t="s">
        <v>80</v>
      </c>
      <c r="AM1533" t="s">
        <v>462</v>
      </c>
    </row>
    <row r="1534" spans="1:39" x14ac:dyDescent="0.25">
      <c r="A1534">
        <v>157058</v>
      </c>
      <c r="B1534" t="s">
        <v>1347</v>
      </c>
      <c r="C1534">
        <v>2013</v>
      </c>
      <c r="D1534">
        <v>14</v>
      </c>
      <c r="E1534">
        <v>38</v>
      </c>
      <c r="F1534">
        <v>36</v>
      </c>
      <c r="G1534">
        <v>39</v>
      </c>
      <c r="H1534">
        <v>21</v>
      </c>
      <c r="I1534">
        <v>25</v>
      </c>
      <c r="J1534">
        <v>19</v>
      </c>
      <c r="K1534">
        <v>20</v>
      </c>
      <c r="L1534">
        <v>25</v>
      </c>
      <c r="M1534">
        <v>18</v>
      </c>
      <c r="N1534">
        <v>1</v>
      </c>
      <c r="O1534">
        <v>1</v>
      </c>
      <c r="P1534">
        <v>1</v>
      </c>
      <c r="Q1534">
        <v>6276</v>
      </c>
      <c r="R1534" t="s">
        <v>99</v>
      </c>
      <c r="S1534" t="s">
        <v>1325</v>
      </c>
      <c r="T1534" t="s">
        <v>1325</v>
      </c>
      <c r="U1534" t="s">
        <v>42</v>
      </c>
      <c r="V1534" t="s">
        <v>43</v>
      </c>
      <c r="W1534" t="s">
        <v>44</v>
      </c>
      <c r="X1534" t="s">
        <v>45</v>
      </c>
      <c r="Y1534" t="s">
        <v>46</v>
      </c>
      <c r="Z1534" t="s">
        <v>47</v>
      </c>
      <c r="AA1534" t="s">
        <v>48</v>
      </c>
      <c r="AB1534" t="s">
        <v>102</v>
      </c>
      <c r="AC1534" t="s">
        <v>50</v>
      </c>
      <c r="AD1534" t="s">
        <v>51</v>
      </c>
      <c r="AE1534" t="s">
        <v>76</v>
      </c>
      <c r="AF1534" t="s">
        <v>86</v>
      </c>
      <c r="AG1534" t="s">
        <v>121</v>
      </c>
      <c r="AH1534" t="s">
        <v>55</v>
      </c>
      <c r="AI1534" t="s">
        <v>129</v>
      </c>
      <c r="AJ1534" t="s">
        <v>203</v>
      </c>
      <c r="AK1534" t="s">
        <v>58</v>
      </c>
      <c r="AL1534" t="s">
        <v>328</v>
      </c>
      <c r="AM1534" t="s">
        <v>710</v>
      </c>
    </row>
    <row r="1535" spans="1:39" x14ac:dyDescent="0.25">
      <c r="A1535">
        <v>196264</v>
      </c>
      <c r="B1535" t="s">
        <v>2213</v>
      </c>
      <c r="C1535">
        <v>2013</v>
      </c>
      <c r="D1535">
        <v>14</v>
      </c>
      <c r="E1535">
        <v>81</v>
      </c>
      <c r="F1535">
        <v>84</v>
      </c>
      <c r="G1535">
        <v>77</v>
      </c>
      <c r="H1535">
        <v>36</v>
      </c>
      <c r="I1535">
        <v>41</v>
      </c>
      <c r="J1535">
        <v>31</v>
      </c>
      <c r="K1535">
        <v>13</v>
      </c>
      <c r="L1535">
        <v>10</v>
      </c>
      <c r="M1535">
        <v>18</v>
      </c>
      <c r="N1535">
        <v>23</v>
      </c>
      <c r="O1535">
        <v>31</v>
      </c>
      <c r="P1535">
        <v>13</v>
      </c>
      <c r="Q1535">
        <v>6265</v>
      </c>
      <c r="R1535" t="s">
        <v>62</v>
      </c>
      <c r="S1535" t="s">
        <v>773</v>
      </c>
      <c r="T1535" t="s">
        <v>773</v>
      </c>
      <c r="U1535" t="s">
        <v>774</v>
      </c>
      <c r="V1535" t="s">
        <v>43</v>
      </c>
      <c r="W1535" t="s">
        <v>44</v>
      </c>
      <c r="X1535" t="s">
        <v>45</v>
      </c>
      <c r="Y1535" t="s">
        <v>46</v>
      </c>
      <c r="Z1535" t="s">
        <v>48</v>
      </c>
      <c r="AA1535" t="s">
        <v>48</v>
      </c>
      <c r="AB1535" t="s">
        <v>253</v>
      </c>
      <c r="AC1535" t="s">
        <v>50</v>
      </c>
      <c r="AD1535" t="s">
        <v>51</v>
      </c>
      <c r="AE1535" t="s">
        <v>207</v>
      </c>
      <c r="AF1535" t="s">
        <v>53</v>
      </c>
      <c r="AG1535" t="s">
        <v>776</v>
      </c>
      <c r="AH1535" t="s">
        <v>115</v>
      </c>
      <c r="AI1535" t="s">
        <v>129</v>
      </c>
      <c r="AJ1535" t="s">
        <v>84</v>
      </c>
      <c r="AK1535" t="s">
        <v>69</v>
      </c>
      <c r="AL1535" t="s">
        <v>89</v>
      </c>
      <c r="AM1535" t="s">
        <v>536</v>
      </c>
    </row>
    <row r="1536" spans="1:39" x14ac:dyDescent="0.25">
      <c r="A1536">
        <v>162283</v>
      </c>
      <c r="B1536" t="s">
        <v>1460</v>
      </c>
      <c r="C1536">
        <v>2013</v>
      </c>
      <c r="D1536">
        <v>14</v>
      </c>
      <c r="E1536">
        <v>36</v>
      </c>
      <c r="F1536">
        <v>36</v>
      </c>
      <c r="G1536">
        <v>35</v>
      </c>
      <c r="H1536">
        <v>21</v>
      </c>
      <c r="I1536">
        <v>21</v>
      </c>
      <c r="J1536">
        <v>21</v>
      </c>
      <c r="K1536">
        <v>20</v>
      </c>
      <c r="L1536">
        <v>20</v>
      </c>
      <c r="M1536">
        <v>20</v>
      </c>
      <c r="N1536">
        <v>1</v>
      </c>
      <c r="O1536">
        <v>1</v>
      </c>
      <c r="P1536">
        <v>1</v>
      </c>
      <c r="Q1536">
        <v>6252</v>
      </c>
      <c r="R1536" t="s">
        <v>99</v>
      </c>
      <c r="S1536" t="s">
        <v>1448</v>
      </c>
      <c r="T1536" t="s">
        <v>1448</v>
      </c>
      <c r="U1536" t="s">
        <v>774</v>
      </c>
      <c r="V1536" t="s">
        <v>43</v>
      </c>
      <c r="W1536" t="s">
        <v>44</v>
      </c>
      <c r="X1536" t="s">
        <v>45</v>
      </c>
      <c r="Y1536" t="s">
        <v>46</v>
      </c>
      <c r="Z1536" t="s">
        <v>47</v>
      </c>
      <c r="AA1536" t="s">
        <v>48</v>
      </c>
      <c r="AB1536" t="s">
        <v>250</v>
      </c>
      <c r="AC1536" t="s">
        <v>50</v>
      </c>
      <c r="AD1536" t="s">
        <v>51</v>
      </c>
      <c r="AE1536" t="s">
        <v>231</v>
      </c>
      <c r="AF1536" t="s">
        <v>86</v>
      </c>
      <c r="AG1536" t="s">
        <v>121</v>
      </c>
      <c r="AH1536" t="s">
        <v>78</v>
      </c>
      <c r="AI1536" t="s">
        <v>129</v>
      </c>
      <c r="AJ1536" t="s">
        <v>84</v>
      </c>
      <c r="AK1536" t="s">
        <v>69</v>
      </c>
      <c r="AL1536" t="s">
        <v>89</v>
      </c>
      <c r="AM1536" t="s">
        <v>257</v>
      </c>
    </row>
    <row r="1537" spans="1:39" x14ac:dyDescent="0.25">
      <c r="A1537">
        <v>199111</v>
      </c>
      <c r="B1537" t="s">
        <v>2319</v>
      </c>
      <c r="C1537">
        <v>2013</v>
      </c>
      <c r="D1537">
        <v>14</v>
      </c>
      <c r="E1537">
        <v>64</v>
      </c>
      <c r="F1537">
        <v>61</v>
      </c>
      <c r="G1537">
        <v>66</v>
      </c>
      <c r="H1537">
        <v>28</v>
      </c>
      <c r="I1537">
        <v>33</v>
      </c>
      <c r="J1537">
        <v>26</v>
      </c>
      <c r="K1537">
        <v>28</v>
      </c>
      <c r="L1537">
        <v>33</v>
      </c>
      <c r="M1537">
        <v>26</v>
      </c>
      <c r="N1537">
        <v>0</v>
      </c>
      <c r="O1537">
        <v>0</v>
      </c>
      <c r="P1537">
        <v>0</v>
      </c>
      <c r="Q1537">
        <v>6241</v>
      </c>
      <c r="R1537" t="s">
        <v>99</v>
      </c>
      <c r="S1537" t="s">
        <v>2249</v>
      </c>
      <c r="T1537" t="s">
        <v>2249</v>
      </c>
      <c r="U1537" t="s">
        <v>42</v>
      </c>
      <c r="V1537" t="s">
        <v>43</v>
      </c>
      <c r="W1537" t="s">
        <v>44</v>
      </c>
      <c r="X1537" t="s">
        <v>45</v>
      </c>
      <c r="Y1537" t="s">
        <v>46</v>
      </c>
      <c r="Z1537" t="s">
        <v>48</v>
      </c>
      <c r="AA1537" t="s">
        <v>48</v>
      </c>
      <c r="AB1537" t="s">
        <v>92</v>
      </c>
      <c r="AC1537" t="s">
        <v>50</v>
      </c>
      <c r="AD1537" t="s">
        <v>51</v>
      </c>
      <c r="AE1537" t="s">
        <v>76</v>
      </c>
      <c r="AF1537" t="s">
        <v>370</v>
      </c>
      <c r="AG1537" t="s">
        <v>296</v>
      </c>
      <c r="AH1537" t="s">
        <v>124</v>
      </c>
      <c r="AI1537" t="s">
        <v>129</v>
      </c>
      <c r="AJ1537" t="s">
        <v>88</v>
      </c>
      <c r="AK1537" t="s">
        <v>69</v>
      </c>
      <c r="AL1537" t="s">
        <v>131</v>
      </c>
      <c r="AM1537" t="s">
        <v>710</v>
      </c>
    </row>
    <row r="1538" spans="1:39" x14ac:dyDescent="0.25">
      <c r="A1538">
        <v>237932</v>
      </c>
      <c r="B1538" t="s">
        <v>3281</v>
      </c>
      <c r="C1538">
        <v>2013</v>
      </c>
      <c r="D1538">
        <v>14</v>
      </c>
      <c r="E1538">
        <v>71</v>
      </c>
      <c r="F1538">
        <v>69</v>
      </c>
      <c r="G1538">
        <v>73</v>
      </c>
      <c r="H1538">
        <v>32</v>
      </c>
      <c r="I1538">
        <v>35</v>
      </c>
      <c r="J1538">
        <v>31</v>
      </c>
      <c r="K1538">
        <v>32</v>
      </c>
      <c r="L1538">
        <v>35</v>
      </c>
      <c r="M1538">
        <v>30</v>
      </c>
      <c r="N1538">
        <v>0</v>
      </c>
      <c r="O1538">
        <v>0</v>
      </c>
      <c r="P1538">
        <v>0</v>
      </c>
      <c r="Q1538">
        <v>6226</v>
      </c>
      <c r="R1538" t="s">
        <v>99</v>
      </c>
      <c r="S1538" t="s">
        <v>3263</v>
      </c>
      <c r="T1538" t="s">
        <v>3263</v>
      </c>
      <c r="U1538" t="s">
        <v>42</v>
      </c>
      <c r="V1538" t="s">
        <v>43</v>
      </c>
      <c r="W1538" t="s">
        <v>44</v>
      </c>
      <c r="X1538" t="s">
        <v>45</v>
      </c>
      <c r="Y1538" t="s">
        <v>46</v>
      </c>
      <c r="Z1538" t="s">
        <v>48</v>
      </c>
      <c r="AA1538" t="s">
        <v>48</v>
      </c>
      <c r="AB1538" t="s">
        <v>134</v>
      </c>
      <c r="AC1538" t="s">
        <v>50</v>
      </c>
      <c r="AD1538" t="s">
        <v>51</v>
      </c>
      <c r="AE1538" t="s">
        <v>113</v>
      </c>
      <c r="AF1538" t="s">
        <v>114</v>
      </c>
      <c r="AG1538" t="s">
        <v>106</v>
      </c>
      <c r="AH1538" t="s">
        <v>55</v>
      </c>
      <c r="AI1538" t="s">
        <v>129</v>
      </c>
      <c r="AJ1538" t="s">
        <v>203</v>
      </c>
      <c r="AK1538" t="s">
        <v>69</v>
      </c>
      <c r="AL1538" t="s">
        <v>118</v>
      </c>
      <c r="AM1538" t="s">
        <v>119</v>
      </c>
    </row>
    <row r="1539" spans="1:39" x14ac:dyDescent="0.25">
      <c r="A1539">
        <v>190549</v>
      </c>
      <c r="B1539" t="s">
        <v>2057</v>
      </c>
      <c r="C1539">
        <v>2013</v>
      </c>
      <c r="D1539">
        <v>14</v>
      </c>
      <c r="E1539">
        <v>32</v>
      </c>
      <c r="F1539">
        <v>31</v>
      </c>
      <c r="G1539">
        <v>32</v>
      </c>
      <c r="H1539">
        <v>18</v>
      </c>
      <c r="I1539">
        <v>18</v>
      </c>
      <c r="J1539">
        <v>18</v>
      </c>
      <c r="K1539">
        <v>18</v>
      </c>
      <c r="L1539">
        <v>18</v>
      </c>
      <c r="M1539">
        <v>18</v>
      </c>
      <c r="N1539">
        <v>0</v>
      </c>
      <c r="O1539">
        <v>0</v>
      </c>
      <c r="P1539">
        <v>0</v>
      </c>
      <c r="Q1539">
        <v>6184</v>
      </c>
      <c r="R1539" t="s">
        <v>62</v>
      </c>
      <c r="S1539" t="s">
        <v>773</v>
      </c>
      <c r="T1539" t="s">
        <v>773</v>
      </c>
      <c r="U1539" t="s">
        <v>774</v>
      </c>
      <c r="V1539" t="s">
        <v>43</v>
      </c>
      <c r="W1539" t="s">
        <v>44</v>
      </c>
      <c r="X1539" t="s">
        <v>45</v>
      </c>
      <c r="Y1539" t="s">
        <v>46</v>
      </c>
      <c r="Z1539" t="s">
        <v>48</v>
      </c>
      <c r="AA1539" t="s">
        <v>48</v>
      </c>
      <c r="AB1539" t="s">
        <v>250</v>
      </c>
      <c r="AC1539" t="s">
        <v>50</v>
      </c>
      <c r="AD1539" t="s">
        <v>51</v>
      </c>
      <c r="AE1539" t="s">
        <v>52</v>
      </c>
      <c r="AF1539" t="s">
        <v>64</v>
      </c>
      <c r="AG1539" t="s">
        <v>184</v>
      </c>
      <c r="AH1539" t="s">
        <v>66</v>
      </c>
      <c r="AI1539" t="s">
        <v>56</v>
      </c>
      <c r="AJ1539" t="s">
        <v>68</v>
      </c>
      <c r="AK1539" t="s">
        <v>69</v>
      </c>
      <c r="AL1539" t="s">
        <v>89</v>
      </c>
      <c r="AM1539" t="s">
        <v>251</v>
      </c>
    </row>
    <row r="1540" spans="1:39" x14ac:dyDescent="0.25">
      <c r="A1540">
        <v>190637</v>
      </c>
      <c r="B1540" t="s">
        <v>2065</v>
      </c>
      <c r="C1540">
        <v>2013</v>
      </c>
      <c r="D1540">
        <v>14</v>
      </c>
      <c r="E1540">
        <v>23</v>
      </c>
      <c r="F1540">
        <v>22</v>
      </c>
      <c r="G1540">
        <v>24</v>
      </c>
      <c r="H1540">
        <v>15</v>
      </c>
      <c r="I1540">
        <v>14</v>
      </c>
      <c r="J1540">
        <v>16</v>
      </c>
      <c r="K1540">
        <v>15</v>
      </c>
      <c r="L1540">
        <v>14</v>
      </c>
      <c r="M1540">
        <v>16</v>
      </c>
      <c r="N1540">
        <v>0</v>
      </c>
      <c r="O1540">
        <v>0</v>
      </c>
      <c r="P1540">
        <v>0</v>
      </c>
      <c r="Q1540">
        <v>6108</v>
      </c>
      <c r="R1540" t="s">
        <v>62</v>
      </c>
      <c r="S1540" t="s">
        <v>773</v>
      </c>
      <c r="T1540" t="s">
        <v>773</v>
      </c>
      <c r="U1540" t="s">
        <v>774</v>
      </c>
      <c r="V1540" t="s">
        <v>43</v>
      </c>
      <c r="W1540" t="s">
        <v>44</v>
      </c>
      <c r="X1540" t="s">
        <v>45</v>
      </c>
      <c r="Y1540" t="s">
        <v>46</v>
      </c>
      <c r="Z1540" t="s">
        <v>48</v>
      </c>
      <c r="AA1540" t="s">
        <v>48</v>
      </c>
      <c r="AB1540" t="s">
        <v>250</v>
      </c>
      <c r="AC1540" t="s">
        <v>50</v>
      </c>
      <c r="AD1540" t="s">
        <v>51</v>
      </c>
      <c r="AE1540" t="s">
        <v>52</v>
      </c>
      <c r="AF1540" t="s">
        <v>86</v>
      </c>
      <c r="AG1540" t="s">
        <v>121</v>
      </c>
      <c r="AH1540" t="s">
        <v>78</v>
      </c>
      <c r="AI1540" t="s">
        <v>56</v>
      </c>
      <c r="AJ1540" t="s">
        <v>84</v>
      </c>
      <c r="AK1540" t="s">
        <v>69</v>
      </c>
      <c r="AL1540" t="s">
        <v>89</v>
      </c>
      <c r="AM1540" t="s">
        <v>352</v>
      </c>
    </row>
    <row r="1541" spans="1:39" x14ac:dyDescent="0.25">
      <c r="A1541">
        <v>106102</v>
      </c>
      <c r="B1541" t="s">
        <v>336</v>
      </c>
      <c r="C1541">
        <v>2013</v>
      </c>
      <c r="D1541">
        <v>14</v>
      </c>
      <c r="Q1541">
        <v>6000</v>
      </c>
      <c r="R1541" t="s">
        <v>99</v>
      </c>
      <c r="S1541" t="s">
        <v>264</v>
      </c>
      <c r="T1541" t="s">
        <v>264</v>
      </c>
      <c r="U1541" t="s">
        <v>265</v>
      </c>
      <c r="V1541" t="s">
        <v>143</v>
      </c>
      <c r="W1541" t="s">
        <v>44</v>
      </c>
      <c r="X1541" t="s">
        <v>144</v>
      </c>
      <c r="Y1541" t="s">
        <v>46</v>
      </c>
      <c r="Z1541" t="s">
        <v>48</v>
      </c>
      <c r="AA1541" t="s">
        <v>48</v>
      </c>
      <c r="AB1541" t="s">
        <v>49</v>
      </c>
      <c r="AC1541" t="s">
        <v>50</v>
      </c>
      <c r="AD1541" t="s">
        <v>51</v>
      </c>
      <c r="AE1541" t="s">
        <v>207</v>
      </c>
      <c r="AF1541" t="s">
        <v>146</v>
      </c>
      <c r="AG1541" t="s">
        <v>211</v>
      </c>
      <c r="AH1541" t="s">
        <v>55</v>
      </c>
      <c r="AI1541" t="s">
        <v>56</v>
      </c>
      <c r="AJ1541" t="s">
        <v>117</v>
      </c>
      <c r="AK1541" t="s">
        <v>69</v>
      </c>
      <c r="AL1541" t="s">
        <v>89</v>
      </c>
      <c r="AM1541" t="s">
        <v>337</v>
      </c>
    </row>
    <row r="1542" spans="1:39" x14ac:dyDescent="0.25">
      <c r="A1542">
        <v>156082</v>
      </c>
      <c r="B1542" t="s">
        <v>1320</v>
      </c>
      <c r="C1542">
        <v>2013</v>
      </c>
      <c r="D1542">
        <v>14</v>
      </c>
      <c r="Q1542">
        <v>5774</v>
      </c>
      <c r="R1542" t="s">
        <v>40</v>
      </c>
      <c r="S1542" t="s">
        <v>1269</v>
      </c>
      <c r="T1542" t="s">
        <v>1269</v>
      </c>
      <c r="U1542" t="s">
        <v>671</v>
      </c>
      <c r="V1542" t="s">
        <v>43</v>
      </c>
      <c r="W1542" t="s">
        <v>44</v>
      </c>
      <c r="X1542" t="s">
        <v>45</v>
      </c>
      <c r="Y1542" t="s">
        <v>46</v>
      </c>
      <c r="Z1542" t="s">
        <v>48</v>
      </c>
      <c r="AA1542" t="s">
        <v>48</v>
      </c>
      <c r="AB1542" t="s">
        <v>49</v>
      </c>
      <c r="AC1542" t="s">
        <v>50</v>
      </c>
      <c r="AD1542" t="s">
        <v>51</v>
      </c>
      <c r="AE1542" t="s">
        <v>207</v>
      </c>
      <c r="AF1542" t="s">
        <v>53</v>
      </c>
      <c r="AG1542" t="s">
        <v>156</v>
      </c>
      <c r="AH1542" t="s">
        <v>66</v>
      </c>
      <c r="AI1542" t="s">
        <v>56</v>
      </c>
      <c r="AJ1542" t="s">
        <v>84</v>
      </c>
      <c r="AK1542" t="s">
        <v>69</v>
      </c>
      <c r="AL1542" t="s">
        <v>89</v>
      </c>
      <c r="AM1542" t="s">
        <v>536</v>
      </c>
    </row>
    <row r="1543" spans="1:39" x14ac:dyDescent="0.25">
      <c r="A1543">
        <v>420325</v>
      </c>
      <c r="B1543" t="s">
        <v>3596</v>
      </c>
      <c r="C1543">
        <v>2013</v>
      </c>
      <c r="D1543">
        <v>14</v>
      </c>
      <c r="E1543">
        <v>100</v>
      </c>
      <c r="F1543">
        <v>100</v>
      </c>
      <c r="H1543">
        <v>100</v>
      </c>
      <c r="I1543">
        <v>100</v>
      </c>
      <c r="K1543">
        <v>100</v>
      </c>
      <c r="L1543">
        <v>100</v>
      </c>
      <c r="N1543">
        <v>0</v>
      </c>
      <c r="O1543">
        <v>0</v>
      </c>
      <c r="Q1543">
        <v>5450</v>
      </c>
      <c r="R1543" t="s">
        <v>73</v>
      </c>
      <c r="S1543" t="s">
        <v>773</v>
      </c>
      <c r="T1543" t="s">
        <v>773</v>
      </c>
      <c r="U1543" t="s">
        <v>774</v>
      </c>
      <c r="V1543" t="s">
        <v>74</v>
      </c>
      <c r="W1543" t="s">
        <v>44</v>
      </c>
      <c r="X1543" t="s">
        <v>75</v>
      </c>
      <c r="Y1543" t="s">
        <v>46</v>
      </c>
      <c r="Z1543" t="s">
        <v>48</v>
      </c>
      <c r="AA1543" t="s">
        <v>48</v>
      </c>
      <c r="AB1543" t="s">
        <v>168</v>
      </c>
      <c r="AC1543" t="s">
        <v>50</v>
      </c>
      <c r="AD1543" t="s">
        <v>51</v>
      </c>
      <c r="AE1543" t="s">
        <v>177</v>
      </c>
      <c r="AF1543" t="s">
        <v>178</v>
      </c>
      <c r="AG1543" t="s">
        <v>178</v>
      </c>
      <c r="AH1543" t="s">
        <v>178</v>
      </c>
      <c r="AI1543" t="s">
        <v>129</v>
      </c>
      <c r="AJ1543" t="s">
        <v>178</v>
      </c>
      <c r="AK1543" t="s">
        <v>69</v>
      </c>
      <c r="AL1543" t="s">
        <v>80</v>
      </c>
      <c r="AM1543" t="s">
        <v>422</v>
      </c>
    </row>
    <row r="1544" spans="1:39" x14ac:dyDescent="0.25">
      <c r="A1544">
        <v>155052</v>
      </c>
      <c r="B1544" t="s">
        <v>1288</v>
      </c>
      <c r="C1544">
        <v>2013</v>
      </c>
      <c r="D1544">
        <v>14</v>
      </c>
      <c r="Q1544">
        <v>5242</v>
      </c>
      <c r="R1544" t="s">
        <v>73</v>
      </c>
      <c r="S1544" t="s">
        <v>1269</v>
      </c>
      <c r="T1544" t="s">
        <v>1269</v>
      </c>
      <c r="U1544" t="s">
        <v>671</v>
      </c>
      <c r="V1544" t="s">
        <v>100</v>
      </c>
      <c r="W1544" t="s">
        <v>101</v>
      </c>
      <c r="X1544" t="s">
        <v>45</v>
      </c>
      <c r="Y1544" t="s">
        <v>46</v>
      </c>
      <c r="Z1544" t="s">
        <v>48</v>
      </c>
      <c r="AA1544" t="s">
        <v>48</v>
      </c>
      <c r="AB1544" t="s">
        <v>255</v>
      </c>
      <c r="AC1544" t="s">
        <v>50</v>
      </c>
      <c r="AD1544" t="s">
        <v>103</v>
      </c>
      <c r="AE1544" t="s">
        <v>181</v>
      </c>
      <c r="AF1544" t="s">
        <v>105</v>
      </c>
      <c r="AG1544" t="s">
        <v>106</v>
      </c>
      <c r="AH1544" t="s">
        <v>135</v>
      </c>
      <c r="AI1544" t="s">
        <v>108</v>
      </c>
      <c r="AJ1544" t="s">
        <v>201</v>
      </c>
      <c r="AK1544" t="s">
        <v>69</v>
      </c>
      <c r="AL1544" t="s">
        <v>226</v>
      </c>
      <c r="AM1544" t="s">
        <v>1134</v>
      </c>
    </row>
    <row r="1545" spans="1:39" x14ac:dyDescent="0.25">
      <c r="A1545">
        <v>200554</v>
      </c>
      <c r="B1545" t="s">
        <v>2384</v>
      </c>
      <c r="C1545">
        <v>2013</v>
      </c>
      <c r="D1545">
        <v>14</v>
      </c>
      <c r="Q1545">
        <v>5210</v>
      </c>
      <c r="R1545" t="s">
        <v>73</v>
      </c>
      <c r="S1545" t="s">
        <v>2366</v>
      </c>
      <c r="T1545" t="s">
        <v>2366</v>
      </c>
      <c r="U1545" t="s">
        <v>671</v>
      </c>
      <c r="V1545" t="s">
        <v>74</v>
      </c>
      <c r="W1545" t="s">
        <v>44</v>
      </c>
      <c r="X1545" t="s">
        <v>75</v>
      </c>
      <c r="Y1545" t="s">
        <v>46</v>
      </c>
      <c r="Z1545" t="s">
        <v>48</v>
      </c>
      <c r="AA1545" t="s">
        <v>47</v>
      </c>
      <c r="AB1545" t="s">
        <v>253</v>
      </c>
      <c r="AC1545" t="s">
        <v>50</v>
      </c>
      <c r="AD1545" t="s">
        <v>169</v>
      </c>
      <c r="AE1545" t="s">
        <v>316</v>
      </c>
      <c r="AF1545" t="s">
        <v>105</v>
      </c>
      <c r="AG1545" t="s">
        <v>106</v>
      </c>
      <c r="AH1545" t="s">
        <v>200</v>
      </c>
      <c r="AI1545" t="s">
        <v>108</v>
      </c>
      <c r="AJ1545" t="s">
        <v>201</v>
      </c>
      <c r="AK1545" t="s">
        <v>58</v>
      </c>
      <c r="AL1545" t="s">
        <v>317</v>
      </c>
      <c r="AM1545" t="s">
        <v>316</v>
      </c>
    </row>
    <row r="1546" spans="1:39" x14ac:dyDescent="0.25">
      <c r="A1546">
        <v>201946</v>
      </c>
      <c r="B1546" t="s">
        <v>2415</v>
      </c>
      <c r="C1546">
        <v>2013</v>
      </c>
      <c r="D1546">
        <v>14</v>
      </c>
      <c r="Q1546">
        <v>5210</v>
      </c>
      <c r="R1546" t="s">
        <v>99</v>
      </c>
      <c r="S1546" t="s">
        <v>2387</v>
      </c>
      <c r="T1546" t="s">
        <v>2387</v>
      </c>
      <c r="U1546" t="s">
        <v>1014</v>
      </c>
      <c r="V1546" t="s">
        <v>43</v>
      </c>
      <c r="W1546" t="s">
        <v>44</v>
      </c>
      <c r="X1546" t="s">
        <v>45</v>
      </c>
      <c r="Y1546" t="s">
        <v>46</v>
      </c>
      <c r="Z1546" t="s">
        <v>48</v>
      </c>
      <c r="AA1546" t="s">
        <v>48</v>
      </c>
      <c r="AB1546" t="s">
        <v>168</v>
      </c>
      <c r="AC1546" t="s">
        <v>50</v>
      </c>
      <c r="AD1546" t="s">
        <v>169</v>
      </c>
      <c r="AE1546" t="s">
        <v>349</v>
      </c>
      <c r="AF1546" t="s">
        <v>105</v>
      </c>
      <c r="AG1546" t="s">
        <v>106</v>
      </c>
      <c r="AH1546" t="s">
        <v>107</v>
      </c>
      <c r="AI1546" t="s">
        <v>108</v>
      </c>
      <c r="AJ1546" t="s">
        <v>150</v>
      </c>
      <c r="AK1546" t="s">
        <v>69</v>
      </c>
      <c r="AL1546" t="s">
        <v>110</v>
      </c>
      <c r="AM1546" t="s">
        <v>821</v>
      </c>
    </row>
    <row r="1547" spans="1:39" x14ac:dyDescent="0.25">
      <c r="A1547">
        <v>210155</v>
      </c>
      <c r="B1547" t="s">
        <v>2616</v>
      </c>
      <c r="C1547">
        <v>2013</v>
      </c>
      <c r="D1547">
        <v>14</v>
      </c>
      <c r="Q1547">
        <v>5184</v>
      </c>
      <c r="R1547" t="s">
        <v>99</v>
      </c>
      <c r="S1547" t="s">
        <v>2583</v>
      </c>
      <c r="T1547" t="s">
        <v>2583</v>
      </c>
      <c r="U1547" t="s">
        <v>249</v>
      </c>
      <c r="V1547" t="s">
        <v>100</v>
      </c>
      <c r="W1547" t="s">
        <v>101</v>
      </c>
      <c r="X1547" t="s">
        <v>45</v>
      </c>
      <c r="Y1547" t="s">
        <v>46</v>
      </c>
      <c r="Z1547" t="s">
        <v>48</v>
      </c>
      <c r="AA1547" t="s">
        <v>48</v>
      </c>
      <c r="AB1547" t="s">
        <v>255</v>
      </c>
      <c r="AC1547" t="s">
        <v>50</v>
      </c>
      <c r="AD1547" t="s">
        <v>103</v>
      </c>
      <c r="AE1547" t="s">
        <v>104</v>
      </c>
      <c r="AF1547" t="s">
        <v>105</v>
      </c>
      <c r="AG1547" t="s">
        <v>106</v>
      </c>
      <c r="AH1547" t="s">
        <v>135</v>
      </c>
      <c r="AI1547" t="s">
        <v>108</v>
      </c>
      <c r="AJ1547" t="s">
        <v>109</v>
      </c>
      <c r="AK1547" t="s">
        <v>69</v>
      </c>
      <c r="AL1547" t="s">
        <v>110</v>
      </c>
      <c r="AM1547" t="s">
        <v>490</v>
      </c>
    </row>
    <row r="1548" spans="1:39" x14ac:dyDescent="0.25">
      <c r="A1548">
        <v>408394</v>
      </c>
      <c r="B1548" t="s">
        <v>3550</v>
      </c>
      <c r="C1548">
        <v>2013</v>
      </c>
      <c r="D1548">
        <v>14</v>
      </c>
      <c r="Q1548">
        <v>5004</v>
      </c>
      <c r="R1548" t="s">
        <v>73</v>
      </c>
      <c r="S1548" t="s">
        <v>2951</v>
      </c>
      <c r="T1548" t="s">
        <v>2951</v>
      </c>
      <c r="U1548" t="s">
        <v>265</v>
      </c>
      <c r="V1548" t="s">
        <v>100</v>
      </c>
      <c r="W1548" t="s">
        <v>101</v>
      </c>
      <c r="X1548" t="s">
        <v>45</v>
      </c>
      <c r="Y1548" t="s">
        <v>46</v>
      </c>
      <c r="Z1548" t="s">
        <v>48</v>
      </c>
      <c r="AA1548" t="s">
        <v>48</v>
      </c>
      <c r="AB1548" t="s">
        <v>102</v>
      </c>
      <c r="AC1548" t="s">
        <v>50</v>
      </c>
      <c r="AD1548" t="s">
        <v>103</v>
      </c>
      <c r="AE1548" t="s">
        <v>181</v>
      </c>
      <c r="AF1548" t="s">
        <v>105</v>
      </c>
      <c r="AG1548" t="s">
        <v>106</v>
      </c>
      <c r="AH1548" t="s">
        <v>135</v>
      </c>
      <c r="AI1548" t="s">
        <v>108</v>
      </c>
      <c r="AJ1548" t="s">
        <v>109</v>
      </c>
      <c r="AK1548" t="s">
        <v>69</v>
      </c>
      <c r="AL1548" t="s">
        <v>226</v>
      </c>
      <c r="AM1548" t="s">
        <v>262</v>
      </c>
    </row>
    <row r="1549" spans="1:39" x14ac:dyDescent="0.25">
      <c r="A1549">
        <v>139904</v>
      </c>
      <c r="B1549" t="s">
        <v>946</v>
      </c>
      <c r="C1549">
        <v>2013</v>
      </c>
      <c r="D1549">
        <v>14</v>
      </c>
      <c r="Q1549">
        <v>4829</v>
      </c>
      <c r="R1549" t="s">
        <v>99</v>
      </c>
      <c r="S1549" t="s">
        <v>862</v>
      </c>
      <c r="T1549" t="s">
        <v>862</v>
      </c>
      <c r="U1549" t="s">
        <v>42</v>
      </c>
      <c r="V1549" t="s">
        <v>100</v>
      </c>
      <c r="W1549" t="s">
        <v>101</v>
      </c>
      <c r="X1549" t="s">
        <v>45</v>
      </c>
      <c r="Y1549" t="s">
        <v>46</v>
      </c>
      <c r="Z1549" t="s">
        <v>48</v>
      </c>
      <c r="AA1549" t="s">
        <v>48</v>
      </c>
      <c r="AB1549" t="s">
        <v>102</v>
      </c>
      <c r="AC1549" t="s">
        <v>50</v>
      </c>
      <c r="AD1549" t="s">
        <v>103</v>
      </c>
      <c r="AE1549" t="s">
        <v>564</v>
      </c>
      <c r="AF1549" t="s">
        <v>105</v>
      </c>
      <c r="AG1549" t="s">
        <v>106</v>
      </c>
      <c r="AH1549" t="s">
        <v>107</v>
      </c>
      <c r="AI1549" t="s">
        <v>108</v>
      </c>
      <c r="AJ1549" t="s">
        <v>109</v>
      </c>
      <c r="AK1549" t="s">
        <v>69</v>
      </c>
      <c r="AL1549" t="s">
        <v>110</v>
      </c>
      <c r="AM1549" t="s">
        <v>111</v>
      </c>
    </row>
    <row r="1550" spans="1:39" x14ac:dyDescent="0.25">
      <c r="A1550">
        <v>230047</v>
      </c>
      <c r="B1550" t="s">
        <v>3097</v>
      </c>
      <c r="C1550">
        <v>2013</v>
      </c>
      <c r="D1550">
        <v>14</v>
      </c>
      <c r="E1550">
        <v>36</v>
      </c>
      <c r="F1550">
        <v>40</v>
      </c>
      <c r="G1550">
        <v>34</v>
      </c>
      <c r="H1550">
        <v>54</v>
      </c>
      <c r="I1550">
        <v>39</v>
      </c>
      <c r="J1550">
        <v>62</v>
      </c>
      <c r="K1550">
        <v>53</v>
      </c>
      <c r="L1550">
        <v>39</v>
      </c>
      <c r="M1550">
        <v>61</v>
      </c>
      <c r="N1550">
        <v>1</v>
      </c>
      <c r="O1550">
        <v>0</v>
      </c>
      <c r="P1550">
        <v>1</v>
      </c>
      <c r="Q1550">
        <v>4770</v>
      </c>
      <c r="R1550" t="s">
        <v>99</v>
      </c>
      <c r="S1550" t="s">
        <v>988</v>
      </c>
      <c r="T1550" t="s">
        <v>988</v>
      </c>
      <c r="U1550" t="s">
        <v>249</v>
      </c>
      <c r="V1550" t="s">
        <v>74</v>
      </c>
      <c r="W1550" t="s">
        <v>44</v>
      </c>
      <c r="X1550" t="s">
        <v>75</v>
      </c>
      <c r="Y1550" t="s">
        <v>46</v>
      </c>
      <c r="Z1550" t="s">
        <v>48</v>
      </c>
      <c r="AA1550" t="s">
        <v>48</v>
      </c>
      <c r="AB1550" t="s">
        <v>112</v>
      </c>
      <c r="AC1550" t="s">
        <v>50</v>
      </c>
      <c r="AD1550" t="s">
        <v>51</v>
      </c>
      <c r="AE1550" t="s">
        <v>113</v>
      </c>
      <c r="AF1550" t="s">
        <v>172</v>
      </c>
      <c r="AG1550" t="s">
        <v>106</v>
      </c>
      <c r="AH1550" t="s">
        <v>95</v>
      </c>
      <c r="AI1550" t="s">
        <v>116</v>
      </c>
      <c r="AJ1550" t="s">
        <v>130</v>
      </c>
      <c r="AK1550" t="s">
        <v>69</v>
      </c>
      <c r="AL1550" t="s">
        <v>118</v>
      </c>
      <c r="AM1550" t="s">
        <v>158</v>
      </c>
    </row>
    <row r="1551" spans="1:39" x14ac:dyDescent="0.25">
      <c r="A1551">
        <v>188304</v>
      </c>
      <c r="B1551" t="s">
        <v>2009</v>
      </c>
      <c r="C1551">
        <v>2013</v>
      </c>
      <c r="D1551">
        <v>14</v>
      </c>
      <c r="Q1551">
        <v>4723</v>
      </c>
      <c r="R1551" t="s">
        <v>99</v>
      </c>
      <c r="S1551" t="s">
        <v>325</v>
      </c>
      <c r="T1551" t="s">
        <v>325</v>
      </c>
      <c r="U1551" t="s">
        <v>265</v>
      </c>
      <c r="V1551" t="s">
        <v>43</v>
      </c>
      <c r="W1551" t="s">
        <v>44</v>
      </c>
      <c r="X1551" t="s">
        <v>45</v>
      </c>
      <c r="Y1551" t="s">
        <v>46</v>
      </c>
      <c r="Z1551" t="s">
        <v>48</v>
      </c>
      <c r="AA1551" t="s">
        <v>48</v>
      </c>
      <c r="AB1551" t="s">
        <v>255</v>
      </c>
      <c r="AC1551" t="s">
        <v>50</v>
      </c>
      <c r="AD1551" t="s">
        <v>51</v>
      </c>
      <c r="AE1551" t="s">
        <v>207</v>
      </c>
      <c r="AF1551" t="s">
        <v>53</v>
      </c>
      <c r="AG1551" t="s">
        <v>121</v>
      </c>
      <c r="AH1551" t="s">
        <v>55</v>
      </c>
      <c r="AI1551" t="s">
        <v>56</v>
      </c>
      <c r="AJ1551" t="s">
        <v>203</v>
      </c>
      <c r="AK1551" t="s">
        <v>69</v>
      </c>
      <c r="AL1551" t="s">
        <v>89</v>
      </c>
      <c r="AM1551" t="s">
        <v>208</v>
      </c>
    </row>
    <row r="1552" spans="1:39" x14ac:dyDescent="0.25">
      <c r="A1552">
        <v>155487</v>
      </c>
      <c r="B1552" t="s">
        <v>1306</v>
      </c>
      <c r="C1552">
        <v>2013</v>
      </c>
      <c r="D1552">
        <v>14</v>
      </c>
      <c r="Q1552">
        <v>4588</v>
      </c>
      <c r="R1552" t="s">
        <v>73</v>
      </c>
      <c r="S1552" t="s">
        <v>1269</v>
      </c>
      <c r="T1552" t="s">
        <v>1269</v>
      </c>
      <c r="U1552" t="s">
        <v>671</v>
      </c>
      <c r="V1552" t="s">
        <v>100</v>
      </c>
      <c r="W1552" t="s">
        <v>101</v>
      </c>
      <c r="X1552" t="s">
        <v>45</v>
      </c>
      <c r="Y1552" t="s">
        <v>46</v>
      </c>
      <c r="Z1552" t="s">
        <v>48</v>
      </c>
      <c r="AA1552" t="s">
        <v>48</v>
      </c>
      <c r="AB1552" t="s">
        <v>92</v>
      </c>
      <c r="AC1552" t="s">
        <v>50</v>
      </c>
      <c r="AD1552" t="s">
        <v>103</v>
      </c>
      <c r="AE1552" t="s">
        <v>181</v>
      </c>
      <c r="AF1552" t="s">
        <v>105</v>
      </c>
      <c r="AG1552" t="s">
        <v>106</v>
      </c>
      <c r="AH1552" t="s">
        <v>107</v>
      </c>
      <c r="AI1552" t="s">
        <v>108</v>
      </c>
      <c r="AJ1552" t="s">
        <v>201</v>
      </c>
      <c r="AK1552" t="s">
        <v>69</v>
      </c>
      <c r="AL1552" t="s">
        <v>226</v>
      </c>
      <c r="AM1552" t="s">
        <v>1134</v>
      </c>
    </row>
    <row r="1553" spans="1:39" x14ac:dyDescent="0.25">
      <c r="A1553">
        <v>208415</v>
      </c>
      <c r="B1553" t="s">
        <v>2588</v>
      </c>
      <c r="C1553">
        <v>2013</v>
      </c>
      <c r="D1553">
        <v>14</v>
      </c>
      <c r="Q1553">
        <v>4428</v>
      </c>
      <c r="R1553" t="s">
        <v>99</v>
      </c>
      <c r="S1553" t="s">
        <v>2583</v>
      </c>
      <c r="T1553" t="s">
        <v>2583</v>
      </c>
      <c r="U1553" t="s">
        <v>249</v>
      </c>
      <c r="V1553" t="s">
        <v>100</v>
      </c>
      <c r="W1553" t="s">
        <v>101</v>
      </c>
      <c r="X1553" t="s">
        <v>45</v>
      </c>
      <c r="Y1553" t="s">
        <v>46</v>
      </c>
      <c r="Z1553" t="s">
        <v>48</v>
      </c>
      <c r="AA1553" t="s">
        <v>48</v>
      </c>
      <c r="AB1553" t="s">
        <v>134</v>
      </c>
      <c r="AC1553" t="s">
        <v>50</v>
      </c>
      <c r="AD1553" t="s">
        <v>103</v>
      </c>
      <c r="AE1553" t="s">
        <v>104</v>
      </c>
      <c r="AF1553" t="s">
        <v>105</v>
      </c>
      <c r="AG1553" t="s">
        <v>106</v>
      </c>
      <c r="AH1553" t="s">
        <v>189</v>
      </c>
      <c r="AI1553" t="s">
        <v>108</v>
      </c>
      <c r="AJ1553" t="s">
        <v>109</v>
      </c>
      <c r="AK1553" t="s">
        <v>69</v>
      </c>
      <c r="AL1553" t="s">
        <v>110</v>
      </c>
      <c r="AM1553" t="s">
        <v>262</v>
      </c>
    </row>
    <row r="1554" spans="1:39" x14ac:dyDescent="0.25">
      <c r="A1554">
        <v>240727</v>
      </c>
      <c r="B1554" t="s">
        <v>3353</v>
      </c>
      <c r="C1554">
        <v>2013</v>
      </c>
      <c r="D1554">
        <v>14</v>
      </c>
      <c r="E1554">
        <v>96</v>
      </c>
      <c r="F1554">
        <v>94</v>
      </c>
      <c r="G1554">
        <v>98</v>
      </c>
      <c r="H1554">
        <v>40</v>
      </c>
      <c r="I1554">
        <v>42</v>
      </c>
      <c r="J1554">
        <v>38</v>
      </c>
      <c r="K1554">
        <v>39</v>
      </c>
      <c r="L1554">
        <v>41</v>
      </c>
      <c r="M1554">
        <v>38</v>
      </c>
      <c r="N1554">
        <v>0</v>
      </c>
      <c r="O1554">
        <v>0</v>
      </c>
      <c r="P1554">
        <v>0</v>
      </c>
      <c r="Q1554">
        <v>4404</v>
      </c>
      <c r="R1554" t="s">
        <v>62</v>
      </c>
      <c r="S1554" t="s">
        <v>3346</v>
      </c>
      <c r="T1554" t="s">
        <v>3346</v>
      </c>
      <c r="U1554" t="s">
        <v>684</v>
      </c>
      <c r="V1554" t="s">
        <v>43</v>
      </c>
      <c r="W1554" t="s">
        <v>44</v>
      </c>
      <c r="X1554" t="s">
        <v>45</v>
      </c>
      <c r="Y1554" t="s">
        <v>46</v>
      </c>
      <c r="Z1554" t="s">
        <v>48</v>
      </c>
      <c r="AA1554" t="s">
        <v>48</v>
      </c>
      <c r="AB1554" t="s">
        <v>255</v>
      </c>
      <c r="AC1554" t="s">
        <v>50</v>
      </c>
      <c r="AD1554" t="s">
        <v>51</v>
      </c>
      <c r="AE1554" t="s">
        <v>93</v>
      </c>
      <c r="AF1554" t="s">
        <v>83</v>
      </c>
      <c r="AG1554" t="s">
        <v>54</v>
      </c>
      <c r="AH1554" t="s">
        <v>173</v>
      </c>
      <c r="AI1554" t="s">
        <v>56</v>
      </c>
      <c r="AJ1554" t="s">
        <v>68</v>
      </c>
      <c r="AK1554" t="s">
        <v>58</v>
      </c>
      <c r="AL1554" t="s">
        <v>70</v>
      </c>
      <c r="AM1554" t="s">
        <v>97</v>
      </c>
    </row>
    <row r="1555" spans="1:39" x14ac:dyDescent="0.25">
      <c r="A1555">
        <v>153311</v>
      </c>
      <c r="B1555" t="s">
        <v>1226</v>
      </c>
      <c r="C1555">
        <v>2013</v>
      </c>
      <c r="D1555">
        <v>14</v>
      </c>
      <c r="Q1555">
        <v>4020</v>
      </c>
      <c r="R1555" t="s">
        <v>40</v>
      </c>
      <c r="S1555" t="s">
        <v>1211</v>
      </c>
      <c r="T1555" t="s">
        <v>1211</v>
      </c>
      <c r="U1555" t="s">
        <v>671</v>
      </c>
      <c r="V1555" t="s">
        <v>100</v>
      </c>
      <c r="W1555" t="s">
        <v>101</v>
      </c>
      <c r="X1555" t="s">
        <v>45</v>
      </c>
      <c r="Y1555" t="s">
        <v>46</v>
      </c>
      <c r="Z1555" t="s">
        <v>48</v>
      </c>
      <c r="AA1555" t="s">
        <v>48</v>
      </c>
      <c r="AB1555" t="s">
        <v>49</v>
      </c>
      <c r="AC1555" t="s">
        <v>50</v>
      </c>
      <c r="AD1555" t="s">
        <v>103</v>
      </c>
      <c r="AE1555" t="s">
        <v>153</v>
      </c>
      <c r="AF1555" t="s">
        <v>105</v>
      </c>
      <c r="AG1555" t="s">
        <v>106</v>
      </c>
      <c r="AH1555" t="s">
        <v>135</v>
      </c>
      <c r="AI1555" t="s">
        <v>108</v>
      </c>
      <c r="AJ1555" t="s">
        <v>161</v>
      </c>
      <c r="AK1555" t="s">
        <v>69</v>
      </c>
      <c r="AL1555" t="s">
        <v>110</v>
      </c>
      <c r="AM1555" t="s">
        <v>1023</v>
      </c>
    </row>
    <row r="1556" spans="1:39" x14ac:dyDescent="0.25">
      <c r="A1556">
        <v>167631</v>
      </c>
      <c r="B1556" t="s">
        <v>1567</v>
      </c>
      <c r="C1556">
        <v>2013</v>
      </c>
      <c r="D1556">
        <v>14</v>
      </c>
      <c r="Q1556">
        <v>3962</v>
      </c>
      <c r="R1556" t="s">
        <v>99</v>
      </c>
      <c r="S1556" t="s">
        <v>1494</v>
      </c>
      <c r="T1556" t="s">
        <v>1494</v>
      </c>
      <c r="U1556" t="s">
        <v>734</v>
      </c>
      <c r="V1556" t="s">
        <v>100</v>
      </c>
      <c r="W1556" t="s">
        <v>101</v>
      </c>
      <c r="X1556" t="s">
        <v>45</v>
      </c>
      <c r="Y1556" t="s">
        <v>46</v>
      </c>
      <c r="Z1556" t="s">
        <v>48</v>
      </c>
      <c r="AA1556" t="s">
        <v>48</v>
      </c>
      <c r="AB1556" t="s">
        <v>250</v>
      </c>
      <c r="AC1556" t="s">
        <v>50</v>
      </c>
      <c r="AD1556" t="s">
        <v>103</v>
      </c>
      <c r="AE1556" t="s">
        <v>153</v>
      </c>
      <c r="AF1556" t="s">
        <v>105</v>
      </c>
      <c r="AG1556" t="s">
        <v>106</v>
      </c>
      <c r="AH1556" t="s">
        <v>189</v>
      </c>
      <c r="AI1556" t="s">
        <v>108</v>
      </c>
      <c r="AJ1556" t="s">
        <v>109</v>
      </c>
      <c r="AK1556" t="s">
        <v>69</v>
      </c>
      <c r="AL1556" t="s">
        <v>110</v>
      </c>
      <c r="AM1556" t="s">
        <v>748</v>
      </c>
    </row>
    <row r="1557" spans="1:39" x14ac:dyDescent="0.25">
      <c r="A1557">
        <v>162779</v>
      </c>
      <c r="B1557" t="s">
        <v>1469</v>
      </c>
      <c r="C1557">
        <v>2013</v>
      </c>
      <c r="D1557">
        <v>14</v>
      </c>
      <c r="Q1557">
        <v>3940</v>
      </c>
      <c r="R1557" t="s">
        <v>40</v>
      </c>
      <c r="S1557" t="s">
        <v>1448</v>
      </c>
      <c r="T1557" t="s">
        <v>1448</v>
      </c>
      <c r="U1557" t="s">
        <v>774</v>
      </c>
      <c r="V1557" t="s">
        <v>100</v>
      </c>
      <c r="W1557" t="s">
        <v>101</v>
      </c>
      <c r="X1557" t="s">
        <v>45</v>
      </c>
      <c r="Y1557" t="s">
        <v>46</v>
      </c>
      <c r="Z1557" t="s">
        <v>48</v>
      </c>
      <c r="AA1557" t="s">
        <v>48</v>
      </c>
      <c r="AB1557" t="s">
        <v>92</v>
      </c>
      <c r="AC1557" t="s">
        <v>50</v>
      </c>
      <c r="AD1557" t="s">
        <v>103</v>
      </c>
      <c r="AE1557" t="s">
        <v>374</v>
      </c>
      <c r="AF1557" t="s">
        <v>105</v>
      </c>
      <c r="AG1557" t="s">
        <v>106</v>
      </c>
      <c r="AH1557" t="s">
        <v>189</v>
      </c>
      <c r="AI1557" t="s">
        <v>108</v>
      </c>
      <c r="AJ1557" t="s">
        <v>161</v>
      </c>
      <c r="AK1557" t="s">
        <v>69</v>
      </c>
      <c r="AL1557" t="s">
        <v>110</v>
      </c>
      <c r="AM1557" t="s">
        <v>1450</v>
      </c>
    </row>
    <row r="1558" spans="1:39" x14ac:dyDescent="0.25">
      <c r="A1558">
        <v>168607</v>
      </c>
      <c r="B1558" t="s">
        <v>1591</v>
      </c>
      <c r="C1558">
        <v>2013</v>
      </c>
      <c r="D1558">
        <v>14</v>
      </c>
      <c r="Q1558">
        <v>3870</v>
      </c>
      <c r="R1558" t="s">
        <v>99</v>
      </c>
      <c r="S1558" t="s">
        <v>1588</v>
      </c>
      <c r="T1558" t="s">
        <v>1588</v>
      </c>
      <c r="U1558" t="s">
        <v>1014</v>
      </c>
      <c r="V1558" t="s">
        <v>100</v>
      </c>
      <c r="W1558" t="s">
        <v>101</v>
      </c>
      <c r="X1558" t="s">
        <v>45</v>
      </c>
      <c r="Y1558" t="s">
        <v>46</v>
      </c>
      <c r="Z1558" t="s">
        <v>48</v>
      </c>
      <c r="AA1558" t="s">
        <v>48</v>
      </c>
      <c r="AB1558" t="s">
        <v>134</v>
      </c>
      <c r="AC1558" t="s">
        <v>50</v>
      </c>
      <c r="AD1558" t="s">
        <v>103</v>
      </c>
      <c r="AE1558" t="s">
        <v>104</v>
      </c>
      <c r="AF1558" t="s">
        <v>105</v>
      </c>
      <c r="AG1558" t="s">
        <v>106</v>
      </c>
      <c r="AH1558" t="s">
        <v>135</v>
      </c>
      <c r="AI1558" t="s">
        <v>108</v>
      </c>
      <c r="AJ1558" t="s">
        <v>109</v>
      </c>
      <c r="AK1558" t="s">
        <v>69</v>
      </c>
      <c r="AL1558" t="s">
        <v>110</v>
      </c>
      <c r="AM1558" t="s">
        <v>1056</v>
      </c>
    </row>
    <row r="1559" spans="1:39" x14ac:dyDescent="0.25">
      <c r="A1559">
        <v>240116</v>
      </c>
      <c r="B1559" t="s">
        <v>3327</v>
      </c>
      <c r="C1559">
        <v>2013</v>
      </c>
      <c r="D1559">
        <v>14</v>
      </c>
      <c r="Q1559">
        <v>3692</v>
      </c>
      <c r="R1559" t="s">
        <v>40</v>
      </c>
      <c r="S1559" t="s">
        <v>3291</v>
      </c>
      <c r="T1559" t="s">
        <v>3291</v>
      </c>
      <c r="U1559" t="s">
        <v>1014</v>
      </c>
      <c r="V1559" t="s">
        <v>100</v>
      </c>
      <c r="W1559" t="s">
        <v>101</v>
      </c>
      <c r="X1559" t="s">
        <v>45</v>
      </c>
      <c r="Y1559" t="s">
        <v>46</v>
      </c>
      <c r="Z1559" t="s">
        <v>48</v>
      </c>
      <c r="AA1559" t="s">
        <v>48</v>
      </c>
      <c r="AB1559" t="s">
        <v>92</v>
      </c>
      <c r="AC1559" t="s">
        <v>50</v>
      </c>
      <c r="AD1559" t="s">
        <v>103</v>
      </c>
      <c r="AE1559" t="s">
        <v>104</v>
      </c>
      <c r="AF1559" t="s">
        <v>105</v>
      </c>
      <c r="AG1559" t="s">
        <v>106</v>
      </c>
      <c r="AH1559" t="s">
        <v>135</v>
      </c>
      <c r="AI1559" t="s">
        <v>108</v>
      </c>
      <c r="AJ1559" t="s">
        <v>150</v>
      </c>
      <c r="AK1559" t="s">
        <v>69</v>
      </c>
      <c r="AL1559" t="s">
        <v>110</v>
      </c>
      <c r="AM1559" t="s">
        <v>1023</v>
      </c>
    </row>
    <row r="1560" spans="1:39" x14ac:dyDescent="0.25">
      <c r="A1560">
        <v>218955</v>
      </c>
      <c r="B1560" t="s">
        <v>2863</v>
      </c>
      <c r="C1560">
        <v>2013</v>
      </c>
      <c r="D1560">
        <v>14</v>
      </c>
      <c r="Q1560">
        <v>3650</v>
      </c>
      <c r="R1560" t="s">
        <v>73</v>
      </c>
      <c r="S1560" t="s">
        <v>2814</v>
      </c>
      <c r="T1560" t="s">
        <v>2814</v>
      </c>
      <c r="U1560" t="s">
        <v>42</v>
      </c>
      <c r="V1560" t="s">
        <v>100</v>
      </c>
      <c r="W1560" t="s">
        <v>101</v>
      </c>
      <c r="X1560" t="s">
        <v>45</v>
      </c>
      <c r="Y1560" t="s">
        <v>46</v>
      </c>
      <c r="Z1560" t="s">
        <v>48</v>
      </c>
      <c r="AA1560" t="s">
        <v>48</v>
      </c>
      <c r="AB1560" t="s">
        <v>102</v>
      </c>
      <c r="AC1560" t="s">
        <v>50</v>
      </c>
      <c r="AD1560" t="s">
        <v>103</v>
      </c>
      <c r="AE1560" t="s">
        <v>181</v>
      </c>
      <c r="AF1560" t="s">
        <v>105</v>
      </c>
      <c r="AG1560" t="s">
        <v>106</v>
      </c>
      <c r="AH1560" t="s">
        <v>135</v>
      </c>
      <c r="AI1560" t="s">
        <v>108</v>
      </c>
      <c r="AJ1560" t="s">
        <v>201</v>
      </c>
      <c r="AK1560" t="s">
        <v>69</v>
      </c>
      <c r="AL1560" t="s">
        <v>110</v>
      </c>
      <c r="AM1560" t="s">
        <v>111</v>
      </c>
    </row>
    <row r="1561" spans="1:39" x14ac:dyDescent="0.25">
      <c r="A1561">
        <v>420556</v>
      </c>
      <c r="B1561" t="s">
        <v>3604</v>
      </c>
      <c r="C1561">
        <v>2013</v>
      </c>
      <c r="D1561">
        <v>14</v>
      </c>
      <c r="Q1561">
        <v>3636</v>
      </c>
      <c r="R1561" t="s">
        <v>73</v>
      </c>
      <c r="S1561" t="s">
        <v>2583</v>
      </c>
      <c r="T1561" t="s">
        <v>2583</v>
      </c>
      <c r="U1561" t="s">
        <v>249</v>
      </c>
      <c r="V1561" t="s">
        <v>100</v>
      </c>
      <c r="W1561" t="s">
        <v>101</v>
      </c>
      <c r="X1561" t="s">
        <v>45</v>
      </c>
      <c r="Y1561" t="s">
        <v>46</v>
      </c>
      <c r="Z1561" t="s">
        <v>48</v>
      </c>
      <c r="AA1561" t="s">
        <v>48</v>
      </c>
      <c r="AB1561" t="s">
        <v>255</v>
      </c>
      <c r="AC1561" t="s">
        <v>50</v>
      </c>
      <c r="AD1561" t="s">
        <v>103</v>
      </c>
      <c r="AE1561" t="s">
        <v>181</v>
      </c>
      <c r="AF1561" t="s">
        <v>105</v>
      </c>
      <c r="AG1561" t="s">
        <v>106</v>
      </c>
      <c r="AH1561" t="s">
        <v>135</v>
      </c>
      <c r="AI1561" t="s">
        <v>108</v>
      </c>
      <c r="AJ1561" t="s">
        <v>109</v>
      </c>
      <c r="AK1561" t="s">
        <v>69</v>
      </c>
      <c r="AL1561" t="s">
        <v>226</v>
      </c>
      <c r="AM1561" t="s">
        <v>262</v>
      </c>
    </row>
    <row r="1562" spans="1:39" x14ac:dyDescent="0.25">
      <c r="A1562">
        <v>445018</v>
      </c>
      <c r="B1562" t="s">
        <v>3815</v>
      </c>
      <c r="C1562">
        <v>2013</v>
      </c>
      <c r="D1562">
        <v>14</v>
      </c>
      <c r="Q1562">
        <v>3560</v>
      </c>
      <c r="R1562" t="s">
        <v>99</v>
      </c>
      <c r="S1562" t="s">
        <v>3263</v>
      </c>
      <c r="T1562" t="s">
        <v>3263</v>
      </c>
      <c r="U1562" t="s">
        <v>42</v>
      </c>
      <c r="V1562" t="s">
        <v>100</v>
      </c>
      <c r="W1562" t="s">
        <v>101</v>
      </c>
      <c r="X1562" t="s">
        <v>45</v>
      </c>
      <c r="Y1562" t="s">
        <v>46</v>
      </c>
      <c r="Z1562" t="s">
        <v>48</v>
      </c>
      <c r="AA1562" t="s">
        <v>48</v>
      </c>
      <c r="AB1562" t="s">
        <v>335</v>
      </c>
      <c r="AC1562" t="s">
        <v>50</v>
      </c>
      <c r="AD1562" t="s">
        <v>103</v>
      </c>
      <c r="AE1562" t="s">
        <v>181</v>
      </c>
      <c r="AF1562" t="s">
        <v>105</v>
      </c>
      <c r="AG1562" t="s">
        <v>106</v>
      </c>
      <c r="AH1562" t="s">
        <v>189</v>
      </c>
      <c r="AI1562" t="s">
        <v>108</v>
      </c>
      <c r="AJ1562" t="s">
        <v>109</v>
      </c>
      <c r="AK1562" t="s">
        <v>69</v>
      </c>
      <c r="AL1562" t="s">
        <v>226</v>
      </c>
      <c r="AM1562" t="s">
        <v>375</v>
      </c>
    </row>
    <row r="1563" spans="1:39" x14ac:dyDescent="0.25">
      <c r="A1563">
        <v>204422</v>
      </c>
      <c r="B1563" t="s">
        <v>2476</v>
      </c>
      <c r="C1563">
        <v>2013</v>
      </c>
      <c r="D1563">
        <v>14</v>
      </c>
      <c r="Q1563">
        <v>3511</v>
      </c>
      <c r="R1563" t="s">
        <v>99</v>
      </c>
      <c r="S1563" t="s">
        <v>2387</v>
      </c>
      <c r="T1563" t="s">
        <v>2387</v>
      </c>
      <c r="U1563" t="s">
        <v>1014</v>
      </c>
      <c r="V1563" t="s">
        <v>100</v>
      </c>
      <c r="W1563" t="s">
        <v>101</v>
      </c>
      <c r="X1563" t="s">
        <v>45</v>
      </c>
      <c r="Y1563" t="s">
        <v>46</v>
      </c>
      <c r="Z1563" t="s">
        <v>48</v>
      </c>
      <c r="AA1563" t="s">
        <v>48</v>
      </c>
      <c r="AB1563" t="s">
        <v>134</v>
      </c>
      <c r="AC1563" t="s">
        <v>50</v>
      </c>
      <c r="AD1563" t="s">
        <v>103</v>
      </c>
      <c r="AE1563" t="s">
        <v>104</v>
      </c>
      <c r="AF1563" t="s">
        <v>105</v>
      </c>
      <c r="AG1563" t="s">
        <v>106</v>
      </c>
      <c r="AH1563" t="s">
        <v>189</v>
      </c>
      <c r="AI1563" t="s">
        <v>108</v>
      </c>
      <c r="AJ1563" t="s">
        <v>150</v>
      </c>
      <c r="AK1563" t="s">
        <v>69</v>
      </c>
      <c r="AL1563" t="s">
        <v>110</v>
      </c>
      <c r="AM1563" t="s">
        <v>1027</v>
      </c>
    </row>
    <row r="1564" spans="1:39" x14ac:dyDescent="0.25">
      <c r="A1564">
        <v>161688</v>
      </c>
      <c r="B1564" t="s">
        <v>1447</v>
      </c>
      <c r="C1564">
        <v>2013</v>
      </c>
      <c r="D1564">
        <v>14</v>
      </c>
      <c r="Q1564">
        <v>3450</v>
      </c>
      <c r="R1564" t="s">
        <v>99</v>
      </c>
      <c r="S1564" t="s">
        <v>1448</v>
      </c>
      <c r="T1564" t="s">
        <v>1448</v>
      </c>
      <c r="U1564" t="s">
        <v>774</v>
      </c>
      <c r="V1564" t="s">
        <v>100</v>
      </c>
      <c r="W1564" t="s">
        <v>101</v>
      </c>
      <c r="X1564" t="s">
        <v>45</v>
      </c>
      <c r="Y1564" t="s">
        <v>46</v>
      </c>
      <c r="Z1564" t="s">
        <v>48</v>
      </c>
      <c r="AA1564" t="s">
        <v>48</v>
      </c>
      <c r="AB1564" t="s">
        <v>92</v>
      </c>
      <c r="AC1564" t="s">
        <v>50</v>
      </c>
      <c r="AD1564" t="s">
        <v>103</v>
      </c>
      <c r="AE1564" t="s">
        <v>104</v>
      </c>
      <c r="AF1564" t="s">
        <v>105</v>
      </c>
      <c r="AG1564" t="s">
        <v>106</v>
      </c>
      <c r="AH1564" t="s">
        <v>135</v>
      </c>
      <c r="AI1564" t="s">
        <v>108</v>
      </c>
      <c r="AJ1564" t="s">
        <v>150</v>
      </c>
      <c r="AK1564" t="s">
        <v>69</v>
      </c>
      <c r="AL1564" t="s">
        <v>110</v>
      </c>
      <c r="AM1564" t="s">
        <v>748</v>
      </c>
    </row>
    <row r="1565" spans="1:39" x14ac:dyDescent="0.25">
      <c r="A1565">
        <v>130916</v>
      </c>
      <c r="B1565" t="s">
        <v>786</v>
      </c>
      <c r="C1565">
        <v>2013</v>
      </c>
      <c r="D1565">
        <v>14</v>
      </c>
      <c r="Q1565">
        <v>3380</v>
      </c>
      <c r="R1565" t="s">
        <v>40</v>
      </c>
      <c r="S1565" t="s">
        <v>783</v>
      </c>
      <c r="T1565" t="s">
        <v>783</v>
      </c>
      <c r="U1565" t="s">
        <v>774</v>
      </c>
      <c r="V1565" t="s">
        <v>100</v>
      </c>
      <c r="W1565" t="s">
        <v>101</v>
      </c>
      <c r="X1565" t="s">
        <v>45</v>
      </c>
      <c r="Y1565" t="s">
        <v>46</v>
      </c>
      <c r="Z1565" t="s">
        <v>48</v>
      </c>
      <c r="AA1565" t="s">
        <v>48</v>
      </c>
      <c r="AB1565" t="s">
        <v>92</v>
      </c>
      <c r="AC1565" t="s">
        <v>50</v>
      </c>
      <c r="AD1565" t="s">
        <v>103</v>
      </c>
      <c r="AE1565" t="s">
        <v>188</v>
      </c>
      <c r="AF1565" t="s">
        <v>105</v>
      </c>
      <c r="AG1565" t="s">
        <v>106</v>
      </c>
      <c r="AH1565" t="s">
        <v>135</v>
      </c>
      <c r="AI1565" t="s">
        <v>108</v>
      </c>
      <c r="AJ1565" t="s">
        <v>150</v>
      </c>
      <c r="AK1565" t="s">
        <v>69</v>
      </c>
      <c r="AL1565" t="s">
        <v>110</v>
      </c>
      <c r="AM1565" t="s">
        <v>748</v>
      </c>
    </row>
    <row r="1566" spans="1:39" x14ac:dyDescent="0.25">
      <c r="A1566">
        <v>245625</v>
      </c>
      <c r="B1566" t="s">
        <v>3365</v>
      </c>
      <c r="C1566">
        <v>2013</v>
      </c>
      <c r="D1566">
        <v>14</v>
      </c>
      <c r="Q1566">
        <v>3288</v>
      </c>
      <c r="R1566" t="s">
        <v>99</v>
      </c>
      <c r="S1566" t="s">
        <v>1932</v>
      </c>
      <c r="T1566" t="s">
        <v>1932</v>
      </c>
      <c r="U1566" t="s">
        <v>774</v>
      </c>
      <c r="V1566" t="s">
        <v>100</v>
      </c>
      <c r="W1566" t="s">
        <v>101</v>
      </c>
      <c r="X1566" t="s">
        <v>45</v>
      </c>
      <c r="Y1566" t="s">
        <v>46</v>
      </c>
      <c r="Z1566" t="s">
        <v>48</v>
      </c>
      <c r="AA1566" t="s">
        <v>48</v>
      </c>
      <c r="AB1566" t="s">
        <v>134</v>
      </c>
      <c r="AC1566" t="s">
        <v>50</v>
      </c>
      <c r="AD1566" t="s">
        <v>103</v>
      </c>
      <c r="AE1566" t="s">
        <v>374</v>
      </c>
      <c r="AF1566" t="s">
        <v>105</v>
      </c>
      <c r="AG1566" t="s">
        <v>106</v>
      </c>
      <c r="AH1566" t="s">
        <v>135</v>
      </c>
      <c r="AI1566" t="s">
        <v>108</v>
      </c>
      <c r="AJ1566" t="s">
        <v>109</v>
      </c>
      <c r="AK1566" t="s">
        <v>69</v>
      </c>
      <c r="AL1566" t="s">
        <v>110</v>
      </c>
      <c r="AM1566" t="s">
        <v>736</v>
      </c>
    </row>
    <row r="1567" spans="1:39" x14ac:dyDescent="0.25">
      <c r="A1567">
        <v>145707</v>
      </c>
      <c r="B1567" t="s">
        <v>1064</v>
      </c>
      <c r="C1567">
        <v>2013</v>
      </c>
      <c r="D1567">
        <v>14</v>
      </c>
      <c r="Q1567">
        <v>2954</v>
      </c>
      <c r="R1567" t="s">
        <v>99</v>
      </c>
      <c r="S1567" t="s">
        <v>1013</v>
      </c>
      <c r="T1567" t="s">
        <v>1013</v>
      </c>
      <c r="U1567" t="s">
        <v>1014</v>
      </c>
      <c r="V1567" t="s">
        <v>100</v>
      </c>
      <c r="W1567" t="s">
        <v>101</v>
      </c>
      <c r="X1567" t="s">
        <v>45</v>
      </c>
      <c r="Y1567" t="s">
        <v>46</v>
      </c>
      <c r="Z1567" t="s">
        <v>48</v>
      </c>
      <c r="AA1567" t="s">
        <v>48</v>
      </c>
      <c r="AB1567" t="s">
        <v>255</v>
      </c>
      <c r="AC1567" t="s">
        <v>50</v>
      </c>
      <c r="AD1567" t="s">
        <v>103</v>
      </c>
      <c r="AE1567" t="s">
        <v>104</v>
      </c>
      <c r="AF1567" t="s">
        <v>105</v>
      </c>
      <c r="AG1567" t="s">
        <v>106</v>
      </c>
      <c r="AH1567" t="s">
        <v>135</v>
      </c>
      <c r="AI1567" t="s">
        <v>108</v>
      </c>
      <c r="AJ1567" t="s">
        <v>109</v>
      </c>
      <c r="AK1567" t="s">
        <v>69</v>
      </c>
      <c r="AL1567" t="s">
        <v>110</v>
      </c>
      <c r="AM1567" t="s">
        <v>1056</v>
      </c>
    </row>
    <row r="1568" spans="1:39" x14ac:dyDescent="0.25">
      <c r="A1568">
        <v>238014</v>
      </c>
      <c r="B1568" t="s">
        <v>3287</v>
      </c>
      <c r="C1568">
        <v>2013</v>
      </c>
      <c r="D1568">
        <v>14</v>
      </c>
      <c r="Q1568">
        <v>2890</v>
      </c>
      <c r="R1568" t="s">
        <v>99</v>
      </c>
      <c r="S1568" t="s">
        <v>3263</v>
      </c>
      <c r="T1568" t="s">
        <v>3263</v>
      </c>
      <c r="U1568" t="s">
        <v>42</v>
      </c>
      <c r="V1568" t="s">
        <v>100</v>
      </c>
      <c r="W1568" t="s">
        <v>101</v>
      </c>
      <c r="X1568" t="s">
        <v>45</v>
      </c>
      <c r="Y1568" t="s">
        <v>46</v>
      </c>
      <c r="Z1568" t="s">
        <v>48</v>
      </c>
      <c r="AA1568" t="s">
        <v>48</v>
      </c>
      <c r="AB1568" t="s">
        <v>92</v>
      </c>
      <c r="AC1568" t="s">
        <v>50</v>
      </c>
      <c r="AD1568" t="s">
        <v>103</v>
      </c>
      <c r="AE1568" t="s">
        <v>104</v>
      </c>
      <c r="AF1568" t="s">
        <v>105</v>
      </c>
      <c r="AG1568" t="s">
        <v>106</v>
      </c>
      <c r="AH1568" t="s">
        <v>135</v>
      </c>
      <c r="AI1568" t="s">
        <v>108</v>
      </c>
      <c r="AJ1568" t="s">
        <v>150</v>
      </c>
      <c r="AK1568" t="s">
        <v>69</v>
      </c>
      <c r="AL1568" t="s">
        <v>110</v>
      </c>
      <c r="AM1568" t="s">
        <v>162</v>
      </c>
    </row>
    <row r="1569" spans="1:39" x14ac:dyDescent="0.25">
      <c r="A1569">
        <v>180328</v>
      </c>
      <c r="B1569" t="s">
        <v>1856</v>
      </c>
      <c r="C1569">
        <v>2013</v>
      </c>
      <c r="D1569">
        <v>14</v>
      </c>
      <c r="Q1569">
        <v>2850</v>
      </c>
      <c r="R1569" t="s">
        <v>73</v>
      </c>
      <c r="S1569" t="s">
        <v>1844</v>
      </c>
      <c r="T1569" t="s">
        <v>1844</v>
      </c>
      <c r="U1569" t="s">
        <v>684</v>
      </c>
      <c r="V1569" t="s">
        <v>100</v>
      </c>
      <c r="W1569" t="s">
        <v>101</v>
      </c>
      <c r="X1569" t="s">
        <v>45</v>
      </c>
      <c r="Y1569" t="s">
        <v>46</v>
      </c>
      <c r="Z1569" t="s">
        <v>48</v>
      </c>
      <c r="AA1569" t="s">
        <v>47</v>
      </c>
      <c r="AB1569" t="s">
        <v>193</v>
      </c>
      <c r="AC1569" t="s">
        <v>50</v>
      </c>
      <c r="AD1569" t="s">
        <v>103</v>
      </c>
      <c r="AE1569" t="s">
        <v>316</v>
      </c>
      <c r="AF1569" t="s">
        <v>105</v>
      </c>
      <c r="AG1569" t="s">
        <v>106</v>
      </c>
      <c r="AH1569" t="s">
        <v>107</v>
      </c>
      <c r="AI1569" t="s">
        <v>108</v>
      </c>
      <c r="AJ1569" t="s">
        <v>201</v>
      </c>
      <c r="AK1569" t="s">
        <v>58</v>
      </c>
      <c r="AL1569" t="s">
        <v>317</v>
      </c>
      <c r="AM1569" t="s">
        <v>316</v>
      </c>
    </row>
    <row r="1570" spans="1:39" x14ac:dyDescent="0.25">
      <c r="A1570">
        <v>170657</v>
      </c>
      <c r="B1570" t="s">
        <v>1626</v>
      </c>
      <c r="C1570">
        <v>2013</v>
      </c>
      <c r="D1570">
        <v>14</v>
      </c>
      <c r="Q1570">
        <v>2720</v>
      </c>
      <c r="R1570" t="s">
        <v>62</v>
      </c>
      <c r="S1570" t="s">
        <v>1588</v>
      </c>
      <c r="T1570" t="s">
        <v>1588</v>
      </c>
      <c r="U1570" t="s">
        <v>1014</v>
      </c>
      <c r="V1570" t="s">
        <v>100</v>
      </c>
      <c r="W1570" t="s">
        <v>101</v>
      </c>
      <c r="X1570" t="s">
        <v>45</v>
      </c>
      <c r="Y1570" t="s">
        <v>46</v>
      </c>
      <c r="Z1570" t="s">
        <v>48</v>
      </c>
      <c r="AA1570" t="s">
        <v>48</v>
      </c>
      <c r="AB1570" t="s">
        <v>49</v>
      </c>
      <c r="AC1570" t="s">
        <v>50</v>
      </c>
      <c r="AD1570" t="s">
        <v>103</v>
      </c>
      <c r="AE1570" t="s">
        <v>160</v>
      </c>
      <c r="AF1570" t="s">
        <v>105</v>
      </c>
      <c r="AG1570" t="s">
        <v>106</v>
      </c>
      <c r="AH1570" t="s">
        <v>189</v>
      </c>
      <c r="AI1570" t="s">
        <v>108</v>
      </c>
      <c r="AJ1570" t="s">
        <v>299</v>
      </c>
      <c r="AK1570" t="s">
        <v>69</v>
      </c>
      <c r="AL1570" t="s">
        <v>110</v>
      </c>
      <c r="AM1570" t="s">
        <v>1044</v>
      </c>
    </row>
    <row r="1571" spans="1:39" x14ac:dyDescent="0.25">
      <c r="A1571">
        <v>175652</v>
      </c>
      <c r="B1571" t="s">
        <v>1748</v>
      </c>
      <c r="C1571">
        <v>2013</v>
      </c>
      <c r="D1571">
        <v>14</v>
      </c>
      <c r="Q1571">
        <v>2600</v>
      </c>
      <c r="R1571" t="s">
        <v>99</v>
      </c>
      <c r="S1571" t="s">
        <v>1740</v>
      </c>
      <c r="T1571" t="s">
        <v>1740</v>
      </c>
      <c r="U1571" t="s">
        <v>42</v>
      </c>
      <c r="V1571" t="s">
        <v>100</v>
      </c>
      <c r="W1571" t="s">
        <v>101</v>
      </c>
      <c r="X1571" t="s">
        <v>45</v>
      </c>
      <c r="Y1571" t="s">
        <v>46</v>
      </c>
      <c r="Z1571" t="s">
        <v>48</v>
      </c>
      <c r="AA1571" t="s">
        <v>48</v>
      </c>
      <c r="AB1571" t="s">
        <v>193</v>
      </c>
      <c r="AC1571" t="s">
        <v>50</v>
      </c>
      <c r="AD1571" t="s">
        <v>103</v>
      </c>
      <c r="AE1571" t="s">
        <v>104</v>
      </c>
      <c r="AF1571" t="s">
        <v>105</v>
      </c>
      <c r="AG1571" t="s">
        <v>106</v>
      </c>
      <c r="AH1571" t="s">
        <v>107</v>
      </c>
      <c r="AI1571" t="s">
        <v>108</v>
      </c>
      <c r="AJ1571" t="s">
        <v>150</v>
      </c>
      <c r="AK1571" t="s">
        <v>69</v>
      </c>
      <c r="AL1571" t="s">
        <v>110</v>
      </c>
      <c r="AM1571" t="s">
        <v>164</v>
      </c>
    </row>
    <row r="1572" spans="1:39" x14ac:dyDescent="0.25">
      <c r="A1572">
        <v>187596</v>
      </c>
      <c r="B1572" t="s">
        <v>1983</v>
      </c>
      <c r="C1572">
        <v>2013</v>
      </c>
      <c r="D1572">
        <v>14</v>
      </c>
      <c r="Q1572">
        <v>2590</v>
      </c>
      <c r="R1572" t="s">
        <v>99</v>
      </c>
      <c r="S1572" t="s">
        <v>325</v>
      </c>
      <c r="T1572" t="s">
        <v>325</v>
      </c>
      <c r="U1572" t="s">
        <v>265</v>
      </c>
      <c r="V1572" t="s">
        <v>43</v>
      </c>
      <c r="W1572" t="s">
        <v>44</v>
      </c>
      <c r="X1572" t="s">
        <v>45</v>
      </c>
      <c r="Y1572" t="s">
        <v>46</v>
      </c>
      <c r="Z1572" t="s">
        <v>48</v>
      </c>
      <c r="AA1572" t="s">
        <v>47</v>
      </c>
      <c r="AB1572" t="s">
        <v>193</v>
      </c>
      <c r="AC1572" t="s">
        <v>50</v>
      </c>
      <c r="AD1572" t="s">
        <v>169</v>
      </c>
      <c r="AE1572" t="s">
        <v>316</v>
      </c>
      <c r="AF1572" t="s">
        <v>105</v>
      </c>
      <c r="AG1572" t="s">
        <v>106</v>
      </c>
      <c r="AH1572" t="s">
        <v>107</v>
      </c>
      <c r="AI1572" t="s">
        <v>108</v>
      </c>
      <c r="AJ1572" t="s">
        <v>109</v>
      </c>
      <c r="AK1572" t="s">
        <v>58</v>
      </c>
      <c r="AL1572" t="s">
        <v>317</v>
      </c>
      <c r="AM1572" t="s">
        <v>316</v>
      </c>
    </row>
    <row r="1573" spans="1:39" x14ac:dyDescent="0.25">
      <c r="A1573">
        <v>155450</v>
      </c>
      <c r="B1573" t="s">
        <v>1305</v>
      </c>
      <c r="C1573">
        <v>2013</v>
      </c>
      <c r="D1573">
        <v>14</v>
      </c>
      <c r="Q1573">
        <v>2580</v>
      </c>
      <c r="R1573" t="s">
        <v>99</v>
      </c>
      <c r="S1573" t="s">
        <v>1269</v>
      </c>
      <c r="T1573" t="s">
        <v>1269</v>
      </c>
      <c r="U1573" t="s">
        <v>671</v>
      </c>
      <c r="V1573" t="s">
        <v>100</v>
      </c>
      <c r="W1573" t="s">
        <v>101</v>
      </c>
      <c r="X1573" t="s">
        <v>45</v>
      </c>
      <c r="Y1573" t="s">
        <v>46</v>
      </c>
      <c r="Z1573" t="s">
        <v>48</v>
      </c>
      <c r="AA1573" t="s">
        <v>48</v>
      </c>
      <c r="AB1573" t="s">
        <v>255</v>
      </c>
      <c r="AC1573" t="s">
        <v>50</v>
      </c>
      <c r="AD1573" t="s">
        <v>103</v>
      </c>
      <c r="AE1573" t="s">
        <v>104</v>
      </c>
      <c r="AF1573" t="s">
        <v>105</v>
      </c>
      <c r="AG1573" t="s">
        <v>106</v>
      </c>
      <c r="AH1573" t="s">
        <v>135</v>
      </c>
      <c r="AI1573" t="s">
        <v>108</v>
      </c>
      <c r="AJ1573" t="s">
        <v>109</v>
      </c>
      <c r="AK1573" t="s">
        <v>69</v>
      </c>
      <c r="AL1573" t="s">
        <v>110</v>
      </c>
      <c r="AM1573" t="s">
        <v>1056</v>
      </c>
    </row>
    <row r="1574" spans="1:39" x14ac:dyDescent="0.25">
      <c r="A1574">
        <v>198914</v>
      </c>
      <c r="B1574" t="s">
        <v>2308</v>
      </c>
      <c r="C1574">
        <v>2013</v>
      </c>
      <c r="D1574">
        <v>14</v>
      </c>
      <c r="Q1574">
        <v>2526</v>
      </c>
      <c r="R1574" t="s">
        <v>99</v>
      </c>
      <c r="S1574" t="s">
        <v>2249</v>
      </c>
      <c r="T1574" t="s">
        <v>2249</v>
      </c>
      <c r="U1574" t="s">
        <v>42</v>
      </c>
      <c r="V1574" t="s">
        <v>100</v>
      </c>
      <c r="W1574" t="s">
        <v>101</v>
      </c>
      <c r="X1574" t="s">
        <v>45</v>
      </c>
      <c r="Y1574" t="s">
        <v>46</v>
      </c>
      <c r="Z1574" t="s">
        <v>48</v>
      </c>
      <c r="AA1574" t="s">
        <v>48</v>
      </c>
      <c r="AB1574" t="s">
        <v>102</v>
      </c>
      <c r="AC1574" t="s">
        <v>50</v>
      </c>
      <c r="AD1574" t="s">
        <v>103</v>
      </c>
      <c r="AE1574" t="s">
        <v>181</v>
      </c>
      <c r="AF1574" t="s">
        <v>105</v>
      </c>
      <c r="AG1574" t="s">
        <v>106</v>
      </c>
      <c r="AH1574" t="s">
        <v>189</v>
      </c>
      <c r="AI1574" t="s">
        <v>108</v>
      </c>
      <c r="AJ1574" t="s">
        <v>109</v>
      </c>
      <c r="AK1574" t="s">
        <v>69</v>
      </c>
      <c r="AL1574" t="s">
        <v>110</v>
      </c>
      <c r="AM1574" t="s">
        <v>111</v>
      </c>
    </row>
    <row r="1575" spans="1:39" x14ac:dyDescent="0.25">
      <c r="A1575">
        <v>246813</v>
      </c>
      <c r="B1575" t="s">
        <v>3371</v>
      </c>
      <c r="C1575">
        <v>2013</v>
      </c>
      <c r="D1575">
        <v>14</v>
      </c>
      <c r="Q1575">
        <v>2526</v>
      </c>
      <c r="R1575" t="s">
        <v>99</v>
      </c>
      <c r="S1575" t="s">
        <v>862</v>
      </c>
      <c r="T1575" t="s">
        <v>862</v>
      </c>
      <c r="U1575" t="s">
        <v>42</v>
      </c>
      <c r="V1575" t="s">
        <v>100</v>
      </c>
      <c r="W1575" t="s">
        <v>101</v>
      </c>
      <c r="X1575" t="s">
        <v>45</v>
      </c>
      <c r="Y1575" t="s">
        <v>46</v>
      </c>
      <c r="Z1575" t="s">
        <v>48</v>
      </c>
      <c r="AA1575" t="s">
        <v>48</v>
      </c>
      <c r="AB1575" t="s">
        <v>49</v>
      </c>
      <c r="AC1575" t="s">
        <v>50</v>
      </c>
      <c r="AD1575" t="s">
        <v>103</v>
      </c>
      <c r="AE1575" t="s">
        <v>104</v>
      </c>
      <c r="AF1575" t="s">
        <v>105</v>
      </c>
      <c r="AG1575" t="s">
        <v>106</v>
      </c>
      <c r="AH1575" t="s">
        <v>135</v>
      </c>
      <c r="AI1575" t="s">
        <v>108</v>
      </c>
      <c r="AJ1575" t="s">
        <v>150</v>
      </c>
      <c r="AK1575" t="s">
        <v>69</v>
      </c>
      <c r="AL1575" t="s">
        <v>110</v>
      </c>
      <c r="AM1575" t="s">
        <v>162</v>
      </c>
    </row>
    <row r="1576" spans="1:39" x14ac:dyDescent="0.25">
      <c r="A1576">
        <v>224350</v>
      </c>
      <c r="B1576" t="s">
        <v>2981</v>
      </c>
      <c r="C1576">
        <v>2013</v>
      </c>
      <c r="D1576">
        <v>14</v>
      </c>
      <c r="Q1576">
        <v>2520</v>
      </c>
      <c r="R1576" t="s">
        <v>62</v>
      </c>
      <c r="S1576" t="s">
        <v>2951</v>
      </c>
      <c r="T1576" t="s">
        <v>2951</v>
      </c>
      <c r="U1576" t="s">
        <v>265</v>
      </c>
      <c r="V1576" t="s">
        <v>100</v>
      </c>
      <c r="W1576" t="s">
        <v>101</v>
      </c>
      <c r="X1576" t="s">
        <v>45</v>
      </c>
      <c r="Y1576" t="s">
        <v>46</v>
      </c>
      <c r="Z1576" t="s">
        <v>48</v>
      </c>
      <c r="AA1576" t="s">
        <v>48</v>
      </c>
      <c r="AB1576" t="s">
        <v>250</v>
      </c>
      <c r="AC1576" t="s">
        <v>50</v>
      </c>
      <c r="AD1576" t="s">
        <v>103</v>
      </c>
      <c r="AE1576" t="s">
        <v>160</v>
      </c>
      <c r="AF1576" t="s">
        <v>105</v>
      </c>
      <c r="AG1576" t="s">
        <v>106</v>
      </c>
      <c r="AH1576" t="s">
        <v>189</v>
      </c>
      <c r="AI1576" t="s">
        <v>108</v>
      </c>
      <c r="AJ1576" t="s">
        <v>161</v>
      </c>
      <c r="AK1576" t="s">
        <v>69</v>
      </c>
      <c r="AL1576" t="s">
        <v>110</v>
      </c>
      <c r="AM1576" t="s">
        <v>284</v>
      </c>
    </row>
    <row r="1577" spans="1:39" x14ac:dyDescent="0.25">
      <c r="A1577">
        <v>107318</v>
      </c>
      <c r="B1577" t="s">
        <v>373</v>
      </c>
      <c r="C1577">
        <v>2013</v>
      </c>
      <c r="D1577">
        <v>14</v>
      </c>
      <c r="Q1577">
        <v>2458</v>
      </c>
      <c r="R1577" t="s">
        <v>99</v>
      </c>
      <c r="S1577" t="s">
        <v>340</v>
      </c>
      <c r="T1577" t="s">
        <v>340</v>
      </c>
      <c r="U1577" t="s">
        <v>42</v>
      </c>
      <c r="V1577" t="s">
        <v>100</v>
      </c>
      <c r="W1577" t="s">
        <v>101</v>
      </c>
      <c r="X1577" t="s">
        <v>45</v>
      </c>
      <c r="Y1577" t="s">
        <v>46</v>
      </c>
      <c r="Z1577" t="s">
        <v>48</v>
      </c>
      <c r="AA1577" t="s">
        <v>48</v>
      </c>
      <c r="AB1577" t="s">
        <v>168</v>
      </c>
      <c r="AC1577" t="s">
        <v>50</v>
      </c>
      <c r="AD1577" t="s">
        <v>103</v>
      </c>
      <c r="AE1577" t="s">
        <v>374</v>
      </c>
      <c r="AF1577" t="s">
        <v>105</v>
      </c>
      <c r="AG1577" t="s">
        <v>106</v>
      </c>
      <c r="AH1577" t="s">
        <v>189</v>
      </c>
      <c r="AI1577" t="s">
        <v>108</v>
      </c>
      <c r="AJ1577" t="s">
        <v>109</v>
      </c>
      <c r="AK1577" t="s">
        <v>69</v>
      </c>
      <c r="AL1577" t="s">
        <v>110</v>
      </c>
      <c r="AM1577" t="s">
        <v>375</v>
      </c>
    </row>
    <row r="1578" spans="1:39" x14ac:dyDescent="0.25">
      <c r="A1578">
        <v>240505</v>
      </c>
      <c r="B1578" t="s">
        <v>3345</v>
      </c>
      <c r="C1578">
        <v>2013</v>
      </c>
      <c r="D1578">
        <v>14</v>
      </c>
      <c r="Q1578">
        <v>2448</v>
      </c>
      <c r="R1578" t="s">
        <v>99</v>
      </c>
      <c r="S1578" t="s">
        <v>3346</v>
      </c>
      <c r="T1578" t="s">
        <v>3346</v>
      </c>
      <c r="U1578" t="s">
        <v>684</v>
      </c>
      <c r="V1578" t="s">
        <v>100</v>
      </c>
      <c r="W1578" t="s">
        <v>101</v>
      </c>
      <c r="X1578" t="s">
        <v>45</v>
      </c>
      <c r="Y1578" t="s">
        <v>46</v>
      </c>
      <c r="Z1578" t="s">
        <v>48</v>
      </c>
      <c r="AA1578" t="s">
        <v>48</v>
      </c>
      <c r="AB1578" t="s">
        <v>92</v>
      </c>
      <c r="AC1578" t="s">
        <v>50</v>
      </c>
      <c r="AD1578" t="s">
        <v>103</v>
      </c>
      <c r="AE1578" t="s">
        <v>104</v>
      </c>
      <c r="AF1578" t="s">
        <v>105</v>
      </c>
      <c r="AG1578" t="s">
        <v>106</v>
      </c>
      <c r="AH1578" t="s">
        <v>135</v>
      </c>
      <c r="AI1578" t="s">
        <v>108</v>
      </c>
      <c r="AJ1578" t="s">
        <v>150</v>
      </c>
      <c r="AK1578" t="s">
        <v>69</v>
      </c>
      <c r="AL1578" t="s">
        <v>110</v>
      </c>
      <c r="AM1578" t="s">
        <v>306</v>
      </c>
    </row>
    <row r="1579" spans="1:39" x14ac:dyDescent="0.25">
      <c r="A1579">
        <v>198154</v>
      </c>
      <c r="B1579" t="s">
        <v>2265</v>
      </c>
      <c r="C1579">
        <v>2013</v>
      </c>
      <c r="D1579">
        <v>14</v>
      </c>
      <c r="Q1579">
        <v>2425</v>
      </c>
      <c r="R1579" t="s">
        <v>40</v>
      </c>
      <c r="S1579" t="s">
        <v>2249</v>
      </c>
      <c r="T1579" t="s">
        <v>2249</v>
      </c>
      <c r="U1579" t="s">
        <v>42</v>
      </c>
      <c r="V1579" t="s">
        <v>100</v>
      </c>
      <c r="W1579" t="s">
        <v>101</v>
      </c>
      <c r="X1579" t="s">
        <v>45</v>
      </c>
      <c r="Y1579" t="s">
        <v>46</v>
      </c>
      <c r="Z1579" t="s">
        <v>48</v>
      </c>
      <c r="AA1579" t="s">
        <v>48</v>
      </c>
      <c r="AB1579" t="s">
        <v>49</v>
      </c>
      <c r="AC1579" t="s">
        <v>50</v>
      </c>
      <c r="AD1579" t="s">
        <v>103</v>
      </c>
      <c r="AE1579" t="s">
        <v>160</v>
      </c>
      <c r="AF1579" t="s">
        <v>105</v>
      </c>
      <c r="AG1579" t="s">
        <v>106</v>
      </c>
      <c r="AH1579" t="s">
        <v>135</v>
      </c>
      <c r="AI1579" t="s">
        <v>108</v>
      </c>
      <c r="AJ1579" t="s">
        <v>161</v>
      </c>
      <c r="AK1579" t="s">
        <v>69</v>
      </c>
      <c r="AL1579" t="s">
        <v>110</v>
      </c>
      <c r="AM1579" t="s">
        <v>191</v>
      </c>
    </row>
    <row r="1580" spans="1:39" x14ac:dyDescent="0.25">
      <c r="A1580">
        <v>440402</v>
      </c>
      <c r="B1580" t="s">
        <v>3727</v>
      </c>
      <c r="C1580">
        <v>2013</v>
      </c>
      <c r="D1580">
        <v>14</v>
      </c>
      <c r="Q1580">
        <v>2400</v>
      </c>
      <c r="R1580" t="s">
        <v>99</v>
      </c>
      <c r="S1580" t="s">
        <v>340</v>
      </c>
      <c r="T1580" t="s">
        <v>340</v>
      </c>
      <c r="U1580" t="s">
        <v>42</v>
      </c>
      <c r="V1580" t="s">
        <v>100</v>
      </c>
      <c r="W1580" t="s">
        <v>101</v>
      </c>
      <c r="X1580" t="s">
        <v>45</v>
      </c>
      <c r="Y1580" t="s">
        <v>46</v>
      </c>
      <c r="Z1580" t="s">
        <v>48</v>
      </c>
      <c r="AA1580" t="s">
        <v>48</v>
      </c>
      <c r="AB1580" t="s">
        <v>213</v>
      </c>
      <c r="AC1580" t="s">
        <v>50</v>
      </c>
      <c r="AD1580" t="s">
        <v>103</v>
      </c>
      <c r="AE1580" t="s">
        <v>349</v>
      </c>
      <c r="AF1580" t="s">
        <v>105</v>
      </c>
      <c r="AG1580" t="s">
        <v>106</v>
      </c>
      <c r="AH1580" t="s">
        <v>135</v>
      </c>
      <c r="AI1580" t="s">
        <v>108</v>
      </c>
      <c r="AJ1580" t="s">
        <v>109</v>
      </c>
      <c r="AK1580" t="s">
        <v>69</v>
      </c>
      <c r="AL1580" t="s">
        <v>226</v>
      </c>
      <c r="AM1580" t="s">
        <v>136</v>
      </c>
    </row>
    <row r="1581" spans="1:39" x14ac:dyDescent="0.25">
      <c r="A1581">
        <v>199634</v>
      </c>
      <c r="B1581" t="s">
        <v>2346</v>
      </c>
      <c r="C1581">
        <v>2013</v>
      </c>
      <c r="D1581">
        <v>14</v>
      </c>
      <c r="Q1581">
        <v>2385</v>
      </c>
      <c r="R1581" t="s">
        <v>99</v>
      </c>
      <c r="S1581" t="s">
        <v>2249</v>
      </c>
      <c r="T1581" t="s">
        <v>2249</v>
      </c>
      <c r="U1581" t="s">
        <v>42</v>
      </c>
      <c r="V1581" t="s">
        <v>100</v>
      </c>
      <c r="W1581" t="s">
        <v>101</v>
      </c>
      <c r="X1581" t="s">
        <v>45</v>
      </c>
      <c r="Y1581" t="s">
        <v>46</v>
      </c>
      <c r="Z1581" t="s">
        <v>48</v>
      </c>
      <c r="AA1581" t="s">
        <v>48</v>
      </c>
      <c r="AB1581" t="s">
        <v>134</v>
      </c>
      <c r="AC1581" t="s">
        <v>50</v>
      </c>
      <c r="AD1581" t="s">
        <v>103</v>
      </c>
      <c r="AE1581" t="s">
        <v>104</v>
      </c>
      <c r="AF1581" t="s">
        <v>105</v>
      </c>
      <c r="AG1581" t="s">
        <v>106</v>
      </c>
      <c r="AH1581" t="s">
        <v>135</v>
      </c>
      <c r="AI1581" t="s">
        <v>108</v>
      </c>
      <c r="AJ1581" t="s">
        <v>150</v>
      </c>
      <c r="AK1581" t="s">
        <v>69</v>
      </c>
      <c r="AL1581" t="s">
        <v>110</v>
      </c>
      <c r="AM1581" t="s">
        <v>164</v>
      </c>
    </row>
    <row r="1582" spans="1:39" x14ac:dyDescent="0.25">
      <c r="A1582">
        <v>105145</v>
      </c>
      <c r="B1582" t="s">
        <v>305</v>
      </c>
      <c r="C1582">
        <v>2013</v>
      </c>
      <c r="D1582">
        <v>14</v>
      </c>
      <c r="Q1582">
        <v>1974</v>
      </c>
      <c r="R1582" t="s">
        <v>40</v>
      </c>
      <c r="S1582" t="s">
        <v>264</v>
      </c>
      <c r="T1582" t="s">
        <v>264</v>
      </c>
      <c r="U1582" t="s">
        <v>265</v>
      </c>
      <c r="V1582" t="s">
        <v>100</v>
      </c>
      <c r="W1582" t="s">
        <v>101</v>
      </c>
      <c r="X1582" t="s">
        <v>45</v>
      </c>
      <c r="Y1582" t="s">
        <v>46</v>
      </c>
      <c r="Z1582" t="s">
        <v>48</v>
      </c>
      <c r="AA1582" t="s">
        <v>48</v>
      </c>
      <c r="AB1582" t="s">
        <v>250</v>
      </c>
      <c r="AC1582" t="s">
        <v>50</v>
      </c>
      <c r="AD1582" t="s">
        <v>103</v>
      </c>
      <c r="AE1582" t="s">
        <v>188</v>
      </c>
      <c r="AF1582" t="s">
        <v>105</v>
      </c>
      <c r="AG1582" t="s">
        <v>106</v>
      </c>
      <c r="AH1582" t="s">
        <v>189</v>
      </c>
      <c r="AI1582" t="s">
        <v>108</v>
      </c>
      <c r="AJ1582" t="s">
        <v>150</v>
      </c>
      <c r="AK1582" t="s">
        <v>69</v>
      </c>
      <c r="AL1582" t="s">
        <v>110</v>
      </c>
      <c r="AM1582" t="s">
        <v>306</v>
      </c>
    </row>
    <row r="1583" spans="1:39" x14ac:dyDescent="0.25">
      <c r="A1583">
        <v>198552</v>
      </c>
      <c r="B1583" t="s">
        <v>2286</v>
      </c>
      <c r="C1583">
        <v>2013</v>
      </c>
      <c r="D1583">
        <v>14</v>
      </c>
      <c r="Q1583">
        <v>1962</v>
      </c>
      <c r="R1583" t="s">
        <v>40</v>
      </c>
      <c r="S1583" t="s">
        <v>2249</v>
      </c>
      <c r="T1583" t="s">
        <v>2249</v>
      </c>
      <c r="U1583" t="s">
        <v>42</v>
      </c>
      <c r="V1583" t="s">
        <v>100</v>
      </c>
      <c r="W1583" t="s">
        <v>101</v>
      </c>
      <c r="X1583" t="s">
        <v>45</v>
      </c>
      <c r="Y1583" t="s">
        <v>46</v>
      </c>
      <c r="Z1583" t="s">
        <v>48</v>
      </c>
      <c r="AA1583" t="s">
        <v>48</v>
      </c>
      <c r="AB1583" t="s">
        <v>49</v>
      </c>
      <c r="AC1583" t="s">
        <v>50</v>
      </c>
      <c r="AD1583" t="s">
        <v>103</v>
      </c>
      <c r="AE1583" t="s">
        <v>331</v>
      </c>
      <c r="AF1583" t="s">
        <v>105</v>
      </c>
      <c r="AG1583" t="s">
        <v>106</v>
      </c>
      <c r="AH1583" t="s">
        <v>135</v>
      </c>
      <c r="AI1583" t="s">
        <v>108</v>
      </c>
      <c r="AJ1583" t="s">
        <v>161</v>
      </c>
      <c r="AK1583" t="s">
        <v>69</v>
      </c>
      <c r="AL1583" t="s">
        <v>110</v>
      </c>
      <c r="AM1583" t="s">
        <v>191</v>
      </c>
    </row>
    <row r="1584" spans="1:39" x14ac:dyDescent="0.25">
      <c r="A1584">
        <v>199838</v>
      </c>
      <c r="B1584" t="s">
        <v>2353</v>
      </c>
      <c r="C1584">
        <v>2013</v>
      </c>
      <c r="D1584">
        <v>14</v>
      </c>
      <c r="Q1584">
        <v>1826</v>
      </c>
      <c r="R1584" t="s">
        <v>99</v>
      </c>
      <c r="S1584" t="s">
        <v>2249</v>
      </c>
      <c r="T1584" t="s">
        <v>2249</v>
      </c>
      <c r="U1584" t="s">
        <v>42</v>
      </c>
      <c r="V1584" t="s">
        <v>100</v>
      </c>
      <c r="W1584" t="s">
        <v>101</v>
      </c>
      <c r="X1584" t="s">
        <v>45</v>
      </c>
      <c r="Y1584" t="s">
        <v>46</v>
      </c>
      <c r="Z1584" t="s">
        <v>48</v>
      </c>
      <c r="AA1584" t="s">
        <v>48</v>
      </c>
      <c r="AB1584" t="s">
        <v>102</v>
      </c>
      <c r="AC1584" t="s">
        <v>50</v>
      </c>
      <c r="AD1584" t="s">
        <v>103</v>
      </c>
      <c r="AE1584" t="s">
        <v>104</v>
      </c>
      <c r="AF1584" t="s">
        <v>105</v>
      </c>
      <c r="AG1584" t="s">
        <v>106</v>
      </c>
      <c r="AH1584" t="s">
        <v>189</v>
      </c>
      <c r="AI1584" t="s">
        <v>108</v>
      </c>
      <c r="AJ1584" t="s">
        <v>150</v>
      </c>
      <c r="AK1584" t="s">
        <v>69</v>
      </c>
      <c r="AL1584" t="s">
        <v>110</v>
      </c>
      <c r="AM1584" t="s">
        <v>151</v>
      </c>
    </row>
    <row r="1585" spans="1:39" x14ac:dyDescent="0.25">
      <c r="A1585">
        <v>188225</v>
      </c>
      <c r="B1585" t="s">
        <v>2007</v>
      </c>
      <c r="C1585">
        <v>2013</v>
      </c>
      <c r="D1585">
        <v>14</v>
      </c>
      <c r="Q1585">
        <v>1800</v>
      </c>
      <c r="R1585" t="s">
        <v>99</v>
      </c>
      <c r="S1585" t="s">
        <v>325</v>
      </c>
      <c r="T1585" t="s">
        <v>325</v>
      </c>
      <c r="U1585" t="s">
        <v>265</v>
      </c>
      <c r="V1585" t="s">
        <v>100</v>
      </c>
      <c r="W1585" t="s">
        <v>101</v>
      </c>
      <c r="X1585" t="s">
        <v>45</v>
      </c>
      <c r="Y1585" t="s">
        <v>46</v>
      </c>
      <c r="Z1585" t="s">
        <v>48</v>
      </c>
      <c r="AA1585" t="s">
        <v>48</v>
      </c>
      <c r="AB1585" t="s">
        <v>134</v>
      </c>
      <c r="AC1585" t="s">
        <v>50</v>
      </c>
      <c r="AD1585" t="s">
        <v>103</v>
      </c>
      <c r="AE1585" t="s">
        <v>349</v>
      </c>
      <c r="AF1585" t="s">
        <v>105</v>
      </c>
      <c r="AG1585" t="s">
        <v>106</v>
      </c>
      <c r="AH1585" t="s">
        <v>189</v>
      </c>
      <c r="AI1585" t="s">
        <v>108</v>
      </c>
      <c r="AJ1585" t="s">
        <v>109</v>
      </c>
      <c r="AK1585" t="s">
        <v>69</v>
      </c>
      <c r="AL1585" t="s">
        <v>110</v>
      </c>
      <c r="AM1585" t="s">
        <v>262</v>
      </c>
    </row>
    <row r="1586" spans="1:39" x14ac:dyDescent="0.25">
      <c r="A1586">
        <v>187976</v>
      </c>
      <c r="B1586" t="s">
        <v>1994</v>
      </c>
      <c r="C1586">
        <v>2013</v>
      </c>
      <c r="D1586">
        <v>14</v>
      </c>
      <c r="Q1586">
        <v>1665</v>
      </c>
      <c r="R1586" t="s">
        <v>73</v>
      </c>
      <c r="S1586" t="s">
        <v>325</v>
      </c>
      <c r="T1586" t="s">
        <v>325</v>
      </c>
      <c r="U1586" t="s">
        <v>265</v>
      </c>
      <c r="V1586" t="s">
        <v>100</v>
      </c>
      <c r="W1586" t="s">
        <v>101</v>
      </c>
      <c r="X1586" t="s">
        <v>45</v>
      </c>
      <c r="Y1586" t="s">
        <v>46</v>
      </c>
      <c r="Z1586" t="s">
        <v>48</v>
      </c>
      <c r="AA1586" t="s">
        <v>48</v>
      </c>
      <c r="AB1586" t="s">
        <v>102</v>
      </c>
      <c r="AC1586" t="s">
        <v>50</v>
      </c>
      <c r="AD1586" t="s">
        <v>103</v>
      </c>
      <c r="AE1586" t="s">
        <v>349</v>
      </c>
      <c r="AF1586" t="s">
        <v>105</v>
      </c>
      <c r="AG1586" t="s">
        <v>106</v>
      </c>
      <c r="AH1586" t="s">
        <v>189</v>
      </c>
      <c r="AI1586" t="s">
        <v>108</v>
      </c>
      <c r="AJ1586" t="s">
        <v>201</v>
      </c>
      <c r="AK1586" t="s">
        <v>69</v>
      </c>
      <c r="AL1586" t="s">
        <v>110</v>
      </c>
      <c r="AM1586" t="s">
        <v>262</v>
      </c>
    </row>
    <row r="1587" spans="1:39" x14ac:dyDescent="0.25">
      <c r="A1587">
        <v>126711</v>
      </c>
      <c r="B1587" t="s">
        <v>697</v>
      </c>
      <c r="C1587">
        <v>2013</v>
      </c>
      <c r="D1587">
        <v>14</v>
      </c>
      <c r="Q1587">
        <v>1524</v>
      </c>
      <c r="R1587" t="s">
        <v>40</v>
      </c>
      <c r="S1587" t="s">
        <v>683</v>
      </c>
      <c r="T1587" t="s">
        <v>683</v>
      </c>
      <c r="U1587" t="s">
        <v>684</v>
      </c>
      <c r="V1587" t="s">
        <v>43</v>
      </c>
      <c r="W1587" t="s">
        <v>44</v>
      </c>
      <c r="X1587" t="s">
        <v>45</v>
      </c>
      <c r="Y1587" t="s">
        <v>46</v>
      </c>
      <c r="Z1587" t="s">
        <v>48</v>
      </c>
      <c r="AA1587" t="s">
        <v>48</v>
      </c>
      <c r="AB1587" t="s">
        <v>255</v>
      </c>
      <c r="AC1587" t="s">
        <v>50</v>
      </c>
      <c r="AD1587" t="s">
        <v>169</v>
      </c>
      <c r="AE1587" t="s">
        <v>160</v>
      </c>
      <c r="AF1587" t="s">
        <v>105</v>
      </c>
      <c r="AG1587" t="s">
        <v>106</v>
      </c>
      <c r="AH1587" t="s">
        <v>189</v>
      </c>
      <c r="AI1587" t="s">
        <v>108</v>
      </c>
      <c r="AJ1587" t="s">
        <v>150</v>
      </c>
      <c r="AK1587" t="s">
        <v>69</v>
      </c>
      <c r="AL1587" t="s">
        <v>110</v>
      </c>
      <c r="AM1587" t="s">
        <v>698</v>
      </c>
    </row>
    <row r="1588" spans="1:39" x14ac:dyDescent="0.25">
      <c r="A1588">
        <v>226408</v>
      </c>
      <c r="B1588" t="s">
        <v>3020</v>
      </c>
      <c r="C1588">
        <v>2013</v>
      </c>
      <c r="D1588">
        <v>14</v>
      </c>
      <c r="Q1588">
        <v>1494</v>
      </c>
      <c r="R1588" t="s">
        <v>99</v>
      </c>
      <c r="S1588" t="s">
        <v>2951</v>
      </c>
      <c r="T1588" t="s">
        <v>2951</v>
      </c>
      <c r="U1588" t="s">
        <v>265</v>
      </c>
      <c r="V1588" t="s">
        <v>100</v>
      </c>
      <c r="W1588" t="s">
        <v>101</v>
      </c>
      <c r="X1588" t="s">
        <v>45</v>
      </c>
      <c r="Y1588" t="s">
        <v>46</v>
      </c>
      <c r="Z1588" t="s">
        <v>48</v>
      </c>
      <c r="AA1588" t="s">
        <v>48</v>
      </c>
      <c r="AB1588" t="s">
        <v>335</v>
      </c>
      <c r="AC1588" t="s">
        <v>50</v>
      </c>
      <c r="AD1588" t="s">
        <v>103</v>
      </c>
      <c r="AE1588" t="s">
        <v>104</v>
      </c>
      <c r="AF1588" t="s">
        <v>105</v>
      </c>
      <c r="AG1588" t="s">
        <v>106</v>
      </c>
      <c r="AH1588" t="s">
        <v>189</v>
      </c>
      <c r="AI1588" t="s">
        <v>108</v>
      </c>
      <c r="AJ1588" t="s">
        <v>150</v>
      </c>
      <c r="AK1588" t="s">
        <v>69</v>
      </c>
      <c r="AL1588" t="s">
        <v>110</v>
      </c>
      <c r="AM1588" t="s">
        <v>404</v>
      </c>
    </row>
    <row r="1589" spans="1:39" x14ac:dyDescent="0.25">
      <c r="A1589">
        <v>105297</v>
      </c>
      <c r="B1589" t="s">
        <v>315</v>
      </c>
      <c r="C1589">
        <v>2013</v>
      </c>
      <c r="D1589">
        <v>14</v>
      </c>
      <c r="Q1589">
        <v>805</v>
      </c>
      <c r="R1589" t="s">
        <v>99</v>
      </c>
      <c r="S1589" t="s">
        <v>264</v>
      </c>
      <c r="T1589" t="s">
        <v>264</v>
      </c>
      <c r="U1589" t="s">
        <v>265</v>
      </c>
      <c r="V1589" t="s">
        <v>43</v>
      </c>
      <c r="W1589" t="s">
        <v>44</v>
      </c>
      <c r="X1589" t="s">
        <v>45</v>
      </c>
      <c r="Y1589" t="s">
        <v>46</v>
      </c>
      <c r="Z1589" t="s">
        <v>48</v>
      </c>
      <c r="AA1589" t="s">
        <v>47</v>
      </c>
      <c r="AB1589" t="s">
        <v>193</v>
      </c>
      <c r="AC1589" t="s">
        <v>50</v>
      </c>
      <c r="AD1589" t="s">
        <v>169</v>
      </c>
      <c r="AE1589" t="s">
        <v>316</v>
      </c>
      <c r="AF1589" t="s">
        <v>105</v>
      </c>
      <c r="AG1589" t="s">
        <v>106</v>
      </c>
      <c r="AH1589" t="s">
        <v>135</v>
      </c>
      <c r="AI1589" t="s">
        <v>108</v>
      </c>
      <c r="AJ1589" t="s">
        <v>109</v>
      </c>
      <c r="AK1589" t="s">
        <v>58</v>
      </c>
      <c r="AL1589" t="s">
        <v>317</v>
      </c>
      <c r="AM1589" t="s">
        <v>316</v>
      </c>
    </row>
    <row r="1590" spans="1:39" x14ac:dyDescent="0.25">
      <c r="A1590">
        <v>194824</v>
      </c>
      <c r="B1590" t="s">
        <v>2162</v>
      </c>
      <c r="C1590">
        <v>2013</v>
      </c>
      <c r="D1590">
        <v>15</v>
      </c>
      <c r="E1590">
        <v>41</v>
      </c>
      <c r="F1590">
        <v>39</v>
      </c>
      <c r="G1590">
        <v>47</v>
      </c>
      <c r="H1590">
        <v>21</v>
      </c>
      <c r="I1590">
        <v>22</v>
      </c>
      <c r="J1590">
        <v>19</v>
      </c>
      <c r="K1590">
        <v>21</v>
      </c>
      <c r="L1590">
        <v>22</v>
      </c>
      <c r="M1590">
        <v>19</v>
      </c>
      <c r="N1590">
        <v>0</v>
      </c>
      <c r="O1590">
        <v>0</v>
      </c>
      <c r="P1590">
        <v>0</v>
      </c>
      <c r="Q1590">
        <v>46269</v>
      </c>
      <c r="R1590" t="s">
        <v>40</v>
      </c>
      <c r="S1590" t="s">
        <v>773</v>
      </c>
      <c r="T1590" t="s">
        <v>773</v>
      </c>
      <c r="U1590" t="s">
        <v>774</v>
      </c>
      <c r="V1590" t="s">
        <v>74</v>
      </c>
      <c r="W1590" t="s">
        <v>44</v>
      </c>
      <c r="X1590" t="s">
        <v>75</v>
      </c>
      <c r="Y1590" t="s">
        <v>46</v>
      </c>
      <c r="Z1590" t="s">
        <v>48</v>
      </c>
      <c r="AA1590" t="s">
        <v>48</v>
      </c>
      <c r="AB1590" t="s">
        <v>92</v>
      </c>
      <c r="AC1590" t="s">
        <v>50</v>
      </c>
      <c r="AD1590" t="s">
        <v>51</v>
      </c>
      <c r="AE1590" t="s">
        <v>63</v>
      </c>
      <c r="AF1590" t="s">
        <v>83</v>
      </c>
      <c r="AG1590" t="s">
        <v>94</v>
      </c>
      <c r="AH1590" t="s">
        <v>128</v>
      </c>
      <c r="AI1590" t="s">
        <v>56</v>
      </c>
      <c r="AJ1590" t="s">
        <v>57</v>
      </c>
      <c r="AK1590" t="s">
        <v>69</v>
      </c>
      <c r="AL1590" t="s">
        <v>70</v>
      </c>
      <c r="AM1590" t="s">
        <v>434</v>
      </c>
    </row>
    <row r="1591" spans="1:39" x14ac:dyDescent="0.25">
      <c r="A1591">
        <v>164924</v>
      </c>
      <c r="B1591" t="s">
        <v>1508</v>
      </c>
      <c r="C1591">
        <v>2013</v>
      </c>
      <c r="D1591">
        <v>15</v>
      </c>
      <c r="E1591">
        <v>32</v>
      </c>
      <c r="F1591">
        <v>33</v>
      </c>
      <c r="G1591">
        <v>31</v>
      </c>
      <c r="H1591">
        <v>28</v>
      </c>
      <c r="I1591">
        <v>29</v>
      </c>
      <c r="J1591">
        <v>27</v>
      </c>
      <c r="K1591">
        <v>28</v>
      </c>
      <c r="L1591">
        <v>29</v>
      </c>
      <c r="M1591">
        <v>27</v>
      </c>
      <c r="N1591">
        <v>0</v>
      </c>
      <c r="O1591">
        <v>0</v>
      </c>
      <c r="P1591">
        <v>0</v>
      </c>
      <c r="Q1591">
        <v>45622</v>
      </c>
      <c r="R1591" t="s">
        <v>62</v>
      </c>
      <c r="S1591" t="s">
        <v>1494</v>
      </c>
      <c r="T1591" t="s">
        <v>1494</v>
      </c>
      <c r="U1591" t="s">
        <v>734</v>
      </c>
      <c r="V1591" t="s">
        <v>74</v>
      </c>
      <c r="W1591" t="s">
        <v>44</v>
      </c>
      <c r="X1591" t="s">
        <v>75</v>
      </c>
      <c r="Y1591" t="s">
        <v>46</v>
      </c>
      <c r="Z1591" t="s">
        <v>48</v>
      </c>
      <c r="AA1591" t="s">
        <v>48</v>
      </c>
      <c r="AB1591" t="s">
        <v>92</v>
      </c>
      <c r="AC1591" t="s">
        <v>50</v>
      </c>
      <c r="AD1591" t="s">
        <v>51</v>
      </c>
      <c r="AE1591" t="s">
        <v>93</v>
      </c>
      <c r="AF1591" t="s">
        <v>433</v>
      </c>
      <c r="AG1591" t="s">
        <v>94</v>
      </c>
      <c r="AH1591" t="s">
        <v>128</v>
      </c>
      <c r="AI1591" t="s">
        <v>67</v>
      </c>
      <c r="AJ1591" t="s">
        <v>743</v>
      </c>
      <c r="AK1591" t="s">
        <v>69</v>
      </c>
      <c r="AL1591" t="s">
        <v>70</v>
      </c>
      <c r="AM1591" t="s">
        <v>484</v>
      </c>
    </row>
    <row r="1592" spans="1:39" x14ac:dyDescent="0.25">
      <c r="A1592">
        <v>122436</v>
      </c>
      <c r="B1592" t="s">
        <v>628</v>
      </c>
      <c r="C1592">
        <v>2013</v>
      </c>
      <c r="D1592">
        <v>15</v>
      </c>
      <c r="E1592">
        <v>49</v>
      </c>
      <c r="F1592">
        <v>46</v>
      </c>
      <c r="G1592">
        <v>51</v>
      </c>
      <c r="H1592">
        <v>17</v>
      </c>
      <c r="I1592">
        <v>18</v>
      </c>
      <c r="J1592">
        <v>17</v>
      </c>
      <c r="K1592">
        <v>17</v>
      </c>
      <c r="L1592">
        <v>18</v>
      </c>
      <c r="M1592">
        <v>17</v>
      </c>
      <c r="N1592">
        <v>0</v>
      </c>
      <c r="O1592">
        <v>0</v>
      </c>
      <c r="P1592">
        <v>0</v>
      </c>
      <c r="Q1592">
        <v>41392</v>
      </c>
      <c r="R1592" t="s">
        <v>40</v>
      </c>
      <c r="S1592" t="s">
        <v>396</v>
      </c>
      <c r="T1592" t="s">
        <v>396</v>
      </c>
      <c r="U1592" t="s">
        <v>249</v>
      </c>
      <c r="V1592" t="s">
        <v>74</v>
      </c>
      <c r="W1592" t="s">
        <v>44</v>
      </c>
      <c r="X1592" t="s">
        <v>75</v>
      </c>
      <c r="Y1592" t="s">
        <v>46</v>
      </c>
      <c r="Z1592" t="s">
        <v>48</v>
      </c>
      <c r="AA1592" t="s">
        <v>48</v>
      </c>
      <c r="AB1592" t="s">
        <v>250</v>
      </c>
      <c r="AC1592" t="s">
        <v>50</v>
      </c>
      <c r="AD1592" t="s">
        <v>51</v>
      </c>
      <c r="AE1592" t="s">
        <v>341</v>
      </c>
      <c r="AF1592" t="s">
        <v>86</v>
      </c>
      <c r="AG1592" t="s">
        <v>54</v>
      </c>
      <c r="AH1592" t="s">
        <v>124</v>
      </c>
      <c r="AI1592" t="s">
        <v>67</v>
      </c>
      <c r="AJ1592" t="s">
        <v>88</v>
      </c>
      <c r="AK1592" t="s">
        <v>69</v>
      </c>
      <c r="AL1592" t="s">
        <v>59</v>
      </c>
      <c r="AM1592" t="s">
        <v>418</v>
      </c>
    </row>
    <row r="1593" spans="1:39" x14ac:dyDescent="0.25">
      <c r="A1593">
        <v>190044</v>
      </c>
      <c r="B1593" t="s">
        <v>2042</v>
      </c>
      <c r="C1593">
        <v>2013</v>
      </c>
      <c r="D1593">
        <v>15</v>
      </c>
      <c r="E1593">
        <v>64</v>
      </c>
      <c r="F1593">
        <v>67</v>
      </c>
      <c r="G1593">
        <v>60</v>
      </c>
      <c r="H1593">
        <v>18</v>
      </c>
      <c r="I1593">
        <v>19</v>
      </c>
      <c r="J1593">
        <v>14</v>
      </c>
      <c r="K1593">
        <v>18</v>
      </c>
      <c r="L1593">
        <v>19</v>
      </c>
      <c r="M1593">
        <v>14</v>
      </c>
      <c r="N1593">
        <v>0</v>
      </c>
      <c r="O1593">
        <v>0</v>
      </c>
      <c r="P1593">
        <v>0</v>
      </c>
      <c r="Q1593">
        <v>40540</v>
      </c>
      <c r="R1593" t="s">
        <v>99</v>
      </c>
      <c r="S1593" t="s">
        <v>773</v>
      </c>
      <c r="T1593" t="s">
        <v>773</v>
      </c>
      <c r="U1593" t="s">
        <v>774</v>
      </c>
      <c r="V1593" t="s">
        <v>74</v>
      </c>
      <c r="W1593" t="s">
        <v>44</v>
      </c>
      <c r="X1593" t="s">
        <v>75</v>
      </c>
      <c r="Y1593" t="s">
        <v>46</v>
      </c>
      <c r="Z1593" t="s">
        <v>48</v>
      </c>
      <c r="AA1593" t="s">
        <v>48</v>
      </c>
      <c r="AB1593" t="s">
        <v>255</v>
      </c>
      <c r="AC1593" t="s">
        <v>50</v>
      </c>
      <c r="AD1593" t="s">
        <v>51</v>
      </c>
      <c r="AE1593" t="s">
        <v>93</v>
      </c>
      <c r="AF1593" t="s">
        <v>53</v>
      </c>
      <c r="AG1593" t="s">
        <v>65</v>
      </c>
      <c r="AH1593" t="s">
        <v>128</v>
      </c>
      <c r="AI1593" t="s">
        <v>56</v>
      </c>
      <c r="AJ1593" t="s">
        <v>57</v>
      </c>
      <c r="AK1593" t="s">
        <v>69</v>
      </c>
      <c r="AL1593" t="s">
        <v>59</v>
      </c>
      <c r="AM1593" t="s">
        <v>484</v>
      </c>
    </row>
    <row r="1594" spans="1:39" x14ac:dyDescent="0.25">
      <c r="A1594">
        <v>122612</v>
      </c>
      <c r="B1594" t="s">
        <v>632</v>
      </c>
      <c r="C1594">
        <v>2013</v>
      </c>
      <c r="D1594">
        <v>15</v>
      </c>
      <c r="E1594">
        <v>61</v>
      </c>
      <c r="F1594">
        <v>61</v>
      </c>
      <c r="G1594">
        <v>61</v>
      </c>
      <c r="H1594">
        <v>13</v>
      </c>
      <c r="I1594">
        <v>13</v>
      </c>
      <c r="J1594">
        <v>12</v>
      </c>
      <c r="K1594">
        <v>13</v>
      </c>
      <c r="L1594">
        <v>13</v>
      </c>
      <c r="M1594">
        <v>12</v>
      </c>
      <c r="N1594">
        <v>0</v>
      </c>
      <c r="O1594">
        <v>0</v>
      </c>
      <c r="P1594">
        <v>0</v>
      </c>
      <c r="Q1594">
        <v>40294</v>
      </c>
      <c r="R1594" t="s">
        <v>62</v>
      </c>
      <c r="S1594" t="s">
        <v>396</v>
      </c>
      <c r="T1594" t="s">
        <v>396</v>
      </c>
      <c r="U1594" t="s">
        <v>249</v>
      </c>
      <c r="V1594" t="s">
        <v>74</v>
      </c>
      <c r="W1594" t="s">
        <v>44</v>
      </c>
      <c r="X1594" t="s">
        <v>75</v>
      </c>
      <c r="Y1594" t="s">
        <v>46</v>
      </c>
      <c r="Z1594" t="s">
        <v>48</v>
      </c>
      <c r="AA1594" t="s">
        <v>48</v>
      </c>
      <c r="AB1594" t="s">
        <v>250</v>
      </c>
      <c r="AC1594" t="s">
        <v>50</v>
      </c>
      <c r="AD1594" t="s">
        <v>51</v>
      </c>
      <c r="AE1594" t="s">
        <v>341</v>
      </c>
      <c r="AF1594" t="s">
        <v>86</v>
      </c>
      <c r="AG1594" t="s">
        <v>54</v>
      </c>
      <c r="AH1594" t="s">
        <v>173</v>
      </c>
      <c r="AI1594" t="s">
        <v>67</v>
      </c>
      <c r="AJ1594" t="s">
        <v>88</v>
      </c>
      <c r="AK1594" t="s">
        <v>69</v>
      </c>
      <c r="AL1594" t="s">
        <v>59</v>
      </c>
      <c r="AM1594" t="s">
        <v>418</v>
      </c>
    </row>
    <row r="1595" spans="1:39" x14ac:dyDescent="0.25">
      <c r="A1595">
        <v>215770</v>
      </c>
      <c r="B1595" t="s">
        <v>2766</v>
      </c>
      <c r="C1595">
        <v>2013</v>
      </c>
      <c r="D1595">
        <v>15</v>
      </c>
      <c r="E1595">
        <v>79</v>
      </c>
      <c r="F1595">
        <v>78</v>
      </c>
      <c r="G1595">
        <v>79</v>
      </c>
      <c r="H1595">
        <v>21</v>
      </c>
      <c r="I1595">
        <v>21</v>
      </c>
      <c r="J1595">
        <v>20</v>
      </c>
      <c r="K1595">
        <v>21</v>
      </c>
      <c r="L1595">
        <v>21</v>
      </c>
      <c r="M1595">
        <v>20</v>
      </c>
      <c r="N1595">
        <v>0</v>
      </c>
      <c r="O1595">
        <v>0</v>
      </c>
      <c r="P1595">
        <v>0</v>
      </c>
      <c r="Q1595">
        <v>39040</v>
      </c>
      <c r="R1595" t="s">
        <v>40</v>
      </c>
      <c r="S1595" t="s">
        <v>2624</v>
      </c>
      <c r="T1595" t="s">
        <v>2624</v>
      </c>
      <c r="U1595" t="s">
        <v>774</v>
      </c>
      <c r="V1595" t="s">
        <v>74</v>
      </c>
      <c r="W1595" t="s">
        <v>44</v>
      </c>
      <c r="X1595" t="s">
        <v>75</v>
      </c>
      <c r="Y1595" t="s">
        <v>46</v>
      </c>
      <c r="Z1595" t="s">
        <v>48</v>
      </c>
      <c r="AA1595" t="s">
        <v>48</v>
      </c>
      <c r="AB1595" t="s">
        <v>250</v>
      </c>
      <c r="AC1595" t="s">
        <v>50</v>
      </c>
      <c r="AD1595" t="s">
        <v>51</v>
      </c>
      <c r="AE1595" t="s">
        <v>52</v>
      </c>
      <c r="AF1595" t="s">
        <v>53</v>
      </c>
      <c r="AG1595" t="s">
        <v>87</v>
      </c>
      <c r="AH1595" t="s">
        <v>95</v>
      </c>
      <c r="AI1595" t="s">
        <v>56</v>
      </c>
      <c r="AJ1595" t="s">
        <v>57</v>
      </c>
      <c r="AK1595" t="s">
        <v>69</v>
      </c>
      <c r="AL1595" t="s">
        <v>89</v>
      </c>
      <c r="AM1595" t="s">
        <v>367</v>
      </c>
    </row>
    <row r="1596" spans="1:39" x14ac:dyDescent="0.25">
      <c r="A1596">
        <v>123952</v>
      </c>
      <c r="B1596" t="s">
        <v>661</v>
      </c>
      <c r="C1596">
        <v>2013</v>
      </c>
      <c r="D1596">
        <v>15</v>
      </c>
      <c r="E1596">
        <v>87</v>
      </c>
      <c r="F1596">
        <v>84</v>
      </c>
      <c r="G1596">
        <v>89</v>
      </c>
      <c r="H1596">
        <v>21</v>
      </c>
      <c r="I1596">
        <v>23</v>
      </c>
      <c r="J1596">
        <v>17</v>
      </c>
      <c r="K1596">
        <v>21</v>
      </c>
      <c r="L1596">
        <v>23</v>
      </c>
      <c r="M1596">
        <v>17</v>
      </c>
      <c r="N1596">
        <v>0</v>
      </c>
      <c r="O1596">
        <v>0</v>
      </c>
      <c r="P1596">
        <v>0</v>
      </c>
      <c r="Q1596">
        <v>37300</v>
      </c>
      <c r="R1596" t="s">
        <v>73</v>
      </c>
      <c r="S1596" t="s">
        <v>396</v>
      </c>
      <c r="T1596" t="s">
        <v>396</v>
      </c>
      <c r="U1596" t="s">
        <v>249</v>
      </c>
      <c r="V1596" t="s">
        <v>74</v>
      </c>
      <c r="W1596" t="s">
        <v>44</v>
      </c>
      <c r="X1596" t="s">
        <v>75</v>
      </c>
      <c r="Y1596" t="s">
        <v>46</v>
      </c>
      <c r="Z1596" t="s">
        <v>48</v>
      </c>
      <c r="AA1596" t="s">
        <v>48</v>
      </c>
      <c r="AB1596" t="s">
        <v>250</v>
      </c>
      <c r="AC1596" t="s">
        <v>50</v>
      </c>
      <c r="AD1596" t="s">
        <v>51</v>
      </c>
      <c r="AE1596" t="s">
        <v>268</v>
      </c>
      <c r="AF1596" t="s">
        <v>178</v>
      </c>
      <c r="AG1596" t="s">
        <v>178</v>
      </c>
      <c r="AH1596" t="s">
        <v>178</v>
      </c>
      <c r="AI1596" t="s">
        <v>67</v>
      </c>
      <c r="AJ1596" t="s">
        <v>178</v>
      </c>
      <c r="AK1596" t="s">
        <v>69</v>
      </c>
      <c r="AL1596" t="s">
        <v>268</v>
      </c>
      <c r="AM1596" t="s">
        <v>297</v>
      </c>
    </row>
    <row r="1597" spans="1:39" x14ac:dyDescent="0.25">
      <c r="A1597">
        <v>118693</v>
      </c>
      <c r="B1597" t="s">
        <v>573</v>
      </c>
      <c r="C1597">
        <v>2013</v>
      </c>
      <c r="D1597">
        <v>15</v>
      </c>
      <c r="E1597">
        <v>37</v>
      </c>
      <c r="F1597">
        <v>40</v>
      </c>
      <c r="G1597">
        <v>34</v>
      </c>
      <c r="H1597">
        <v>9</v>
      </c>
      <c r="I1597">
        <v>11</v>
      </c>
      <c r="J1597">
        <v>7</v>
      </c>
      <c r="K1597">
        <v>9</v>
      </c>
      <c r="L1597">
        <v>11</v>
      </c>
      <c r="M1597">
        <v>7</v>
      </c>
      <c r="N1597">
        <v>0</v>
      </c>
      <c r="O1597">
        <v>0</v>
      </c>
      <c r="P1597">
        <v>0</v>
      </c>
      <c r="Q1597">
        <v>37100</v>
      </c>
      <c r="R1597" t="s">
        <v>73</v>
      </c>
      <c r="S1597" t="s">
        <v>396</v>
      </c>
      <c r="T1597" t="s">
        <v>396</v>
      </c>
      <c r="U1597" t="s">
        <v>249</v>
      </c>
      <c r="V1597" t="s">
        <v>74</v>
      </c>
      <c r="W1597" t="s">
        <v>44</v>
      </c>
      <c r="X1597" t="s">
        <v>75</v>
      </c>
      <c r="Y1597" t="s">
        <v>46</v>
      </c>
      <c r="Z1597" t="s">
        <v>48</v>
      </c>
      <c r="AA1597" t="s">
        <v>48</v>
      </c>
      <c r="AB1597" t="s">
        <v>168</v>
      </c>
      <c r="AC1597" t="s">
        <v>50</v>
      </c>
      <c r="AD1597" t="s">
        <v>51</v>
      </c>
      <c r="AE1597" t="s">
        <v>113</v>
      </c>
      <c r="AF1597" t="s">
        <v>114</v>
      </c>
      <c r="AG1597" t="s">
        <v>106</v>
      </c>
      <c r="AH1597" t="s">
        <v>55</v>
      </c>
      <c r="AI1597" t="s">
        <v>116</v>
      </c>
      <c r="AJ1597" t="s">
        <v>139</v>
      </c>
      <c r="AK1597" t="s">
        <v>69</v>
      </c>
      <c r="AL1597" t="s">
        <v>118</v>
      </c>
      <c r="AM1597" t="s">
        <v>357</v>
      </c>
    </row>
    <row r="1598" spans="1:39" x14ac:dyDescent="0.25">
      <c r="A1598">
        <v>210571</v>
      </c>
      <c r="B1598" t="s">
        <v>2626</v>
      </c>
      <c r="C1598">
        <v>2013</v>
      </c>
      <c r="D1598">
        <v>15</v>
      </c>
      <c r="E1598">
        <v>62</v>
      </c>
      <c r="F1598">
        <v>60</v>
      </c>
      <c r="G1598">
        <v>64</v>
      </c>
      <c r="H1598">
        <v>17</v>
      </c>
      <c r="I1598">
        <v>18</v>
      </c>
      <c r="J1598">
        <v>17</v>
      </c>
      <c r="K1598">
        <v>17</v>
      </c>
      <c r="L1598">
        <v>18</v>
      </c>
      <c r="M1598">
        <v>17</v>
      </c>
      <c r="N1598">
        <v>0</v>
      </c>
      <c r="O1598">
        <v>0</v>
      </c>
      <c r="P1598">
        <v>0</v>
      </c>
      <c r="Q1598">
        <v>36660</v>
      </c>
      <c r="R1598" t="s">
        <v>99</v>
      </c>
      <c r="S1598" t="s">
        <v>2624</v>
      </c>
      <c r="T1598" t="s">
        <v>2624</v>
      </c>
      <c r="U1598" t="s">
        <v>774</v>
      </c>
      <c r="V1598" t="s">
        <v>74</v>
      </c>
      <c r="W1598" t="s">
        <v>44</v>
      </c>
      <c r="X1598" t="s">
        <v>75</v>
      </c>
      <c r="Y1598" t="s">
        <v>46</v>
      </c>
      <c r="Z1598" t="s">
        <v>48</v>
      </c>
      <c r="AA1598" t="s">
        <v>48</v>
      </c>
      <c r="AB1598" t="s">
        <v>92</v>
      </c>
      <c r="AC1598" t="s">
        <v>50</v>
      </c>
      <c r="AD1598" t="s">
        <v>51</v>
      </c>
      <c r="AE1598" t="s">
        <v>76</v>
      </c>
      <c r="AF1598" t="s">
        <v>126</v>
      </c>
      <c r="AG1598" t="s">
        <v>197</v>
      </c>
      <c r="AH1598" t="s">
        <v>95</v>
      </c>
      <c r="AI1598" t="s">
        <v>129</v>
      </c>
      <c r="AJ1598" t="s">
        <v>130</v>
      </c>
      <c r="AK1598" t="s">
        <v>69</v>
      </c>
      <c r="AL1598" t="s">
        <v>131</v>
      </c>
      <c r="AM1598" t="s">
        <v>596</v>
      </c>
    </row>
    <row r="1599" spans="1:39" x14ac:dyDescent="0.25">
      <c r="A1599">
        <v>223232</v>
      </c>
      <c r="B1599" t="s">
        <v>2961</v>
      </c>
      <c r="C1599">
        <v>2013</v>
      </c>
      <c r="D1599">
        <v>15</v>
      </c>
      <c r="E1599">
        <v>57</v>
      </c>
      <c r="F1599">
        <v>57</v>
      </c>
      <c r="G1599">
        <v>58</v>
      </c>
      <c r="H1599">
        <v>19</v>
      </c>
      <c r="I1599">
        <v>18</v>
      </c>
      <c r="J1599">
        <v>20</v>
      </c>
      <c r="K1599">
        <v>19</v>
      </c>
      <c r="L1599">
        <v>18</v>
      </c>
      <c r="M1599">
        <v>20</v>
      </c>
      <c r="N1599">
        <v>0</v>
      </c>
      <c r="O1599">
        <v>0</v>
      </c>
      <c r="P1599">
        <v>0</v>
      </c>
      <c r="Q1599">
        <v>35972</v>
      </c>
      <c r="R1599" t="s">
        <v>62</v>
      </c>
      <c r="S1599" t="s">
        <v>2951</v>
      </c>
      <c r="T1599" t="s">
        <v>2951</v>
      </c>
      <c r="U1599" t="s">
        <v>265</v>
      </c>
      <c r="V1599" t="s">
        <v>74</v>
      </c>
      <c r="W1599" t="s">
        <v>44</v>
      </c>
      <c r="X1599" t="s">
        <v>75</v>
      </c>
      <c r="Y1599" t="s">
        <v>46</v>
      </c>
      <c r="Z1599" t="s">
        <v>48</v>
      </c>
      <c r="AA1599" t="s">
        <v>48</v>
      </c>
      <c r="AB1599" t="s">
        <v>49</v>
      </c>
      <c r="AC1599" t="s">
        <v>50</v>
      </c>
      <c r="AD1599" t="s">
        <v>51</v>
      </c>
      <c r="AE1599" t="s">
        <v>93</v>
      </c>
      <c r="AF1599" t="s">
        <v>64</v>
      </c>
      <c r="AG1599" t="s">
        <v>94</v>
      </c>
      <c r="AH1599" t="s">
        <v>128</v>
      </c>
      <c r="AI1599" t="s">
        <v>56</v>
      </c>
      <c r="AJ1599" t="s">
        <v>96</v>
      </c>
      <c r="AK1599" t="s">
        <v>69</v>
      </c>
      <c r="AL1599" t="s">
        <v>59</v>
      </c>
      <c r="AM1599" t="s">
        <v>484</v>
      </c>
    </row>
    <row r="1600" spans="1:39" x14ac:dyDescent="0.25">
      <c r="A1600">
        <v>110413</v>
      </c>
      <c r="B1600" t="s">
        <v>435</v>
      </c>
      <c r="C1600">
        <v>2013</v>
      </c>
      <c r="D1600">
        <v>15</v>
      </c>
      <c r="E1600">
        <v>48</v>
      </c>
      <c r="F1600">
        <v>47</v>
      </c>
      <c r="G1600">
        <v>49</v>
      </c>
      <c r="H1600">
        <v>16</v>
      </c>
      <c r="I1600">
        <v>17</v>
      </c>
      <c r="J1600">
        <v>16</v>
      </c>
      <c r="K1600">
        <v>16</v>
      </c>
      <c r="L1600">
        <v>17</v>
      </c>
      <c r="M1600">
        <v>16</v>
      </c>
      <c r="N1600">
        <v>0</v>
      </c>
      <c r="O1600">
        <v>0</v>
      </c>
      <c r="P1600">
        <v>0</v>
      </c>
      <c r="Q1600">
        <v>35720</v>
      </c>
      <c r="R1600" t="s">
        <v>99</v>
      </c>
      <c r="S1600" t="s">
        <v>396</v>
      </c>
      <c r="T1600" t="s">
        <v>396</v>
      </c>
      <c r="U1600" t="s">
        <v>249</v>
      </c>
      <c r="V1600" t="s">
        <v>74</v>
      </c>
      <c r="W1600" t="s">
        <v>44</v>
      </c>
      <c r="X1600" t="s">
        <v>75</v>
      </c>
      <c r="Y1600" t="s">
        <v>46</v>
      </c>
      <c r="Z1600" t="s">
        <v>48</v>
      </c>
      <c r="AA1600" t="s">
        <v>48</v>
      </c>
      <c r="AB1600" t="s">
        <v>49</v>
      </c>
      <c r="AC1600" t="s">
        <v>50</v>
      </c>
      <c r="AD1600" t="s">
        <v>51</v>
      </c>
      <c r="AE1600" t="s">
        <v>52</v>
      </c>
      <c r="AF1600" t="s">
        <v>86</v>
      </c>
      <c r="AG1600" t="s">
        <v>211</v>
      </c>
      <c r="AH1600" t="s">
        <v>173</v>
      </c>
      <c r="AI1600" t="s">
        <v>67</v>
      </c>
      <c r="AJ1600" t="s">
        <v>57</v>
      </c>
      <c r="AK1600" t="s">
        <v>69</v>
      </c>
      <c r="AL1600" t="s">
        <v>89</v>
      </c>
      <c r="AM1600" t="s">
        <v>436</v>
      </c>
    </row>
    <row r="1601" spans="1:39" x14ac:dyDescent="0.25">
      <c r="A1601">
        <v>174914</v>
      </c>
      <c r="B1601" t="s">
        <v>1728</v>
      </c>
      <c r="C1601">
        <v>2013</v>
      </c>
      <c r="D1601">
        <v>15</v>
      </c>
      <c r="E1601">
        <v>86</v>
      </c>
      <c r="F1601">
        <v>85</v>
      </c>
      <c r="G1601">
        <v>87</v>
      </c>
      <c r="H1601">
        <v>29</v>
      </c>
      <c r="I1601">
        <v>32</v>
      </c>
      <c r="J1601">
        <v>26</v>
      </c>
      <c r="K1601">
        <v>29</v>
      </c>
      <c r="L1601">
        <v>32</v>
      </c>
      <c r="M1601">
        <v>26</v>
      </c>
      <c r="N1601">
        <v>0</v>
      </c>
      <c r="O1601">
        <v>0</v>
      </c>
      <c r="P1601">
        <v>0</v>
      </c>
      <c r="Q1601">
        <v>35308</v>
      </c>
      <c r="R1601" t="s">
        <v>62</v>
      </c>
      <c r="S1601" t="s">
        <v>670</v>
      </c>
      <c r="T1601" t="s">
        <v>670</v>
      </c>
      <c r="U1601" t="s">
        <v>671</v>
      </c>
      <c r="V1601" t="s">
        <v>74</v>
      </c>
      <c r="W1601" t="s">
        <v>44</v>
      </c>
      <c r="X1601" t="s">
        <v>75</v>
      </c>
      <c r="Y1601" t="s">
        <v>46</v>
      </c>
      <c r="Z1601" t="s">
        <v>48</v>
      </c>
      <c r="AA1601" t="s">
        <v>48</v>
      </c>
      <c r="AB1601" t="s">
        <v>250</v>
      </c>
      <c r="AC1601" t="s">
        <v>50</v>
      </c>
      <c r="AD1601" t="s">
        <v>51</v>
      </c>
      <c r="AE1601" t="s">
        <v>341</v>
      </c>
      <c r="AF1601" t="s">
        <v>86</v>
      </c>
      <c r="AG1601" t="s">
        <v>87</v>
      </c>
      <c r="AH1601" t="s">
        <v>128</v>
      </c>
      <c r="AI1601" t="s">
        <v>67</v>
      </c>
      <c r="AJ1601" t="s">
        <v>88</v>
      </c>
      <c r="AK1601" t="s">
        <v>69</v>
      </c>
      <c r="AL1601" t="s">
        <v>59</v>
      </c>
      <c r="AM1601" t="s">
        <v>418</v>
      </c>
    </row>
    <row r="1602" spans="1:39" x14ac:dyDescent="0.25">
      <c r="A1602">
        <v>236577</v>
      </c>
      <c r="B1602" t="s">
        <v>3243</v>
      </c>
      <c r="C1602">
        <v>2013</v>
      </c>
      <c r="D1602">
        <v>15</v>
      </c>
      <c r="E1602">
        <v>72</v>
      </c>
      <c r="F1602">
        <v>70</v>
      </c>
      <c r="G1602">
        <v>73</v>
      </c>
      <c r="H1602">
        <v>21</v>
      </c>
      <c r="I1602">
        <v>22</v>
      </c>
      <c r="J1602">
        <v>20</v>
      </c>
      <c r="K1602">
        <v>21</v>
      </c>
      <c r="L1602">
        <v>22</v>
      </c>
      <c r="M1602">
        <v>20</v>
      </c>
      <c r="N1602">
        <v>0</v>
      </c>
      <c r="O1602">
        <v>0</v>
      </c>
      <c r="P1602">
        <v>0</v>
      </c>
      <c r="Q1602">
        <v>33813</v>
      </c>
      <c r="R1602" t="s">
        <v>99</v>
      </c>
      <c r="S1602" t="s">
        <v>3206</v>
      </c>
      <c r="T1602" t="s">
        <v>3206</v>
      </c>
      <c r="U1602" t="s">
        <v>249</v>
      </c>
      <c r="V1602" t="s">
        <v>74</v>
      </c>
      <c r="W1602" t="s">
        <v>44</v>
      </c>
      <c r="X1602" t="s">
        <v>75</v>
      </c>
      <c r="Y1602" t="s">
        <v>46</v>
      </c>
      <c r="Z1602" t="s">
        <v>48</v>
      </c>
      <c r="AA1602" t="s">
        <v>48</v>
      </c>
      <c r="AB1602" t="s">
        <v>250</v>
      </c>
      <c r="AC1602" t="s">
        <v>50</v>
      </c>
      <c r="AD1602" t="s">
        <v>51</v>
      </c>
      <c r="AE1602" t="s">
        <v>52</v>
      </c>
      <c r="AF1602" t="s">
        <v>86</v>
      </c>
      <c r="AG1602" t="s">
        <v>54</v>
      </c>
      <c r="AH1602" t="s">
        <v>173</v>
      </c>
      <c r="AI1602" t="s">
        <v>56</v>
      </c>
      <c r="AJ1602" t="s">
        <v>57</v>
      </c>
      <c r="AK1602" t="s">
        <v>69</v>
      </c>
      <c r="AL1602" t="s">
        <v>89</v>
      </c>
      <c r="AM1602" t="s">
        <v>480</v>
      </c>
    </row>
    <row r="1603" spans="1:39" x14ac:dyDescent="0.25">
      <c r="A1603">
        <v>173045</v>
      </c>
      <c r="B1603" t="s">
        <v>1667</v>
      </c>
      <c r="C1603">
        <v>2013</v>
      </c>
      <c r="D1603">
        <v>15</v>
      </c>
      <c r="E1603">
        <v>61</v>
      </c>
      <c r="F1603">
        <v>61</v>
      </c>
      <c r="G1603">
        <v>61</v>
      </c>
      <c r="H1603">
        <v>30</v>
      </c>
      <c r="I1603">
        <v>31</v>
      </c>
      <c r="J1603">
        <v>29</v>
      </c>
      <c r="K1603">
        <v>30</v>
      </c>
      <c r="L1603">
        <v>31</v>
      </c>
      <c r="M1603">
        <v>29</v>
      </c>
      <c r="N1603">
        <v>0</v>
      </c>
      <c r="O1603">
        <v>0</v>
      </c>
      <c r="P1603">
        <v>0</v>
      </c>
      <c r="Q1603">
        <v>33209</v>
      </c>
      <c r="R1603" t="s">
        <v>99</v>
      </c>
      <c r="S1603" t="s">
        <v>670</v>
      </c>
      <c r="T1603" t="s">
        <v>670</v>
      </c>
      <c r="U1603" t="s">
        <v>671</v>
      </c>
      <c r="V1603" t="s">
        <v>74</v>
      </c>
      <c r="W1603" t="s">
        <v>44</v>
      </c>
      <c r="X1603" t="s">
        <v>75</v>
      </c>
      <c r="Y1603" t="s">
        <v>46</v>
      </c>
      <c r="Z1603" t="s">
        <v>48</v>
      </c>
      <c r="AA1603" t="s">
        <v>48</v>
      </c>
      <c r="AB1603" t="s">
        <v>250</v>
      </c>
      <c r="AC1603" t="s">
        <v>50</v>
      </c>
      <c r="AD1603" t="s">
        <v>51</v>
      </c>
      <c r="AE1603" t="s">
        <v>52</v>
      </c>
      <c r="AF1603" t="s">
        <v>86</v>
      </c>
      <c r="AG1603" t="s">
        <v>679</v>
      </c>
      <c r="AH1603" t="s">
        <v>95</v>
      </c>
      <c r="AI1603" t="s">
        <v>56</v>
      </c>
      <c r="AJ1603" t="s">
        <v>57</v>
      </c>
      <c r="AK1603" t="s">
        <v>69</v>
      </c>
      <c r="AL1603" t="s">
        <v>328</v>
      </c>
      <c r="AM1603" t="s">
        <v>480</v>
      </c>
    </row>
    <row r="1604" spans="1:39" x14ac:dyDescent="0.25">
      <c r="A1604">
        <v>191931</v>
      </c>
      <c r="B1604" t="s">
        <v>2096</v>
      </c>
      <c r="C1604">
        <v>2013</v>
      </c>
      <c r="D1604">
        <v>15</v>
      </c>
      <c r="E1604">
        <v>92</v>
      </c>
      <c r="F1604">
        <v>93</v>
      </c>
      <c r="G1604">
        <v>92</v>
      </c>
      <c r="H1604">
        <v>17</v>
      </c>
      <c r="I1604">
        <v>20</v>
      </c>
      <c r="J1604">
        <v>15</v>
      </c>
      <c r="K1604">
        <v>17</v>
      </c>
      <c r="L1604">
        <v>20</v>
      </c>
      <c r="M1604">
        <v>15</v>
      </c>
      <c r="N1604">
        <v>0</v>
      </c>
      <c r="O1604">
        <v>0</v>
      </c>
      <c r="P1604">
        <v>0</v>
      </c>
      <c r="Q1604">
        <v>32770</v>
      </c>
      <c r="R1604" t="s">
        <v>99</v>
      </c>
      <c r="S1604" t="s">
        <v>773</v>
      </c>
      <c r="T1604" t="s">
        <v>773</v>
      </c>
      <c r="U1604" t="s">
        <v>774</v>
      </c>
      <c r="V1604" t="s">
        <v>74</v>
      </c>
      <c r="W1604" t="s">
        <v>44</v>
      </c>
      <c r="X1604" t="s">
        <v>75</v>
      </c>
      <c r="Y1604" t="s">
        <v>46</v>
      </c>
      <c r="Z1604" t="s">
        <v>48</v>
      </c>
      <c r="AA1604" t="s">
        <v>48</v>
      </c>
      <c r="AB1604" t="s">
        <v>168</v>
      </c>
      <c r="AC1604" t="s">
        <v>50</v>
      </c>
      <c r="AD1604" t="s">
        <v>51</v>
      </c>
      <c r="AE1604" t="s">
        <v>52</v>
      </c>
      <c r="AF1604" t="s">
        <v>86</v>
      </c>
      <c r="AG1604" t="s">
        <v>184</v>
      </c>
      <c r="AH1604" t="s">
        <v>128</v>
      </c>
      <c r="AI1604" t="s">
        <v>56</v>
      </c>
      <c r="AJ1604" t="s">
        <v>88</v>
      </c>
      <c r="AK1604" t="s">
        <v>69</v>
      </c>
      <c r="AL1604" t="s">
        <v>89</v>
      </c>
      <c r="AM1604" t="s">
        <v>480</v>
      </c>
    </row>
    <row r="1605" spans="1:39" x14ac:dyDescent="0.25">
      <c r="A1605">
        <v>174127</v>
      </c>
      <c r="B1605" t="s">
        <v>1700</v>
      </c>
      <c r="C1605">
        <v>2013</v>
      </c>
      <c r="D1605">
        <v>15</v>
      </c>
      <c r="E1605">
        <v>59</v>
      </c>
      <c r="F1605">
        <v>58</v>
      </c>
      <c r="G1605">
        <v>59</v>
      </c>
      <c r="H1605">
        <v>41</v>
      </c>
      <c r="I1605">
        <v>41</v>
      </c>
      <c r="J1605">
        <v>41</v>
      </c>
      <c r="K1605">
        <v>40</v>
      </c>
      <c r="L1605">
        <v>41</v>
      </c>
      <c r="M1605">
        <v>40</v>
      </c>
      <c r="N1605">
        <v>0</v>
      </c>
      <c r="O1605">
        <v>0</v>
      </c>
      <c r="P1605">
        <v>0</v>
      </c>
      <c r="Q1605">
        <v>32750</v>
      </c>
      <c r="R1605" t="s">
        <v>73</v>
      </c>
      <c r="S1605" t="s">
        <v>670</v>
      </c>
      <c r="T1605" t="s">
        <v>670</v>
      </c>
      <c r="U1605" t="s">
        <v>671</v>
      </c>
      <c r="V1605" t="s">
        <v>74</v>
      </c>
      <c r="W1605" t="s">
        <v>44</v>
      </c>
      <c r="X1605" t="s">
        <v>75</v>
      </c>
      <c r="Y1605" t="s">
        <v>46</v>
      </c>
      <c r="Z1605" t="s">
        <v>48</v>
      </c>
      <c r="AA1605" t="s">
        <v>48</v>
      </c>
      <c r="AB1605" t="s">
        <v>250</v>
      </c>
      <c r="AC1605" t="s">
        <v>50</v>
      </c>
      <c r="AD1605" t="s">
        <v>51</v>
      </c>
      <c r="AE1605" t="s">
        <v>268</v>
      </c>
      <c r="AF1605" t="s">
        <v>178</v>
      </c>
      <c r="AG1605" t="s">
        <v>178</v>
      </c>
      <c r="AH1605" t="s">
        <v>178</v>
      </c>
      <c r="AI1605" t="s">
        <v>129</v>
      </c>
      <c r="AJ1605" t="s">
        <v>178</v>
      </c>
      <c r="AK1605" t="s">
        <v>69</v>
      </c>
      <c r="AL1605" t="s">
        <v>268</v>
      </c>
      <c r="AM1605" t="s">
        <v>416</v>
      </c>
    </row>
    <row r="1606" spans="1:39" x14ac:dyDescent="0.25">
      <c r="A1606">
        <v>147660</v>
      </c>
      <c r="B1606" t="s">
        <v>1104</v>
      </c>
      <c r="C1606">
        <v>2013</v>
      </c>
      <c r="D1606">
        <v>15</v>
      </c>
      <c r="E1606">
        <v>64</v>
      </c>
      <c r="F1606">
        <v>62</v>
      </c>
      <c r="G1606">
        <v>65</v>
      </c>
      <c r="H1606">
        <v>20</v>
      </c>
      <c r="I1606">
        <v>22</v>
      </c>
      <c r="J1606">
        <v>19</v>
      </c>
      <c r="K1606">
        <v>20</v>
      </c>
      <c r="L1606">
        <v>22</v>
      </c>
      <c r="M1606">
        <v>19</v>
      </c>
      <c r="N1606">
        <v>0</v>
      </c>
      <c r="O1606">
        <v>0</v>
      </c>
      <c r="P1606">
        <v>0</v>
      </c>
      <c r="Q1606">
        <v>32613</v>
      </c>
      <c r="R1606" t="s">
        <v>99</v>
      </c>
      <c r="S1606" t="s">
        <v>1013</v>
      </c>
      <c r="T1606" t="s">
        <v>1013</v>
      </c>
      <c r="U1606" t="s">
        <v>1014</v>
      </c>
      <c r="V1606" t="s">
        <v>74</v>
      </c>
      <c r="W1606" t="s">
        <v>44</v>
      </c>
      <c r="X1606" t="s">
        <v>75</v>
      </c>
      <c r="Y1606" t="s">
        <v>46</v>
      </c>
      <c r="Z1606" t="s">
        <v>48</v>
      </c>
      <c r="AA1606" t="s">
        <v>48</v>
      </c>
      <c r="AB1606" t="s">
        <v>49</v>
      </c>
      <c r="AC1606" t="s">
        <v>50</v>
      </c>
      <c r="AD1606" t="s">
        <v>51</v>
      </c>
      <c r="AE1606" t="s">
        <v>207</v>
      </c>
      <c r="AF1606" t="s">
        <v>86</v>
      </c>
      <c r="AG1606" t="s">
        <v>211</v>
      </c>
      <c r="AH1606" t="s">
        <v>173</v>
      </c>
      <c r="AI1606" t="s">
        <v>129</v>
      </c>
      <c r="AJ1606" t="s">
        <v>130</v>
      </c>
      <c r="AK1606" t="s">
        <v>69</v>
      </c>
      <c r="AL1606" t="s">
        <v>89</v>
      </c>
      <c r="AM1606" t="s">
        <v>555</v>
      </c>
    </row>
    <row r="1607" spans="1:39" x14ac:dyDescent="0.25">
      <c r="A1607">
        <v>198613</v>
      </c>
      <c r="B1607" t="s">
        <v>2290</v>
      </c>
      <c r="C1607">
        <v>2013</v>
      </c>
      <c r="D1607">
        <v>15</v>
      </c>
      <c r="E1607">
        <v>68</v>
      </c>
      <c r="F1607">
        <v>68</v>
      </c>
      <c r="G1607">
        <v>69</v>
      </c>
      <c r="H1607">
        <v>20</v>
      </c>
      <c r="I1607">
        <v>23</v>
      </c>
      <c r="J1607">
        <v>16</v>
      </c>
      <c r="K1607">
        <v>19</v>
      </c>
      <c r="L1607">
        <v>23</v>
      </c>
      <c r="M1607">
        <v>15</v>
      </c>
      <c r="N1607">
        <v>1</v>
      </c>
      <c r="O1607">
        <v>1</v>
      </c>
      <c r="P1607">
        <v>1</v>
      </c>
      <c r="Q1607">
        <v>32470</v>
      </c>
      <c r="R1607" t="s">
        <v>99</v>
      </c>
      <c r="S1607" t="s">
        <v>2249</v>
      </c>
      <c r="T1607" t="s">
        <v>2249</v>
      </c>
      <c r="U1607" t="s">
        <v>42</v>
      </c>
      <c r="V1607" t="s">
        <v>74</v>
      </c>
      <c r="W1607" t="s">
        <v>44</v>
      </c>
      <c r="X1607" t="s">
        <v>75</v>
      </c>
      <c r="Y1607" t="s">
        <v>46</v>
      </c>
      <c r="Z1607" t="s">
        <v>48</v>
      </c>
      <c r="AA1607" t="s">
        <v>48</v>
      </c>
      <c r="AB1607" t="s">
        <v>250</v>
      </c>
      <c r="AC1607" t="s">
        <v>50</v>
      </c>
      <c r="AD1607" t="s">
        <v>51</v>
      </c>
      <c r="AE1607" t="s">
        <v>76</v>
      </c>
      <c r="AF1607" t="s">
        <v>238</v>
      </c>
      <c r="AG1607" t="s">
        <v>106</v>
      </c>
      <c r="AH1607" t="s">
        <v>95</v>
      </c>
      <c r="AI1607" t="s">
        <v>116</v>
      </c>
      <c r="AJ1607" t="s">
        <v>130</v>
      </c>
      <c r="AK1607" t="s">
        <v>69</v>
      </c>
      <c r="AL1607" t="s">
        <v>131</v>
      </c>
      <c r="AM1607" t="s">
        <v>596</v>
      </c>
    </row>
    <row r="1608" spans="1:39" x14ac:dyDescent="0.25">
      <c r="A1608">
        <v>174899</v>
      </c>
      <c r="B1608" t="s">
        <v>1727</v>
      </c>
      <c r="C1608">
        <v>2013</v>
      </c>
      <c r="D1608">
        <v>15</v>
      </c>
      <c r="E1608">
        <v>73</v>
      </c>
      <c r="F1608">
        <v>69</v>
      </c>
      <c r="G1608">
        <v>74</v>
      </c>
      <c r="H1608">
        <v>33</v>
      </c>
      <c r="I1608">
        <v>33</v>
      </c>
      <c r="J1608">
        <v>33</v>
      </c>
      <c r="K1608">
        <v>33</v>
      </c>
      <c r="L1608">
        <v>33</v>
      </c>
      <c r="M1608">
        <v>32</v>
      </c>
      <c r="N1608">
        <v>0</v>
      </c>
      <c r="O1608">
        <v>0</v>
      </c>
      <c r="P1608">
        <v>0</v>
      </c>
      <c r="Q1608">
        <v>31612</v>
      </c>
      <c r="R1608" t="s">
        <v>99</v>
      </c>
      <c r="S1608" t="s">
        <v>670</v>
      </c>
      <c r="T1608" t="s">
        <v>670</v>
      </c>
      <c r="U1608" t="s">
        <v>671</v>
      </c>
      <c r="V1608" t="s">
        <v>74</v>
      </c>
      <c r="W1608" t="s">
        <v>44</v>
      </c>
      <c r="X1608" t="s">
        <v>75</v>
      </c>
      <c r="Y1608" t="s">
        <v>46</v>
      </c>
      <c r="Z1608" t="s">
        <v>48</v>
      </c>
      <c r="AA1608" t="s">
        <v>48</v>
      </c>
      <c r="AB1608" t="s">
        <v>92</v>
      </c>
      <c r="AC1608" t="s">
        <v>50</v>
      </c>
      <c r="AD1608" t="s">
        <v>51</v>
      </c>
      <c r="AE1608" t="s">
        <v>207</v>
      </c>
      <c r="AF1608" t="s">
        <v>53</v>
      </c>
      <c r="AG1608" t="s">
        <v>156</v>
      </c>
      <c r="AH1608" t="s">
        <v>95</v>
      </c>
      <c r="AI1608" t="s">
        <v>56</v>
      </c>
      <c r="AJ1608" t="s">
        <v>88</v>
      </c>
      <c r="AK1608" t="s">
        <v>69</v>
      </c>
      <c r="AL1608" t="s">
        <v>89</v>
      </c>
      <c r="AM1608" t="s">
        <v>224</v>
      </c>
    </row>
    <row r="1609" spans="1:39" x14ac:dyDescent="0.25">
      <c r="A1609">
        <v>210739</v>
      </c>
      <c r="B1609" t="s">
        <v>2629</v>
      </c>
      <c r="C1609">
        <v>2013</v>
      </c>
      <c r="D1609">
        <v>15</v>
      </c>
      <c r="E1609">
        <v>76</v>
      </c>
      <c r="F1609">
        <v>74</v>
      </c>
      <c r="G1609">
        <v>77</v>
      </c>
      <c r="H1609">
        <v>21</v>
      </c>
      <c r="I1609">
        <v>24</v>
      </c>
      <c r="J1609">
        <v>19</v>
      </c>
      <c r="K1609">
        <v>21</v>
      </c>
      <c r="L1609">
        <v>24</v>
      </c>
      <c r="M1609">
        <v>19</v>
      </c>
      <c r="N1609">
        <v>0</v>
      </c>
      <c r="O1609">
        <v>0</v>
      </c>
      <c r="P1609">
        <v>0</v>
      </c>
      <c r="Q1609">
        <v>31250</v>
      </c>
      <c r="R1609" t="s">
        <v>99</v>
      </c>
      <c r="S1609" t="s">
        <v>2624</v>
      </c>
      <c r="T1609" t="s">
        <v>2624</v>
      </c>
      <c r="U1609" t="s">
        <v>774</v>
      </c>
      <c r="V1609" t="s">
        <v>74</v>
      </c>
      <c r="W1609" t="s">
        <v>44</v>
      </c>
      <c r="X1609" t="s">
        <v>75</v>
      </c>
      <c r="Y1609" t="s">
        <v>46</v>
      </c>
      <c r="Z1609" t="s">
        <v>48</v>
      </c>
      <c r="AA1609" t="s">
        <v>48</v>
      </c>
      <c r="AB1609" t="s">
        <v>134</v>
      </c>
      <c r="AC1609" t="s">
        <v>50</v>
      </c>
      <c r="AD1609" t="s">
        <v>51</v>
      </c>
      <c r="AE1609" t="s">
        <v>52</v>
      </c>
      <c r="AF1609" t="s">
        <v>53</v>
      </c>
      <c r="AG1609" t="s">
        <v>211</v>
      </c>
      <c r="AH1609" t="s">
        <v>157</v>
      </c>
      <c r="AI1609" t="s">
        <v>56</v>
      </c>
      <c r="AJ1609" t="s">
        <v>203</v>
      </c>
      <c r="AK1609" t="s">
        <v>69</v>
      </c>
      <c r="AL1609" t="s">
        <v>89</v>
      </c>
      <c r="AM1609" t="s">
        <v>522</v>
      </c>
    </row>
    <row r="1610" spans="1:39" x14ac:dyDescent="0.25">
      <c r="A1610">
        <v>198695</v>
      </c>
      <c r="B1610" t="s">
        <v>2295</v>
      </c>
      <c r="C1610">
        <v>2013</v>
      </c>
      <c r="D1610">
        <v>15</v>
      </c>
      <c r="E1610">
        <v>64</v>
      </c>
      <c r="F1610">
        <v>64</v>
      </c>
      <c r="G1610">
        <v>64</v>
      </c>
      <c r="H1610">
        <v>26</v>
      </c>
      <c r="I1610">
        <v>29</v>
      </c>
      <c r="J1610">
        <v>23</v>
      </c>
      <c r="K1610">
        <v>26</v>
      </c>
      <c r="L1610">
        <v>29</v>
      </c>
      <c r="M1610">
        <v>23</v>
      </c>
      <c r="N1610">
        <v>0</v>
      </c>
      <c r="O1610">
        <v>0</v>
      </c>
      <c r="P1610">
        <v>0</v>
      </c>
      <c r="Q1610">
        <v>30715</v>
      </c>
      <c r="R1610" t="s">
        <v>99</v>
      </c>
      <c r="S1610" t="s">
        <v>2249</v>
      </c>
      <c r="T1610" t="s">
        <v>2249</v>
      </c>
      <c r="U1610" t="s">
        <v>42</v>
      </c>
      <c r="V1610" t="s">
        <v>74</v>
      </c>
      <c r="W1610" t="s">
        <v>44</v>
      </c>
      <c r="X1610" t="s">
        <v>75</v>
      </c>
      <c r="Y1610" t="s">
        <v>46</v>
      </c>
      <c r="Z1610" t="s">
        <v>48</v>
      </c>
      <c r="AA1610" t="s">
        <v>48</v>
      </c>
      <c r="AB1610" t="s">
        <v>49</v>
      </c>
      <c r="AC1610" t="s">
        <v>50</v>
      </c>
      <c r="AD1610" t="s">
        <v>51</v>
      </c>
      <c r="AE1610" t="s">
        <v>113</v>
      </c>
      <c r="AF1610" t="s">
        <v>53</v>
      </c>
      <c r="AG1610" t="s">
        <v>211</v>
      </c>
      <c r="AH1610" t="s">
        <v>95</v>
      </c>
      <c r="AI1610" t="s">
        <v>129</v>
      </c>
      <c r="AJ1610" t="s">
        <v>57</v>
      </c>
      <c r="AK1610" t="s">
        <v>69</v>
      </c>
      <c r="AL1610" t="s">
        <v>118</v>
      </c>
      <c r="AM1610" t="s">
        <v>158</v>
      </c>
    </row>
    <row r="1611" spans="1:39" x14ac:dyDescent="0.25">
      <c r="A1611">
        <v>123651</v>
      </c>
      <c r="B1611" t="s">
        <v>659</v>
      </c>
      <c r="C1611">
        <v>2013</v>
      </c>
      <c r="D1611">
        <v>15</v>
      </c>
      <c r="E1611">
        <v>70</v>
      </c>
      <c r="F1611">
        <v>66</v>
      </c>
      <c r="G1611">
        <v>71</v>
      </c>
      <c r="H1611">
        <v>38</v>
      </c>
      <c r="I1611">
        <v>37</v>
      </c>
      <c r="J1611">
        <v>38</v>
      </c>
      <c r="K1611">
        <v>37</v>
      </c>
      <c r="L1611">
        <v>36</v>
      </c>
      <c r="M1611">
        <v>38</v>
      </c>
      <c r="N1611">
        <v>0</v>
      </c>
      <c r="O1611">
        <v>0</v>
      </c>
      <c r="P1611">
        <v>0</v>
      </c>
      <c r="Q1611">
        <v>29250</v>
      </c>
      <c r="R1611" t="s">
        <v>99</v>
      </c>
      <c r="S1611" t="s">
        <v>396</v>
      </c>
      <c r="T1611" t="s">
        <v>396</v>
      </c>
      <c r="U1611" t="s">
        <v>249</v>
      </c>
      <c r="V1611" t="s">
        <v>74</v>
      </c>
      <c r="W1611" t="s">
        <v>44</v>
      </c>
      <c r="X1611" t="s">
        <v>75</v>
      </c>
      <c r="Y1611" t="s">
        <v>46</v>
      </c>
      <c r="Z1611" t="s">
        <v>48</v>
      </c>
      <c r="AA1611" t="s">
        <v>48</v>
      </c>
      <c r="AB1611" t="s">
        <v>49</v>
      </c>
      <c r="AC1611" t="s">
        <v>50</v>
      </c>
      <c r="AD1611" t="s">
        <v>51</v>
      </c>
      <c r="AE1611" t="s">
        <v>113</v>
      </c>
      <c r="AF1611" t="s">
        <v>86</v>
      </c>
      <c r="AG1611" t="s">
        <v>147</v>
      </c>
      <c r="AH1611" t="s">
        <v>173</v>
      </c>
      <c r="AI1611" t="s">
        <v>56</v>
      </c>
      <c r="AJ1611" t="s">
        <v>130</v>
      </c>
      <c r="AK1611" t="s">
        <v>69</v>
      </c>
      <c r="AL1611" t="s">
        <v>118</v>
      </c>
      <c r="AM1611" t="s">
        <v>215</v>
      </c>
    </row>
    <row r="1612" spans="1:39" x14ac:dyDescent="0.25">
      <c r="A1612">
        <v>142887</v>
      </c>
      <c r="B1612" t="s">
        <v>1015</v>
      </c>
      <c r="C1612">
        <v>2013</v>
      </c>
      <c r="D1612">
        <v>15</v>
      </c>
      <c r="E1612">
        <v>93</v>
      </c>
      <c r="F1612">
        <v>91</v>
      </c>
      <c r="G1612">
        <v>94</v>
      </c>
      <c r="H1612">
        <v>44</v>
      </c>
      <c r="I1612">
        <v>54</v>
      </c>
      <c r="J1612">
        <v>37</v>
      </c>
      <c r="K1612">
        <v>33</v>
      </c>
      <c r="L1612">
        <v>38</v>
      </c>
      <c r="M1612">
        <v>30</v>
      </c>
      <c r="N1612">
        <v>11</v>
      </c>
      <c r="O1612">
        <v>16</v>
      </c>
      <c r="P1612">
        <v>7</v>
      </c>
      <c r="Q1612">
        <v>29020</v>
      </c>
      <c r="R1612" t="s">
        <v>73</v>
      </c>
      <c r="S1612" t="s">
        <v>1013</v>
      </c>
      <c r="T1612" t="s">
        <v>1013</v>
      </c>
      <c r="U1612" t="s">
        <v>1014</v>
      </c>
      <c r="V1612" t="s">
        <v>143</v>
      </c>
      <c r="W1612" t="s">
        <v>44</v>
      </c>
      <c r="X1612" t="s">
        <v>144</v>
      </c>
      <c r="Y1612" t="s">
        <v>46</v>
      </c>
      <c r="Z1612" t="s">
        <v>48</v>
      </c>
      <c r="AA1612" t="s">
        <v>48</v>
      </c>
      <c r="AB1612" t="s">
        <v>250</v>
      </c>
      <c r="AC1612" t="s">
        <v>50</v>
      </c>
      <c r="AD1612" t="s">
        <v>51</v>
      </c>
      <c r="AE1612" t="s">
        <v>268</v>
      </c>
      <c r="AF1612" t="s">
        <v>178</v>
      </c>
      <c r="AG1612" t="s">
        <v>178</v>
      </c>
      <c r="AH1612" t="s">
        <v>178</v>
      </c>
      <c r="AI1612" t="s">
        <v>116</v>
      </c>
      <c r="AJ1612" t="s">
        <v>178</v>
      </c>
      <c r="AK1612" t="s">
        <v>69</v>
      </c>
      <c r="AL1612" t="s">
        <v>268</v>
      </c>
      <c r="AM1612" t="s">
        <v>269</v>
      </c>
    </row>
    <row r="1613" spans="1:39" x14ac:dyDescent="0.25">
      <c r="A1613">
        <v>152567</v>
      </c>
      <c r="B1613" t="s">
        <v>1206</v>
      </c>
      <c r="C1613">
        <v>2013</v>
      </c>
      <c r="D1613">
        <v>15</v>
      </c>
      <c r="E1613">
        <v>72</v>
      </c>
      <c r="F1613">
        <v>73</v>
      </c>
      <c r="G1613">
        <v>68</v>
      </c>
      <c r="H1613">
        <v>21</v>
      </c>
      <c r="I1613">
        <v>23</v>
      </c>
      <c r="J1613">
        <v>16</v>
      </c>
      <c r="K1613">
        <v>21</v>
      </c>
      <c r="L1613">
        <v>23</v>
      </c>
      <c r="M1613">
        <v>16</v>
      </c>
      <c r="N1613">
        <v>0</v>
      </c>
      <c r="O1613">
        <v>0</v>
      </c>
      <c r="P1613">
        <v>0</v>
      </c>
      <c r="Q1613">
        <v>28850</v>
      </c>
      <c r="R1613" t="s">
        <v>99</v>
      </c>
      <c r="S1613" t="s">
        <v>1021</v>
      </c>
      <c r="T1613" t="s">
        <v>1021</v>
      </c>
      <c r="U1613" t="s">
        <v>1014</v>
      </c>
      <c r="V1613" t="s">
        <v>74</v>
      </c>
      <c r="W1613" t="s">
        <v>44</v>
      </c>
      <c r="X1613" t="s">
        <v>75</v>
      </c>
      <c r="Y1613" t="s">
        <v>46</v>
      </c>
      <c r="Z1613" t="s">
        <v>48</v>
      </c>
      <c r="AA1613" t="s">
        <v>48</v>
      </c>
      <c r="AB1613" t="s">
        <v>102</v>
      </c>
      <c r="AC1613" t="s">
        <v>50</v>
      </c>
      <c r="AD1613" t="s">
        <v>51</v>
      </c>
      <c r="AE1613" t="s">
        <v>113</v>
      </c>
      <c r="AF1613" t="s">
        <v>155</v>
      </c>
      <c r="AG1613" t="s">
        <v>147</v>
      </c>
      <c r="AH1613" t="s">
        <v>95</v>
      </c>
      <c r="AI1613" t="s">
        <v>129</v>
      </c>
      <c r="AJ1613" t="s">
        <v>130</v>
      </c>
      <c r="AK1613" t="s">
        <v>69</v>
      </c>
      <c r="AL1613" t="s">
        <v>118</v>
      </c>
      <c r="AM1613" t="s">
        <v>215</v>
      </c>
    </row>
    <row r="1614" spans="1:39" x14ac:dyDescent="0.25">
      <c r="A1614">
        <v>182458</v>
      </c>
      <c r="B1614" t="s">
        <v>1905</v>
      </c>
      <c r="C1614">
        <v>2013</v>
      </c>
      <c r="D1614">
        <v>15</v>
      </c>
      <c r="Q1614">
        <v>28483</v>
      </c>
      <c r="R1614" t="s">
        <v>73</v>
      </c>
      <c r="S1614" t="s">
        <v>1897</v>
      </c>
      <c r="T1614" t="s">
        <v>1897</v>
      </c>
      <c r="U1614" t="s">
        <v>249</v>
      </c>
      <c r="V1614" t="s">
        <v>74</v>
      </c>
      <c r="W1614" t="s">
        <v>44</v>
      </c>
      <c r="X1614" t="s">
        <v>75</v>
      </c>
      <c r="Y1614" t="s">
        <v>46</v>
      </c>
      <c r="Z1614" t="s">
        <v>48</v>
      </c>
      <c r="AA1614" t="s">
        <v>48</v>
      </c>
      <c r="AB1614" t="s">
        <v>102</v>
      </c>
      <c r="AC1614" t="s">
        <v>50</v>
      </c>
      <c r="AD1614" t="s">
        <v>51</v>
      </c>
      <c r="AE1614" t="s">
        <v>207</v>
      </c>
      <c r="AF1614" t="s">
        <v>172</v>
      </c>
      <c r="AG1614" t="s">
        <v>197</v>
      </c>
      <c r="AH1614" t="s">
        <v>55</v>
      </c>
      <c r="AI1614" t="s">
        <v>67</v>
      </c>
      <c r="AJ1614" t="s">
        <v>174</v>
      </c>
      <c r="AK1614" t="s">
        <v>69</v>
      </c>
      <c r="AL1614" t="s">
        <v>118</v>
      </c>
      <c r="AM1614" t="s">
        <v>320</v>
      </c>
    </row>
    <row r="1615" spans="1:39" x14ac:dyDescent="0.25">
      <c r="A1615">
        <v>190770</v>
      </c>
      <c r="B1615" t="s">
        <v>2074</v>
      </c>
      <c r="C1615">
        <v>2013</v>
      </c>
      <c r="D1615">
        <v>15</v>
      </c>
      <c r="E1615">
        <v>78</v>
      </c>
      <c r="F1615">
        <v>76</v>
      </c>
      <c r="G1615">
        <v>81</v>
      </c>
      <c r="H1615">
        <v>19</v>
      </c>
      <c r="I1615">
        <v>20</v>
      </c>
      <c r="J1615">
        <v>18</v>
      </c>
      <c r="K1615">
        <v>18</v>
      </c>
      <c r="L1615">
        <v>19</v>
      </c>
      <c r="M1615">
        <v>17</v>
      </c>
      <c r="N1615">
        <v>1</v>
      </c>
      <c r="O1615">
        <v>1</v>
      </c>
      <c r="P1615">
        <v>1</v>
      </c>
      <c r="Q1615">
        <v>28390</v>
      </c>
      <c r="R1615" t="s">
        <v>99</v>
      </c>
      <c r="S1615" t="s">
        <v>773</v>
      </c>
      <c r="T1615" t="s">
        <v>773</v>
      </c>
      <c r="U1615" t="s">
        <v>774</v>
      </c>
      <c r="V1615" t="s">
        <v>74</v>
      </c>
      <c r="W1615" t="s">
        <v>44</v>
      </c>
      <c r="X1615" t="s">
        <v>75</v>
      </c>
      <c r="Y1615" t="s">
        <v>46</v>
      </c>
      <c r="Z1615" t="s">
        <v>48</v>
      </c>
      <c r="AA1615" t="s">
        <v>48</v>
      </c>
      <c r="AB1615" t="s">
        <v>168</v>
      </c>
      <c r="AC1615" t="s">
        <v>50</v>
      </c>
      <c r="AD1615" t="s">
        <v>51</v>
      </c>
      <c r="AE1615" t="s">
        <v>52</v>
      </c>
      <c r="AF1615" t="s">
        <v>86</v>
      </c>
      <c r="AG1615" t="s">
        <v>87</v>
      </c>
      <c r="AH1615" t="s">
        <v>78</v>
      </c>
      <c r="AI1615" t="s">
        <v>67</v>
      </c>
      <c r="AJ1615" t="s">
        <v>84</v>
      </c>
      <c r="AK1615" t="s">
        <v>69</v>
      </c>
      <c r="AL1615" t="s">
        <v>89</v>
      </c>
      <c r="AM1615" t="s">
        <v>522</v>
      </c>
    </row>
    <row r="1616" spans="1:39" x14ac:dyDescent="0.25">
      <c r="A1616">
        <v>206507</v>
      </c>
      <c r="B1616" t="s">
        <v>2534</v>
      </c>
      <c r="C1616">
        <v>2013</v>
      </c>
      <c r="D1616">
        <v>15</v>
      </c>
      <c r="E1616">
        <v>46</v>
      </c>
      <c r="F1616">
        <v>46</v>
      </c>
      <c r="G1616">
        <v>46</v>
      </c>
      <c r="H1616">
        <v>16</v>
      </c>
      <c r="I1616">
        <v>22</v>
      </c>
      <c r="J1616">
        <v>11</v>
      </c>
      <c r="K1616">
        <v>16</v>
      </c>
      <c r="L1616">
        <v>22</v>
      </c>
      <c r="M1616">
        <v>11</v>
      </c>
      <c r="N1616">
        <v>0</v>
      </c>
      <c r="O1616">
        <v>0</v>
      </c>
      <c r="P1616">
        <v>0</v>
      </c>
      <c r="Q1616">
        <v>28190</v>
      </c>
      <c r="R1616" t="s">
        <v>99</v>
      </c>
      <c r="S1616" t="s">
        <v>2387</v>
      </c>
      <c r="T1616" t="s">
        <v>2387</v>
      </c>
      <c r="U1616" t="s">
        <v>1014</v>
      </c>
      <c r="V1616" t="s">
        <v>74</v>
      </c>
      <c r="W1616" t="s">
        <v>44</v>
      </c>
      <c r="X1616" t="s">
        <v>75</v>
      </c>
      <c r="Y1616" t="s">
        <v>46</v>
      </c>
      <c r="Z1616" t="s">
        <v>48</v>
      </c>
      <c r="AA1616" t="s">
        <v>48</v>
      </c>
      <c r="AB1616" t="s">
        <v>134</v>
      </c>
      <c r="AC1616" t="s">
        <v>50</v>
      </c>
      <c r="AD1616" t="s">
        <v>51</v>
      </c>
      <c r="AE1616" t="s">
        <v>113</v>
      </c>
      <c r="AF1616" t="s">
        <v>114</v>
      </c>
      <c r="AG1616" t="s">
        <v>197</v>
      </c>
      <c r="AH1616" t="s">
        <v>55</v>
      </c>
      <c r="AI1616" t="s">
        <v>129</v>
      </c>
      <c r="AJ1616" t="s">
        <v>130</v>
      </c>
      <c r="AK1616" t="s">
        <v>69</v>
      </c>
      <c r="AL1616" t="s">
        <v>118</v>
      </c>
      <c r="AM1616" t="s">
        <v>970</v>
      </c>
    </row>
    <row r="1617" spans="1:39" x14ac:dyDescent="0.25">
      <c r="A1617">
        <v>151777</v>
      </c>
      <c r="B1617" t="s">
        <v>1189</v>
      </c>
      <c r="C1617">
        <v>2013</v>
      </c>
      <c r="D1617">
        <v>15</v>
      </c>
      <c r="E1617">
        <v>71</v>
      </c>
      <c r="F1617">
        <v>68</v>
      </c>
      <c r="G1617">
        <v>75</v>
      </c>
      <c r="H1617">
        <v>23</v>
      </c>
      <c r="I1617">
        <v>24</v>
      </c>
      <c r="J1617">
        <v>22</v>
      </c>
      <c r="K1617">
        <v>23</v>
      </c>
      <c r="L1617">
        <v>24</v>
      </c>
      <c r="M1617">
        <v>22</v>
      </c>
      <c r="N1617">
        <v>0</v>
      </c>
      <c r="O1617">
        <v>0</v>
      </c>
      <c r="P1617">
        <v>0</v>
      </c>
      <c r="Q1617">
        <v>27920</v>
      </c>
      <c r="R1617" t="s">
        <v>99</v>
      </c>
      <c r="S1617" t="s">
        <v>1021</v>
      </c>
      <c r="T1617" t="s">
        <v>1021</v>
      </c>
      <c r="U1617" t="s">
        <v>1014</v>
      </c>
      <c r="V1617" t="s">
        <v>74</v>
      </c>
      <c r="W1617" t="s">
        <v>44</v>
      </c>
      <c r="X1617" t="s">
        <v>75</v>
      </c>
      <c r="Y1617" t="s">
        <v>46</v>
      </c>
      <c r="Z1617" t="s">
        <v>48</v>
      </c>
      <c r="AA1617" t="s">
        <v>48</v>
      </c>
      <c r="AB1617" t="s">
        <v>102</v>
      </c>
      <c r="AC1617" t="s">
        <v>50</v>
      </c>
      <c r="AD1617" t="s">
        <v>51</v>
      </c>
      <c r="AE1617" t="s">
        <v>113</v>
      </c>
      <c r="AF1617" t="s">
        <v>114</v>
      </c>
      <c r="AG1617" t="s">
        <v>106</v>
      </c>
      <c r="AH1617" t="s">
        <v>95</v>
      </c>
      <c r="AI1617" t="s">
        <v>116</v>
      </c>
      <c r="AJ1617" t="s">
        <v>130</v>
      </c>
      <c r="AK1617" t="s">
        <v>69</v>
      </c>
      <c r="AL1617" t="s">
        <v>118</v>
      </c>
      <c r="AM1617" t="s">
        <v>204</v>
      </c>
    </row>
    <row r="1618" spans="1:39" x14ac:dyDescent="0.25">
      <c r="A1618">
        <v>153250</v>
      </c>
      <c r="B1618" t="s">
        <v>1221</v>
      </c>
      <c r="C1618">
        <v>2013</v>
      </c>
      <c r="D1618">
        <v>15</v>
      </c>
      <c r="E1618">
        <v>75</v>
      </c>
      <c r="F1618">
        <v>75</v>
      </c>
      <c r="G1618">
        <v>75</v>
      </c>
      <c r="H1618">
        <v>37</v>
      </c>
      <c r="I1618">
        <v>37</v>
      </c>
      <c r="J1618">
        <v>37</v>
      </c>
      <c r="K1618">
        <v>37</v>
      </c>
      <c r="L1618">
        <v>37</v>
      </c>
      <c r="M1618">
        <v>37</v>
      </c>
      <c r="N1618">
        <v>0</v>
      </c>
      <c r="O1618">
        <v>0</v>
      </c>
      <c r="P1618">
        <v>0</v>
      </c>
      <c r="Q1618">
        <v>26540</v>
      </c>
      <c r="R1618" t="s">
        <v>99</v>
      </c>
      <c r="S1618" t="s">
        <v>1211</v>
      </c>
      <c r="T1618" t="s">
        <v>1211</v>
      </c>
      <c r="U1618" t="s">
        <v>671</v>
      </c>
      <c r="V1618" t="s">
        <v>74</v>
      </c>
      <c r="W1618" t="s">
        <v>44</v>
      </c>
      <c r="X1618" t="s">
        <v>75</v>
      </c>
      <c r="Y1618" t="s">
        <v>46</v>
      </c>
      <c r="Z1618" t="s">
        <v>48</v>
      </c>
      <c r="AA1618" t="s">
        <v>48</v>
      </c>
      <c r="AB1618" t="s">
        <v>255</v>
      </c>
      <c r="AC1618" t="s">
        <v>50</v>
      </c>
      <c r="AD1618" t="s">
        <v>51</v>
      </c>
      <c r="AE1618" t="s">
        <v>113</v>
      </c>
      <c r="AF1618" t="s">
        <v>114</v>
      </c>
      <c r="AG1618" t="s">
        <v>197</v>
      </c>
      <c r="AH1618" t="s">
        <v>95</v>
      </c>
      <c r="AI1618" t="s">
        <v>129</v>
      </c>
      <c r="AJ1618" t="s">
        <v>130</v>
      </c>
      <c r="AK1618" t="s">
        <v>69</v>
      </c>
      <c r="AL1618" t="s">
        <v>118</v>
      </c>
      <c r="AM1618" t="s">
        <v>204</v>
      </c>
    </row>
    <row r="1619" spans="1:39" x14ac:dyDescent="0.25">
      <c r="A1619">
        <v>204468</v>
      </c>
      <c r="B1619" t="s">
        <v>2478</v>
      </c>
      <c r="C1619">
        <v>2013</v>
      </c>
      <c r="D1619">
        <v>15</v>
      </c>
      <c r="E1619">
        <v>90</v>
      </c>
      <c r="F1619">
        <v>89</v>
      </c>
      <c r="G1619">
        <v>91</v>
      </c>
      <c r="H1619">
        <v>15</v>
      </c>
      <c r="I1619">
        <v>19</v>
      </c>
      <c r="J1619">
        <v>12</v>
      </c>
      <c r="K1619">
        <v>15</v>
      </c>
      <c r="L1619">
        <v>19</v>
      </c>
      <c r="M1619">
        <v>11</v>
      </c>
      <c r="N1619">
        <v>0</v>
      </c>
      <c r="O1619">
        <v>0</v>
      </c>
      <c r="P1619">
        <v>0</v>
      </c>
      <c r="Q1619">
        <v>26344</v>
      </c>
      <c r="R1619" t="s">
        <v>99</v>
      </c>
      <c r="S1619" t="s">
        <v>2387</v>
      </c>
      <c r="T1619" t="s">
        <v>2387</v>
      </c>
      <c r="U1619" t="s">
        <v>1014</v>
      </c>
      <c r="V1619" t="s">
        <v>74</v>
      </c>
      <c r="W1619" t="s">
        <v>44</v>
      </c>
      <c r="X1619" t="s">
        <v>75</v>
      </c>
      <c r="Y1619" t="s">
        <v>46</v>
      </c>
      <c r="Z1619" t="s">
        <v>48</v>
      </c>
      <c r="AA1619" t="s">
        <v>48</v>
      </c>
      <c r="AB1619" t="s">
        <v>168</v>
      </c>
      <c r="AC1619" t="s">
        <v>50</v>
      </c>
      <c r="AD1619" t="s">
        <v>51</v>
      </c>
      <c r="AE1619" t="s">
        <v>113</v>
      </c>
      <c r="AF1619" t="s">
        <v>86</v>
      </c>
      <c r="AG1619" t="s">
        <v>197</v>
      </c>
      <c r="AH1619" t="s">
        <v>78</v>
      </c>
      <c r="AI1619" t="s">
        <v>129</v>
      </c>
      <c r="AJ1619" t="s">
        <v>203</v>
      </c>
      <c r="AK1619" t="s">
        <v>69</v>
      </c>
      <c r="AL1619" t="s">
        <v>118</v>
      </c>
      <c r="AM1619" t="s">
        <v>204</v>
      </c>
    </row>
    <row r="1620" spans="1:39" x14ac:dyDescent="0.25">
      <c r="A1620">
        <v>439455</v>
      </c>
      <c r="B1620" t="s">
        <v>3713</v>
      </c>
      <c r="C1620">
        <v>2013</v>
      </c>
      <c r="D1620">
        <v>15</v>
      </c>
      <c r="E1620">
        <v>56</v>
      </c>
      <c r="F1620">
        <v>58</v>
      </c>
      <c r="G1620">
        <v>56</v>
      </c>
      <c r="H1620">
        <v>53</v>
      </c>
      <c r="I1620">
        <v>67</v>
      </c>
      <c r="J1620">
        <v>52</v>
      </c>
      <c r="K1620">
        <v>41</v>
      </c>
      <c r="L1620">
        <v>40</v>
      </c>
      <c r="M1620">
        <v>41</v>
      </c>
      <c r="N1620">
        <v>12</v>
      </c>
      <c r="O1620">
        <v>27</v>
      </c>
      <c r="P1620">
        <v>11</v>
      </c>
      <c r="Q1620">
        <v>26281</v>
      </c>
      <c r="R1620" t="s">
        <v>73</v>
      </c>
      <c r="S1620" t="s">
        <v>2387</v>
      </c>
      <c r="T1620" t="s">
        <v>2387</v>
      </c>
      <c r="U1620" t="s">
        <v>1014</v>
      </c>
      <c r="V1620" t="s">
        <v>218</v>
      </c>
      <c r="W1620" t="s">
        <v>101</v>
      </c>
      <c r="X1620" t="s">
        <v>144</v>
      </c>
      <c r="Y1620" t="s">
        <v>46</v>
      </c>
      <c r="Z1620" t="s">
        <v>48</v>
      </c>
      <c r="AA1620" t="s">
        <v>48</v>
      </c>
      <c r="AB1620" t="s">
        <v>168</v>
      </c>
      <c r="AC1620" t="s">
        <v>50</v>
      </c>
      <c r="AD1620" t="s">
        <v>103</v>
      </c>
      <c r="AE1620" t="s">
        <v>219</v>
      </c>
      <c r="AF1620" t="s">
        <v>105</v>
      </c>
      <c r="AG1620" t="s">
        <v>106</v>
      </c>
      <c r="AH1620" t="s">
        <v>107</v>
      </c>
      <c r="AI1620" t="s">
        <v>108</v>
      </c>
      <c r="AJ1620" t="s">
        <v>201</v>
      </c>
      <c r="AK1620" t="s">
        <v>69</v>
      </c>
      <c r="AL1620" t="s">
        <v>226</v>
      </c>
      <c r="AM1620" t="s">
        <v>1040</v>
      </c>
    </row>
    <row r="1621" spans="1:39" x14ac:dyDescent="0.25">
      <c r="A1621">
        <v>194392</v>
      </c>
      <c r="B1621" t="s">
        <v>2149</v>
      </c>
      <c r="C1621">
        <v>2013</v>
      </c>
      <c r="D1621">
        <v>15</v>
      </c>
      <c r="E1621">
        <v>75</v>
      </c>
      <c r="F1621">
        <v>79</v>
      </c>
      <c r="G1621">
        <v>71</v>
      </c>
      <c r="H1621">
        <v>33</v>
      </c>
      <c r="I1621">
        <v>40</v>
      </c>
      <c r="J1621">
        <v>25</v>
      </c>
      <c r="K1621">
        <v>33</v>
      </c>
      <c r="L1621">
        <v>40</v>
      </c>
      <c r="M1621">
        <v>25</v>
      </c>
      <c r="N1621">
        <v>0</v>
      </c>
      <c r="O1621">
        <v>0</v>
      </c>
      <c r="P1621">
        <v>0</v>
      </c>
      <c r="Q1621">
        <v>25261</v>
      </c>
      <c r="R1621" t="s">
        <v>73</v>
      </c>
      <c r="S1621" t="s">
        <v>773</v>
      </c>
      <c r="T1621" t="s">
        <v>773</v>
      </c>
      <c r="U1621" t="s">
        <v>774</v>
      </c>
      <c r="V1621" t="s">
        <v>74</v>
      </c>
      <c r="W1621" t="s">
        <v>44</v>
      </c>
      <c r="X1621" t="s">
        <v>75</v>
      </c>
      <c r="Y1621" t="s">
        <v>46</v>
      </c>
      <c r="Z1621" t="s">
        <v>48</v>
      </c>
      <c r="AA1621" t="s">
        <v>48</v>
      </c>
      <c r="AB1621" t="s">
        <v>213</v>
      </c>
      <c r="AC1621" t="s">
        <v>50</v>
      </c>
      <c r="AD1621" t="s">
        <v>51</v>
      </c>
      <c r="AE1621" t="s">
        <v>113</v>
      </c>
      <c r="AF1621" t="s">
        <v>138</v>
      </c>
      <c r="AG1621" t="s">
        <v>106</v>
      </c>
      <c r="AH1621" t="s">
        <v>55</v>
      </c>
      <c r="AI1621" t="s">
        <v>116</v>
      </c>
      <c r="AJ1621" t="s">
        <v>139</v>
      </c>
      <c r="AK1621" t="s">
        <v>69</v>
      </c>
      <c r="AL1621" t="s">
        <v>110</v>
      </c>
      <c r="AM1621" t="s">
        <v>175</v>
      </c>
    </row>
    <row r="1622" spans="1:39" x14ac:dyDescent="0.25">
      <c r="A1622">
        <v>215655</v>
      </c>
      <c r="B1622" t="s">
        <v>2762</v>
      </c>
      <c r="C1622">
        <v>2013</v>
      </c>
      <c r="D1622">
        <v>15</v>
      </c>
      <c r="E1622">
        <v>81</v>
      </c>
      <c r="F1622">
        <v>82</v>
      </c>
      <c r="G1622">
        <v>79</v>
      </c>
      <c r="H1622">
        <v>22</v>
      </c>
      <c r="I1622">
        <v>25</v>
      </c>
      <c r="J1622">
        <v>18</v>
      </c>
      <c r="K1622">
        <v>22</v>
      </c>
      <c r="L1622">
        <v>25</v>
      </c>
      <c r="M1622">
        <v>18</v>
      </c>
      <c r="N1622">
        <v>0</v>
      </c>
      <c r="O1622">
        <v>0</v>
      </c>
      <c r="P1622">
        <v>0</v>
      </c>
      <c r="Q1622">
        <v>25114</v>
      </c>
      <c r="R1622" t="s">
        <v>40</v>
      </c>
      <c r="S1622" t="s">
        <v>2624</v>
      </c>
      <c r="T1622" t="s">
        <v>2624</v>
      </c>
      <c r="U1622" t="s">
        <v>774</v>
      </c>
      <c r="V1622" t="s">
        <v>74</v>
      </c>
      <c r="W1622" t="s">
        <v>44</v>
      </c>
      <c r="X1622" t="s">
        <v>75</v>
      </c>
      <c r="Y1622" t="s">
        <v>46</v>
      </c>
      <c r="Z1622" t="s">
        <v>48</v>
      </c>
      <c r="AA1622" t="s">
        <v>48</v>
      </c>
      <c r="AB1622" t="s">
        <v>168</v>
      </c>
      <c r="AC1622" t="s">
        <v>50</v>
      </c>
      <c r="AD1622" t="s">
        <v>51</v>
      </c>
      <c r="AE1622" t="s">
        <v>52</v>
      </c>
      <c r="AF1622" t="s">
        <v>53</v>
      </c>
      <c r="AG1622" t="s">
        <v>211</v>
      </c>
      <c r="AH1622" t="s">
        <v>173</v>
      </c>
      <c r="AI1622" t="s">
        <v>56</v>
      </c>
      <c r="AJ1622" t="s">
        <v>88</v>
      </c>
      <c r="AK1622" t="s">
        <v>69</v>
      </c>
      <c r="AL1622" t="s">
        <v>89</v>
      </c>
      <c r="AM1622" t="s">
        <v>367</v>
      </c>
    </row>
    <row r="1623" spans="1:39" x14ac:dyDescent="0.25">
      <c r="A1623">
        <v>190761</v>
      </c>
      <c r="B1623" t="s">
        <v>2073</v>
      </c>
      <c r="C1623">
        <v>2013</v>
      </c>
      <c r="D1623">
        <v>15</v>
      </c>
      <c r="E1623">
        <v>72</v>
      </c>
      <c r="F1623">
        <v>73</v>
      </c>
      <c r="G1623">
        <v>71</v>
      </c>
      <c r="H1623">
        <v>25</v>
      </c>
      <c r="I1623">
        <v>28</v>
      </c>
      <c r="J1623">
        <v>23</v>
      </c>
      <c r="K1623">
        <v>25</v>
      </c>
      <c r="L1623">
        <v>28</v>
      </c>
      <c r="M1623">
        <v>23</v>
      </c>
      <c r="N1623">
        <v>0</v>
      </c>
      <c r="O1623">
        <v>0</v>
      </c>
      <c r="P1623">
        <v>0</v>
      </c>
      <c r="Q1623">
        <v>24790</v>
      </c>
      <c r="R1623" t="s">
        <v>99</v>
      </c>
      <c r="S1623" t="s">
        <v>773</v>
      </c>
      <c r="T1623" t="s">
        <v>773</v>
      </c>
      <c r="U1623" t="s">
        <v>774</v>
      </c>
      <c r="V1623" t="s">
        <v>74</v>
      </c>
      <c r="W1623" t="s">
        <v>44</v>
      </c>
      <c r="X1623" t="s">
        <v>75</v>
      </c>
      <c r="Y1623" t="s">
        <v>46</v>
      </c>
      <c r="Z1623" t="s">
        <v>48</v>
      </c>
      <c r="AA1623" t="s">
        <v>48</v>
      </c>
      <c r="AB1623" t="s">
        <v>168</v>
      </c>
      <c r="AC1623" t="s">
        <v>50</v>
      </c>
      <c r="AD1623" t="s">
        <v>51</v>
      </c>
      <c r="AE1623" t="s">
        <v>231</v>
      </c>
      <c r="AF1623" t="s">
        <v>53</v>
      </c>
      <c r="AG1623" t="s">
        <v>147</v>
      </c>
      <c r="AH1623" t="s">
        <v>55</v>
      </c>
      <c r="AI1623" t="s">
        <v>56</v>
      </c>
      <c r="AJ1623" t="s">
        <v>203</v>
      </c>
      <c r="AK1623" t="s">
        <v>69</v>
      </c>
      <c r="AL1623" t="s">
        <v>118</v>
      </c>
      <c r="AM1623" t="s">
        <v>585</v>
      </c>
    </row>
    <row r="1624" spans="1:39" x14ac:dyDescent="0.25">
      <c r="A1624">
        <v>198808</v>
      </c>
      <c r="B1624" t="s">
        <v>2301</v>
      </c>
      <c r="C1624">
        <v>2013</v>
      </c>
      <c r="D1624">
        <v>15</v>
      </c>
      <c r="E1624">
        <v>66</v>
      </c>
      <c r="F1624">
        <v>67</v>
      </c>
      <c r="G1624">
        <v>66</v>
      </c>
      <c r="H1624">
        <v>19</v>
      </c>
      <c r="I1624">
        <v>24</v>
      </c>
      <c r="J1624">
        <v>17</v>
      </c>
      <c r="K1624">
        <v>19</v>
      </c>
      <c r="L1624">
        <v>24</v>
      </c>
      <c r="M1624">
        <v>17</v>
      </c>
      <c r="N1624">
        <v>0</v>
      </c>
      <c r="O1624">
        <v>0</v>
      </c>
      <c r="P1624">
        <v>0</v>
      </c>
      <c r="Q1624">
        <v>24150</v>
      </c>
      <c r="R1624" t="s">
        <v>73</v>
      </c>
      <c r="S1624" t="s">
        <v>2249</v>
      </c>
      <c r="T1624" t="s">
        <v>2249</v>
      </c>
      <c r="U1624" t="s">
        <v>42</v>
      </c>
      <c r="V1624" t="s">
        <v>74</v>
      </c>
      <c r="W1624" t="s">
        <v>44</v>
      </c>
      <c r="X1624" t="s">
        <v>75</v>
      </c>
      <c r="Y1624" t="s">
        <v>46</v>
      </c>
      <c r="Z1624" t="s">
        <v>48</v>
      </c>
      <c r="AA1624" t="s">
        <v>48</v>
      </c>
      <c r="AB1624" t="s">
        <v>213</v>
      </c>
      <c r="AC1624" t="s">
        <v>50</v>
      </c>
      <c r="AD1624" t="s">
        <v>51</v>
      </c>
      <c r="AE1624" t="s">
        <v>113</v>
      </c>
      <c r="AF1624" t="s">
        <v>114</v>
      </c>
      <c r="AG1624" t="s">
        <v>106</v>
      </c>
      <c r="AH1624" t="s">
        <v>173</v>
      </c>
      <c r="AI1624" t="s">
        <v>116</v>
      </c>
      <c r="AJ1624" t="s">
        <v>139</v>
      </c>
      <c r="AK1624" t="s">
        <v>69</v>
      </c>
      <c r="AL1624" t="s">
        <v>131</v>
      </c>
      <c r="AM1624" t="s">
        <v>357</v>
      </c>
    </row>
    <row r="1625" spans="1:39" x14ac:dyDescent="0.25">
      <c r="A1625">
        <v>154712</v>
      </c>
      <c r="B1625" t="s">
        <v>1272</v>
      </c>
      <c r="C1625">
        <v>2013</v>
      </c>
      <c r="D1625">
        <v>15</v>
      </c>
      <c r="E1625">
        <v>61</v>
      </c>
      <c r="F1625">
        <v>60</v>
      </c>
      <c r="G1625">
        <v>61</v>
      </c>
      <c r="H1625">
        <v>23</v>
      </c>
      <c r="I1625">
        <v>26</v>
      </c>
      <c r="J1625">
        <v>21</v>
      </c>
      <c r="K1625">
        <v>23</v>
      </c>
      <c r="L1625">
        <v>26</v>
      </c>
      <c r="M1625">
        <v>21</v>
      </c>
      <c r="N1625">
        <v>0</v>
      </c>
      <c r="O1625">
        <v>0</v>
      </c>
      <c r="P1625">
        <v>0</v>
      </c>
      <c r="Q1625">
        <v>23900</v>
      </c>
      <c r="R1625" t="s">
        <v>99</v>
      </c>
      <c r="S1625" t="s">
        <v>1269</v>
      </c>
      <c r="T1625" t="s">
        <v>1269</v>
      </c>
      <c r="U1625" t="s">
        <v>671</v>
      </c>
      <c r="V1625" t="s">
        <v>74</v>
      </c>
      <c r="W1625" t="s">
        <v>44</v>
      </c>
      <c r="X1625" t="s">
        <v>75</v>
      </c>
      <c r="Y1625" t="s">
        <v>46</v>
      </c>
      <c r="Z1625" t="s">
        <v>48</v>
      </c>
      <c r="AA1625" t="s">
        <v>48</v>
      </c>
      <c r="AB1625" t="s">
        <v>102</v>
      </c>
      <c r="AC1625" t="s">
        <v>50</v>
      </c>
      <c r="AD1625" t="s">
        <v>51</v>
      </c>
      <c r="AE1625" t="s">
        <v>113</v>
      </c>
      <c r="AF1625" t="s">
        <v>86</v>
      </c>
      <c r="AG1625" t="s">
        <v>679</v>
      </c>
      <c r="AH1625" t="s">
        <v>95</v>
      </c>
      <c r="AI1625" t="s">
        <v>129</v>
      </c>
      <c r="AJ1625" t="s">
        <v>130</v>
      </c>
      <c r="AK1625" t="s">
        <v>69</v>
      </c>
      <c r="AL1625" t="s">
        <v>328</v>
      </c>
      <c r="AM1625" t="s">
        <v>215</v>
      </c>
    </row>
    <row r="1626" spans="1:39" x14ac:dyDescent="0.25">
      <c r="A1626">
        <v>179894</v>
      </c>
      <c r="B1626" t="s">
        <v>1838</v>
      </c>
      <c r="C1626">
        <v>2013</v>
      </c>
      <c r="D1626">
        <v>15</v>
      </c>
      <c r="E1626">
        <v>58</v>
      </c>
      <c r="F1626">
        <v>62</v>
      </c>
      <c r="G1626">
        <v>57</v>
      </c>
      <c r="H1626">
        <v>41</v>
      </c>
      <c r="I1626">
        <v>41</v>
      </c>
      <c r="J1626">
        <v>42</v>
      </c>
      <c r="K1626">
        <v>41</v>
      </c>
      <c r="L1626">
        <v>39</v>
      </c>
      <c r="M1626">
        <v>42</v>
      </c>
      <c r="N1626">
        <v>1</v>
      </c>
      <c r="O1626">
        <v>1</v>
      </c>
      <c r="P1626">
        <v>0</v>
      </c>
      <c r="Q1626">
        <v>23760</v>
      </c>
      <c r="R1626" t="s">
        <v>62</v>
      </c>
      <c r="S1626" t="s">
        <v>1299</v>
      </c>
      <c r="T1626" t="s">
        <v>1299</v>
      </c>
      <c r="U1626" t="s">
        <v>671</v>
      </c>
      <c r="V1626" t="s">
        <v>74</v>
      </c>
      <c r="W1626" t="s">
        <v>44</v>
      </c>
      <c r="X1626" t="s">
        <v>75</v>
      </c>
      <c r="Y1626" t="s">
        <v>46</v>
      </c>
      <c r="Z1626" t="s">
        <v>48</v>
      </c>
      <c r="AA1626" t="s">
        <v>48</v>
      </c>
      <c r="AB1626" t="s">
        <v>168</v>
      </c>
      <c r="AC1626" t="s">
        <v>50</v>
      </c>
      <c r="AD1626" t="s">
        <v>51</v>
      </c>
      <c r="AE1626" t="s">
        <v>52</v>
      </c>
      <c r="AF1626" t="s">
        <v>86</v>
      </c>
      <c r="AG1626" t="s">
        <v>77</v>
      </c>
      <c r="AH1626" t="s">
        <v>66</v>
      </c>
      <c r="AI1626" t="s">
        <v>244</v>
      </c>
      <c r="AJ1626" t="s">
        <v>68</v>
      </c>
      <c r="AK1626" t="s">
        <v>69</v>
      </c>
      <c r="AL1626" t="s">
        <v>89</v>
      </c>
      <c r="AM1626" t="s">
        <v>477</v>
      </c>
    </row>
    <row r="1627" spans="1:39" x14ac:dyDescent="0.25">
      <c r="A1627">
        <v>151801</v>
      </c>
      <c r="B1627" t="s">
        <v>1191</v>
      </c>
      <c r="C1627">
        <v>2013</v>
      </c>
      <c r="D1627">
        <v>15</v>
      </c>
      <c r="E1627">
        <v>95</v>
      </c>
      <c r="F1627">
        <v>94</v>
      </c>
      <c r="G1627">
        <v>96</v>
      </c>
      <c r="H1627">
        <v>44</v>
      </c>
      <c r="I1627">
        <v>50</v>
      </c>
      <c r="J1627">
        <v>41</v>
      </c>
      <c r="K1627">
        <v>43</v>
      </c>
      <c r="L1627">
        <v>49</v>
      </c>
      <c r="M1627">
        <v>40</v>
      </c>
      <c r="N1627">
        <v>1</v>
      </c>
      <c r="O1627">
        <v>1</v>
      </c>
      <c r="P1627">
        <v>1</v>
      </c>
      <c r="Q1627">
        <v>23628</v>
      </c>
      <c r="R1627" t="s">
        <v>62</v>
      </c>
      <c r="S1627" t="s">
        <v>1021</v>
      </c>
      <c r="T1627" t="s">
        <v>1021</v>
      </c>
      <c r="U1627" t="s">
        <v>1014</v>
      </c>
      <c r="V1627" t="s">
        <v>74</v>
      </c>
      <c r="W1627" t="s">
        <v>44</v>
      </c>
      <c r="X1627" t="s">
        <v>75</v>
      </c>
      <c r="Y1627" t="s">
        <v>46</v>
      </c>
      <c r="Z1627" t="s">
        <v>48</v>
      </c>
      <c r="AA1627" t="s">
        <v>48</v>
      </c>
      <c r="AB1627" t="s">
        <v>102</v>
      </c>
      <c r="AC1627" t="s">
        <v>50</v>
      </c>
      <c r="AD1627" t="s">
        <v>51</v>
      </c>
      <c r="AE1627" t="s">
        <v>52</v>
      </c>
      <c r="AF1627" t="s">
        <v>155</v>
      </c>
      <c r="AG1627" t="s">
        <v>77</v>
      </c>
      <c r="AH1627" t="s">
        <v>95</v>
      </c>
      <c r="AI1627" t="s">
        <v>67</v>
      </c>
      <c r="AJ1627" t="s">
        <v>743</v>
      </c>
      <c r="AK1627" t="s">
        <v>69</v>
      </c>
      <c r="AL1627" t="s">
        <v>89</v>
      </c>
      <c r="AM1627" t="s">
        <v>477</v>
      </c>
    </row>
    <row r="1628" spans="1:39" x14ac:dyDescent="0.25">
      <c r="A1628">
        <v>153366</v>
      </c>
      <c r="B1628" t="s">
        <v>1228</v>
      </c>
      <c r="C1628">
        <v>2013</v>
      </c>
      <c r="D1628">
        <v>15</v>
      </c>
      <c r="E1628">
        <v>50</v>
      </c>
      <c r="F1628">
        <v>50</v>
      </c>
      <c r="G1628">
        <v>50</v>
      </c>
      <c r="H1628">
        <v>33</v>
      </c>
      <c r="I1628">
        <v>32</v>
      </c>
      <c r="J1628">
        <v>33</v>
      </c>
      <c r="K1628">
        <v>33</v>
      </c>
      <c r="L1628">
        <v>32</v>
      </c>
      <c r="M1628">
        <v>33</v>
      </c>
      <c r="N1628">
        <v>0</v>
      </c>
      <c r="O1628">
        <v>0</v>
      </c>
      <c r="P1628">
        <v>0</v>
      </c>
      <c r="Q1628">
        <v>23530</v>
      </c>
      <c r="R1628" t="s">
        <v>99</v>
      </c>
      <c r="S1628" t="s">
        <v>1211</v>
      </c>
      <c r="T1628" t="s">
        <v>1211</v>
      </c>
      <c r="U1628" t="s">
        <v>671</v>
      </c>
      <c r="V1628" t="s">
        <v>74</v>
      </c>
      <c r="W1628" t="s">
        <v>44</v>
      </c>
      <c r="X1628" t="s">
        <v>75</v>
      </c>
      <c r="Y1628" t="s">
        <v>46</v>
      </c>
      <c r="Z1628" t="s">
        <v>48</v>
      </c>
      <c r="AA1628" t="s">
        <v>48</v>
      </c>
      <c r="AB1628" t="s">
        <v>193</v>
      </c>
      <c r="AC1628" t="s">
        <v>50</v>
      </c>
      <c r="AD1628" t="s">
        <v>51</v>
      </c>
      <c r="AE1628" t="s">
        <v>52</v>
      </c>
      <c r="AF1628" t="s">
        <v>53</v>
      </c>
      <c r="AG1628" t="s">
        <v>121</v>
      </c>
      <c r="AH1628" t="s">
        <v>55</v>
      </c>
      <c r="AI1628" t="s">
        <v>67</v>
      </c>
      <c r="AJ1628" t="s">
        <v>130</v>
      </c>
      <c r="AK1628" t="s">
        <v>69</v>
      </c>
      <c r="AL1628" t="s">
        <v>118</v>
      </c>
      <c r="AM1628" t="s">
        <v>769</v>
      </c>
    </row>
    <row r="1629" spans="1:39" x14ac:dyDescent="0.25">
      <c r="A1629">
        <v>205957</v>
      </c>
      <c r="B1629" t="s">
        <v>2519</v>
      </c>
      <c r="C1629">
        <v>2013</v>
      </c>
      <c r="D1629">
        <v>15</v>
      </c>
      <c r="E1629">
        <v>76</v>
      </c>
      <c r="F1629">
        <v>76</v>
      </c>
      <c r="G1629">
        <v>76</v>
      </c>
      <c r="H1629">
        <v>32</v>
      </c>
      <c r="I1629">
        <v>32</v>
      </c>
      <c r="J1629">
        <v>32</v>
      </c>
      <c r="K1629">
        <v>32</v>
      </c>
      <c r="L1629">
        <v>32</v>
      </c>
      <c r="M1629">
        <v>32</v>
      </c>
      <c r="N1629">
        <v>0</v>
      </c>
      <c r="O1629">
        <v>0</v>
      </c>
      <c r="P1629">
        <v>0</v>
      </c>
      <c r="Q1629">
        <v>23160</v>
      </c>
      <c r="R1629" t="s">
        <v>99</v>
      </c>
      <c r="S1629" t="s">
        <v>2387</v>
      </c>
      <c r="T1629" t="s">
        <v>2387</v>
      </c>
      <c r="U1629" t="s">
        <v>1014</v>
      </c>
      <c r="V1629" t="s">
        <v>74</v>
      </c>
      <c r="W1629" t="s">
        <v>44</v>
      </c>
      <c r="X1629" t="s">
        <v>75</v>
      </c>
      <c r="Y1629" t="s">
        <v>46</v>
      </c>
      <c r="Z1629" t="s">
        <v>48</v>
      </c>
      <c r="AA1629" t="s">
        <v>48</v>
      </c>
      <c r="AB1629" t="s">
        <v>92</v>
      </c>
      <c r="AC1629" t="s">
        <v>50</v>
      </c>
      <c r="AD1629" t="s">
        <v>51</v>
      </c>
      <c r="AE1629" t="s">
        <v>207</v>
      </c>
      <c r="AF1629" t="s">
        <v>53</v>
      </c>
      <c r="AG1629" t="s">
        <v>156</v>
      </c>
      <c r="AH1629" t="s">
        <v>128</v>
      </c>
      <c r="AI1629" t="s">
        <v>56</v>
      </c>
      <c r="AJ1629" t="s">
        <v>130</v>
      </c>
      <c r="AK1629" t="s">
        <v>69</v>
      </c>
      <c r="AL1629" t="s">
        <v>89</v>
      </c>
      <c r="AM1629" t="s">
        <v>555</v>
      </c>
    </row>
    <row r="1630" spans="1:39" x14ac:dyDescent="0.25">
      <c r="A1630">
        <v>238980</v>
      </c>
      <c r="B1630" t="s">
        <v>3304</v>
      </c>
      <c r="C1630">
        <v>2013</v>
      </c>
      <c r="D1630">
        <v>15</v>
      </c>
      <c r="E1630">
        <v>66</v>
      </c>
      <c r="F1630">
        <v>49</v>
      </c>
      <c r="G1630">
        <v>62</v>
      </c>
      <c r="H1630">
        <v>37</v>
      </c>
      <c r="I1630">
        <v>48</v>
      </c>
      <c r="J1630">
        <v>41</v>
      </c>
      <c r="K1630">
        <v>37</v>
      </c>
      <c r="L1630">
        <v>48</v>
      </c>
      <c r="M1630">
        <v>40</v>
      </c>
      <c r="N1630">
        <v>1</v>
      </c>
      <c r="O1630">
        <v>1</v>
      </c>
      <c r="P1630">
        <v>1</v>
      </c>
      <c r="Q1630">
        <v>22950</v>
      </c>
      <c r="R1630" t="s">
        <v>99</v>
      </c>
      <c r="S1630" t="s">
        <v>3291</v>
      </c>
      <c r="T1630" t="s">
        <v>3291</v>
      </c>
      <c r="U1630" t="s">
        <v>1014</v>
      </c>
      <c r="V1630" t="s">
        <v>74</v>
      </c>
      <c r="W1630" t="s">
        <v>44</v>
      </c>
      <c r="X1630" t="s">
        <v>75</v>
      </c>
      <c r="Y1630" t="s">
        <v>46</v>
      </c>
      <c r="Z1630" t="s">
        <v>48</v>
      </c>
      <c r="AA1630" t="s">
        <v>48</v>
      </c>
      <c r="AB1630" t="s">
        <v>134</v>
      </c>
      <c r="AC1630" t="s">
        <v>50</v>
      </c>
      <c r="AD1630" t="s">
        <v>51</v>
      </c>
      <c r="AE1630" t="s">
        <v>52</v>
      </c>
      <c r="AF1630" t="s">
        <v>155</v>
      </c>
      <c r="AG1630" t="s">
        <v>679</v>
      </c>
      <c r="AH1630" t="s">
        <v>115</v>
      </c>
      <c r="AI1630" t="s">
        <v>56</v>
      </c>
      <c r="AJ1630" t="s">
        <v>117</v>
      </c>
      <c r="AK1630" t="s">
        <v>69</v>
      </c>
      <c r="AL1630" t="s">
        <v>118</v>
      </c>
      <c r="AM1630" t="s">
        <v>769</v>
      </c>
    </row>
    <row r="1631" spans="1:39" x14ac:dyDescent="0.25">
      <c r="A1631">
        <v>237118</v>
      </c>
      <c r="B1631" t="s">
        <v>3262</v>
      </c>
      <c r="C1631">
        <v>2013</v>
      </c>
      <c r="D1631">
        <v>15</v>
      </c>
      <c r="E1631">
        <v>43</v>
      </c>
      <c r="F1631">
        <v>43</v>
      </c>
      <c r="G1631">
        <v>44</v>
      </c>
      <c r="H1631">
        <v>21</v>
      </c>
      <c r="I1631">
        <v>22</v>
      </c>
      <c r="J1631">
        <v>19</v>
      </c>
      <c r="K1631">
        <v>21</v>
      </c>
      <c r="L1631">
        <v>22</v>
      </c>
      <c r="M1631">
        <v>19</v>
      </c>
      <c r="N1631">
        <v>0</v>
      </c>
      <c r="O1631">
        <v>0</v>
      </c>
      <c r="P1631">
        <v>0</v>
      </c>
      <c r="Q1631">
        <v>22740</v>
      </c>
      <c r="R1631" t="s">
        <v>99</v>
      </c>
      <c r="S1631" t="s">
        <v>3263</v>
      </c>
      <c r="T1631" t="s">
        <v>3263</v>
      </c>
      <c r="U1631" t="s">
        <v>42</v>
      </c>
      <c r="V1631" t="s">
        <v>74</v>
      </c>
      <c r="W1631" t="s">
        <v>44</v>
      </c>
      <c r="X1631" t="s">
        <v>75</v>
      </c>
      <c r="Y1631" t="s">
        <v>46</v>
      </c>
      <c r="Z1631" t="s">
        <v>48</v>
      </c>
      <c r="AA1631" t="s">
        <v>48</v>
      </c>
      <c r="AB1631" t="s">
        <v>102</v>
      </c>
      <c r="AC1631" t="s">
        <v>50</v>
      </c>
      <c r="AD1631" t="s">
        <v>51</v>
      </c>
      <c r="AE1631" t="s">
        <v>113</v>
      </c>
      <c r="AF1631" t="s">
        <v>53</v>
      </c>
      <c r="AG1631" t="s">
        <v>296</v>
      </c>
      <c r="AH1631" t="s">
        <v>95</v>
      </c>
      <c r="AI1631" t="s">
        <v>56</v>
      </c>
      <c r="AJ1631" t="s">
        <v>139</v>
      </c>
      <c r="AK1631" t="s">
        <v>69</v>
      </c>
      <c r="AL1631" t="s">
        <v>118</v>
      </c>
      <c r="AM1631" t="s">
        <v>357</v>
      </c>
    </row>
    <row r="1632" spans="1:39" x14ac:dyDescent="0.25">
      <c r="A1632">
        <v>107141</v>
      </c>
      <c r="B1632" t="s">
        <v>372</v>
      </c>
      <c r="C1632">
        <v>2013</v>
      </c>
      <c r="D1632">
        <v>15</v>
      </c>
      <c r="E1632">
        <v>70</v>
      </c>
      <c r="F1632">
        <v>74</v>
      </c>
      <c r="G1632">
        <v>67</v>
      </c>
      <c r="H1632">
        <v>38</v>
      </c>
      <c r="I1632">
        <v>39</v>
      </c>
      <c r="J1632">
        <v>37</v>
      </c>
      <c r="K1632">
        <v>38</v>
      </c>
      <c r="L1632">
        <v>39</v>
      </c>
      <c r="M1632">
        <v>37</v>
      </c>
      <c r="N1632">
        <v>0</v>
      </c>
      <c r="O1632">
        <v>0</v>
      </c>
      <c r="P1632">
        <v>0</v>
      </c>
      <c r="Q1632">
        <v>22734</v>
      </c>
      <c r="R1632" t="s">
        <v>99</v>
      </c>
      <c r="S1632" t="s">
        <v>340</v>
      </c>
      <c r="T1632" t="s">
        <v>340</v>
      </c>
      <c r="U1632" t="s">
        <v>42</v>
      </c>
      <c r="V1632" t="s">
        <v>74</v>
      </c>
      <c r="W1632" t="s">
        <v>44</v>
      </c>
      <c r="X1632" t="s">
        <v>75</v>
      </c>
      <c r="Y1632" t="s">
        <v>46</v>
      </c>
      <c r="Z1632" t="s">
        <v>48</v>
      </c>
      <c r="AA1632" t="s">
        <v>48</v>
      </c>
      <c r="AB1632" t="s">
        <v>102</v>
      </c>
      <c r="AC1632" t="s">
        <v>50</v>
      </c>
      <c r="AD1632" t="s">
        <v>51</v>
      </c>
      <c r="AE1632" t="s">
        <v>113</v>
      </c>
      <c r="AF1632" t="s">
        <v>155</v>
      </c>
      <c r="AG1632" t="s">
        <v>147</v>
      </c>
      <c r="AH1632" t="s">
        <v>128</v>
      </c>
      <c r="AI1632" t="s">
        <v>56</v>
      </c>
      <c r="AJ1632" t="s">
        <v>130</v>
      </c>
      <c r="AK1632" t="s">
        <v>69</v>
      </c>
      <c r="AL1632" t="s">
        <v>118</v>
      </c>
      <c r="AM1632" t="s">
        <v>215</v>
      </c>
    </row>
    <row r="1633" spans="1:39" x14ac:dyDescent="0.25">
      <c r="A1633">
        <v>155973</v>
      </c>
      <c r="B1633" t="s">
        <v>1319</v>
      </c>
      <c r="C1633">
        <v>2013</v>
      </c>
      <c r="D1633">
        <v>15</v>
      </c>
      <c r="E1633">
        <v>74</v>
      </c>
      <c r="F1633">
        <v>66</v>
      </c>
      <c r="G1633">
        <v>87</v>
      </c>
      <c r="H1633">
        <v>42</v>
      </c>
      <c r="I1633">
        <v>44</v>
      </c>
      <c r="J1633">
        <v>39</v>
      </c>
      <c r="K1633">
        <v>42</v>
      </c>
      <c r="L1633">
        <v>44</v>
      </c>
      <c r="M1633">
        <v>39</v>
      </c>
      <c r="N1633">
        <v>0</v>
      </c>
      <c r="O1633">
        <v>0</v>
      </c>
      <c r="P1633">
        <v>0</v>
      </c>
      <c r="Q1633">
        <v>22730</v>
      </c>
      <c r="R1633" t="s">
        <v>73</v>
      </c>
      <c r="S1633" t="s">
        <v>1269</v>
      </c>
      <c r="T1633" t="s">
        <v>1269</v>
      </c>
      <c r="U1633" t="s">
        <v>671</v>
      </c>
      <c r="V1633" t="s">
        <v>74</v>
      </c>
      <c r="W1633" t="s">
        <v>44</v>
      </c>
      <c r="X1633" t="s">
        <v>75</v>
      </c>
      <c r="Y1633" t="s">
        <v>46</v>
      </c>
      <c r="Z1633" t="s">
        <v>48</v>
      </c>
      <c r="AA1633" t="s">
        <v>48</v>
      </c>
      <c r="AB1633" t="s">
        <v>255</v>
      </c>
      <c r="AC1633" t="s">
        <v>50</v>
      </c>
      <c r="AD1633" t="s">
        <v>51</v>
      </c>
      <c r="AE1633" t="s">
        <v>113</v>
      </c>
      <c r="AF1633" t="s">
        <v>114</v>
      </c>
      <c r="AG1633" t="s">
        <v>106</v>
      </c>
      <c r="AH1633" t="s">
        <v>173</v>
      </c>
      <c r="AI1633" t="s">
        <v>129</v>
      </c>
      <c r="AJ1633" t="s">
        <v>139</v>
      </c>
      <c r="AK1633" t="s">
        <v>69</v>
      </c>
      <c r="AL1633" t="s">
        <v>118</v>
      </c>
      <c r="AM1633" t="s">
        <v>334</v>
      </c>
    </row>
    <row r="1634" spans="1:39" x14ac:dyDescent="0.25">
      <c r="A1634">
        <v>207582</v>
      </c>
      <c r="B1634" t="s">
        <v>2570</v>
      </c>
      <c r="C1634">
        <v>2013</v>
      </c>
      <c r="D1634">
        <v>15</v>
      </c>
      <c r="E1634">
        <v>44</v>
      </c>
      <c r="F1634">
        <v>49</v>
      </c>
      <c r="G1634">
        <v>40</v>
      </c>
      <c r="H1634">
        <v>65</v>
      </c>
      <c r="I1634">
        <v>67</v>
      </c>
      <c r="J1634">
        <v>63</v>
      </c>
      <c r="K1634">
        <v>63</v>
      </c>
      <c r="L1634">
        <v>66</v>
      </c>
      <c r="M1634">
        <v>61</v>
      </c>
      <c r="N1634">
        <v>2</v>
      </c>
      <c r="O1634">
        <v>1</v>
      </c>
      <c r="P1634">
        <v>2</v>
      </c>
      <c r="Q1634">
        <v>22508</v>
      </c>
      <c r="R1634" t="s">
        <v>99</v>
      </c>
      <c r="S1634" t="s">
        <v>2543</v>
      </c>
      <c r="T1634" t="s">
        <v>2543</v>
      </c>
      <c r="U1634" t="s">
        <v>265</v>
      </c>
      <c r="V1634" t="s">
        <v>74</v>
      </c>
      <c r="W1634" t="s">
        <v>44</v>
      </c>
      <c r="X1634" t="s">
        <v>75</v>
      </c>
      <c r="Y1634" t="s">
        <v>46</v>
      </c>
      <c r="Z1634" t="s">
        <v>48</v>
      </c>
      <c r="AA1634" t="s">
        <v>48</v>
      </c>
      <c r="AB1634" t="s">
        <v>250</v>
      </c>
      <c r="AC1634" t="s">
        <v>50</v>
      </c>
      <c r="AD1634" t="s">
        <v>51</v>
      </c>
      <c r="AE1634" t="s">
        <v>231</v>
      </c>
      <c r="AF1634" t="s">
        <v>53</v>
      </c>
      <c r="AG1634" t="s">
        <v>54</v>
      </c>
      <c r="AH1634" t="s">
        <v>173</v>
      </c>
      <c r="AI1634" t="s">
        <v>56</v>
      </c>
      <c r="AJ1634" t="s">
        <v>130</v>
      </c>
      <c r="AK1634" t="s">
        <v>69</v>
      </c>
      <c r="AL1634" t="s">
        <v>89</v>
      </c>
      <c r="AM1634" t="s">
        <v>585</v>
      </c>
    </row>
    <row r="1635" spans="1:39" x14ac:dyDescent="0.25">
      <c r="A1635">
        <v>221892</v>
      </c>
      <c r="B1635" t="s">
        <v>2941</v>
      </c>
      <c r="C1635">
        <v>2013</v>
      </c>
      <c r="D1635">
        <v>15</v>
      </c>
      <c r="E1635">
        <v>77</v>
      </c>
      <c r="F1635">
        <v>75</v>
      </c>
      <c r="G1635">
        <v>79</v>
      </c>
      <c r="H1635">
        <v>36</v>
      </c>
      <c r="I1635">
        <v>41</v>
      </c>
      <c r="J1635">
        <v>33</v>
      </c>
      <c r="K1635">
        <v>35</v>
      </c>
      <c r="L1635">
        <v>40</v>
      </c>
      <c r="M1635">
        <v>32</v>
      </c>
      <c r="N1635">
        <v>1</v>
      </c>
      <c r="O1635">
        <v>1</v>
      </c>
      <c r="P1635">
        <v>1</v>
      </c>
      <c r="Q1635">
        <v>22330</v>
      </c>
      <c r="R1635" t="s">
        <v>99</v>
      </c>
      <c r="S1635" t="s">
        <v>1182</v>
      </c>
      <c r="T1635" t="s">
        <v>1182</v>
      </c>
      <c r="U1635" t="s">
        <v>42</v>
      </c>
      <c r="V1635" t="s">
        <v>74</v>
      </c>
      <c r="W1635" t="s">
        <v>44</v>
      </c>
      <c r="X1635" t="s">
        <v>75</v>
      </c>
      <c r="Y1635" t="s">
        <v>46</v>
      </c>
      <c r="Z1635" t="s">
        <v>48</v>
      </c>
      <c r="AA1635" t="s">
        <v>48</v>
      </c>
      <c r="AB1635" t="s">
        <v>250</v>
      </c>
      <c r="AC1635" t="s">
        <v>50</v>
      </c>
      <c r="AD1635" t="s">
        <v>51</v>
      </c>
      <c r="AE1635" t="s">
        <v>341</v>
      </c>
      <c r="AF1635" t="s">
        <v>53</v>
      </c>
      <c r="AG1635" t="s">
        <v>87</v>
      </c>
      <c r="AH1635" t="s">
        <v>173</v>
      </c>
      <c r="AI1635" t="s">
        <v>67</v>
      </c>
      <c r="AJ1635" t="s">
        <v>130</v>
      </c>
      <c r="AK1635" t="s">
        <v>69</v>
      </c>
      <c r="AL1635" t="s">
        <v>89</v>
      </c>
      <c r="AM1635" t="s">
        <v>418</v>
      </c>
    </row>
    <row r="1636" spans="1:39" x14ac:dyDescent="0.25">
      <c r="A1636">
        <v>206835</v>
      </c>
      <c r="B1636" t="s">
        <v>2544</v>
      </c>
      <c r="C1636">
        <v>2013</v>
      </c>
      <c r="D1636">
        <v>15</v>
      </c>
      <c r="E1636">
        <v>49</v>
      </c>
      <c r="F1636">
        <v>50</v>
      </c>
      <c r="G1636">
        <v>49</v>
      </c>
      <c r="H1636">
        <v>16</v>
      </c>
      <c r="I1636">
        <v>21</v>
      </c>
      <c r="J1636">
        <v>13</v>
      </c>
      <c r="K1636">
        <v>15</v>
      </c>
      <c r="L1636">
        <v>19</v>
      </c>
      <c r="M1636">
        <v>13</v>
      </c>
      <c r="N1636">
        <v>1</v>
      </c>
      <c r="O1636">
        <v>1</v>
      </c>
      <c r="P1636">
        <v>0</v>
      </c>
      <c r="Q1636">
        <v>22252</v>
      </c>
      <c r="R1636" t="s">
        <v>99</v>
      </c>
      <c r="S1636" t="s">
        <v>2543</v>
      </c>
      <c r="T1636" t="s">
        <v>2543</v>
      </c>
      <c r="U1636" t="s">
        <v>265</v>
      </c>
      <c r="V1636" t="s">
        <v>74</v>
      </c>
      <c r="W1636" t="s">
        <v>44</v>
      </c>
      <c r="X1636" t="s">
        <v>75</v>
      </c>
      <c r="Y1636" t="s">
        <v>46</v>
      </c>
      <c r="Z1636" t="s">
        <v>48</v>
      </c>
      <c r="AA1636" t="s">
        <v>48</v>
      </c>
      <c r="AB1636" t="s">
        <v>102</v>
      </c>
      <c r="AC1636" t="s">
        <v>50</v>
      </c>
      <c r="AD1636" t="s">
        <v>51</v>
      </c>
      <c r="AE1636" t="s">
        <v>113</v>
      </c>
      <c r="AF1636" t="s">
        <v>155</v>
      </c>
      <c r="AG1636" t="s">
        <v>127</v>
      </c>
      <c r="AH1636" t="s">
        <v>115</v>
      </c>
      <c r="AI1636" t="s">
        <v>129</v>
      </c>
      <c r="AJ1636" t="s">
        <v>174</v>
      </c>
      <c r="AK1636" t="s">
        <v>69</v>
      </c>
      <c r="AL1636" t="s">
        <v>118</v>
      </c>
      <c r="AM1636" t="s">
        <v>175</v>
      </c>
    </row>
    <row r="1637" spans="1:39" x14ac:dyDescent="0.25">
      <c r="A1637">
        <v>221953</v>
      </c>
      <c r="B1637" t="s">
        <v>2943</v>
      </c>
      <c r="C1637">
        <v>2013</v>
      </c>
      <c r="D1637">
        <v>15</v>
      </c>
      <c r="E1637">
        <v>72</v>
      </c>
      <c r="F1637">
        <v>71</v>
      </c>
      <c r="G1637">
        <v>74</v>
      </c>
      <c r="H1637">
        <v>15</v>
      </c>
      <c r="I1637">
        <v>20</v>
      </c>
      <c r="J1637">
        <v>11</v>
      </c>
      <c r="K1637">
        <v>15</v>
      </c>
      <c r="L1637">
        <v>20</v>
      </c>
      <c r="M1637">
        <v>11</v>
      </c>
      <c r="N1637">
        <v>0</v>
      </c>
      <c r="O1637">
        <v>0</v>
      </c>
      <c r="P1637">
        <v>0</v>
      </c>
      <c r="Q1637">
        <v>22250</v>
      </c>
      <c r="R1637" t="s">
        <v>99</v>
      </c>
      <c r="S1637" t="s">
        <v>1182</v>
      </c>
      <c r="T1637" t="s">
        <v>1182</v>
      </c>
      <c r="U1637" t="s">
        <v>42</v>
      </c>
      <c r="V1637" t="s">
        <v>74</v>
      </c>
      <c r="W1637" t="s">
        <v>44</v>
      </c>
      <c r="X1637" t="s">
        <v>75</v>
      </c>
      <c r="Y1637" t="s">
        <v>46</v>
      </c>
      <c r="Z1637" t="s">
        <v>48</v>
      </c>
      <c r="AA1637" t="s">
        <v>48</v>
      </c>
      <c r="AB1637" t="s">
        <v>102</v>
      </c>
      <c r="AC1637" t="s">
        <v>50</v>
      </c>
      <c r="AD1637" t="s">
        <v>51</v>
      </c>
      <c r="AE1637" t="s">
        <v>231</v>
      </c>
      <c r="AF1637" t="s">
        <v>155</v>
      </c>
      <c r="AG1637" t="s">
        <v>197</v>
      </c>
      <c r="AH1637" t="s">
        <v>95</v>
      </c>
      <c r="AI1637" t="s">
        <v>129</v>
      </c>
      <c r="AJ1637" t="s">
        <v>203</v>
      </c>
      <c r="AK1637" t="s">
        <v>69</v>
      </c>
      <c r="AL1637" t="s">
        <v>328</v>
      </c>
      <c r="AM1637" t="s">
        <v>585</v>
      </c>
    </row>
    <row r="1638" spans="1:39" x14ac:dyDescent="0.25">
      <c r="A1638">
        <v>217688</v>
      </c>
      <c r="B1638" t="s">
        <v>2816</v>
      </c>
      <c r="C1638">
        <v>2013</v>
      </c>
      <c r="D1638">
        <v>15</v>
      </c>
      <c r="E1638">
        <v>69</v>
      </c>
      <c r="F1638">
        <v>66</v>
      </c>
      <c r="G1638">
        <v>70</v>
      </c>
      <c r="H1638">
        <v>26</v>
      </c>
      <c r="I1638">
        <v>28</v>
      </c>
      <c r="J1638">
        <v>25</v>
      </c>
      <c r="K1638">
        <v>26</v>
      </c>
      <c r="L1638">
        <v>28</v>
      </c>
      <c r="M1638">
        <v>25</v>
      </c>
      <c r="N1638">
        <v>0</v>
      </c>
      <c r="O1638">
        <v>0</v>
      </c>
      <c r="P1638">
        <v>0</v>
      </c>
      <c r="Q1638">
        <v>22090</v>
      </c>
      <c r="R1638" t="s">
        <v>99</v>
      </c>
      <c r="S1638" t="s">
        <v>2814</v>
      </c>
      <c r="T1638" t="s">
        <v>2814</v>
      </c>
      <c r="U1638" t="s">
        <v>42</v>
      </c>
      <c r="V1638" t="s">
        <v>74</v>
      </c>
      <c r="W1638" t="s">
        <v>44</v>
      </c>
      <c r="X1638" t="s">
        <v>75</v>
      </c>
      <c r="Y1638" t="s">
        <v>46</v>
      </c>
      <c r="Z1638" t="s">
        <v>48</v>
      </c>
      <c r="AA1638" t="s">
        <v>48</v>
      </c>
      <c r="AB1638" t="s">
        <v>92</v>
      </c>
      <c r="AC1638" t="s">
        <v>50</v>
      </c>
      <c r="AD1638" t="s">
        <v>51</v>
      </c>
      <c r="AE1638" t="s">
        <v>207</v>
      </c>
      <c r="AF1638" t="s">
        <v>86</v>
      </c>
      <c r="AG1638" t="s">
        <v>679</v>
      </c>
      <c r="AH1638" t="s">
        <v>173</v>
      </c>
      <c r="AI1638" t="s">
        <v>129</v>
      </c>
      <c r="AJ1638" t="s">
        <v>203</v>
      </c>
      <c r="AK1638" t="s">
        <v>69</v>
      </c>
      <c r="AL1638" t="s">
        <v>89</v>
      </c>
      <c r="AM1638" t="s">
        <v>224</v>
      </c>
    </row>
    <row r="1639" spans="1:39" x14ac:dyDescent="0.25">
      <c r="A1639">
        <v>157216</v>
      </c>
      <c r="B1639" t="s">
        <v>1351</v>
      </c>
      <c r="C1639">
        <v>2013</v>
      </c>
      <c r="D1639">
        <v>15</v>
      </c>
      <c r="Q1639">
        <v>22070</v>
      </c>
      <c r="R1639" t="s">
        <v>99</v>
      </c>
      <c r="S1639" t="s">
        <v>1325</v>
      </c>
      <c r="T1639" t="s">
        <v>1325</v>
      </c>
      <c r="U1639" t="s">
        <v>42</v>
      </c>
      <c r="V1639" t="s">
        <v>74</v>
      </c>
      <c r="W1639" t="s">
        <v>44</v>
      </c>
      <c r="X1639" t="s">
        <v>75</v>
      </c>
      <c r="Y1639" t="s">
        <v>46</v>
      </c>
      <c r="Z1639" t="s">
        <v>48</v>
      </c>
      <c r="AA1639" t="s">
        <v>48</v>
      </c>
      <c r="AB1639" t="s">
        <v>255</v>
      </c>
      <c r="AC1639" t="s">
        <v>50</v>
      </c>
      <c r="AD1639" t="s">
        <v>51</v>
      </c>
      <c r="AE1639" t="s">
        <v>207</v>
      </c>
      <c r="AF1639" t="s">
        <v>238</v>
      </c>
      <c r="AG1639" t="s">
        <v>147</v>
      </c>
      <c r="AH1639" t="s">
        <v>55</v>
      </c>
      <c r="AI1639" t="s">
        <v>56</v>
      </c>
      <c r="AJ1639" t="s">
        <v>203</v>
      </c>
      <c r="AK1639" t="s">
        <v>69</v>
      </c>
      <c r="AL1639" t="s">
        <v>131</v>
      </c>
      <c r="AM1639" t="s">
        <v>555</v>
      </c>
    </row>
    <row r="1640" spans="1:39" x14ac:dyDescent="0.25">
      <c r="A1640">
        <v>229160</v>
      </c>
      <c r="B1640" t="s">
        <v>3081</v>
      </c>
      <c r="C1640">
        <v>2013</v>
      </c>
      <c r="D1640">
        <v>15</v>
      </c>
      <c r="E1640">
        <v>30</v>
      </c>
      <c r="F1640">
        <v>47</v>
      </c>
      <c r="G1640">
        <v>36</v>
      </c>
      <c r="H1640">
        <v>27</v>
      </c>
      <c r="I1640">
        <v>27</v>
      </c>
      <c r="J1640">
        <v>28</v>
      </c>
      <c r="K1640">
        <v>27</v>
      </c>
      <c r="L1640">
        <v>25</v>
      </c>
      <c r="M1640">
        <v>28</v>
      </c>
      <c r="N1640">
        <v>1</v>
      </c>
      <c r="O1640">
        <v>1</v>
      </c>
      <c r="P1640">
        <v>0</v>
      </c>
      <c r="Q1640">
        <v>22040</v>
      </c>
      <c r="R1640" t="s">
        <v>99</v>
      </c>
      <c r="S1640" t="s">
        <v>2951</v>
      </c>
      <c r="T1640" t="s">
        <v>2951</v>
      </c>
      <c r="U1640" t="s">
        <v>265</v>
      </c>
      <c r="V1640" t="s">
        <v>74</v>
      </c>
      <c r="W1640" t="s">
        <v>44</v>
      </c>
      <c r="X1640" t="s">
        <v>75</v>
      </c>
      <c r="Y1640" t="s">
        <v>46</v>
      </c>
      <c r="Z1640" t="s">
        <v>48</v>
      </c>
      <c r="AA1640" t="s">
        <v>48</v>
      </c>
      <c r="AB1640" t="s">
        <v>250</v>
      </c>
      <c r="AC1640" t="s">
        <v>50</v>
      </c>
      <c r="AD1640" t="s">
        <v>51</v>
      </c>
      <c r="AE1640" t="s">
        <v>52</v>
      </c>
      <c r="AF1640" t="s">
        <v>86</v>
      </c>
      <c r="AG1640" t="s">
        <v>147</v>
      </c>
      <c r="AH1640" t="s">
        <v>66</v>
      </c>
      <c r="AI1640" t="s">
        <v>67</v>
      </c>
      <c r="AJ1640" t="s">
        <v>117</v>
      </c>
      <c r="AK1640" t="s">
        <v>69</v>
      </c>
      <c r="AL1640" t="s">
        <v>328</v>
      </c>
      <c r="AM1640" t="s">
        <v>522</v>
      </c>
    </row>
    <row r="1641" spans="1:39" x14ac:dyDescent="0.25">
      <c r="A1641">
        <v>231086</v>
      </c>
      <c r="B1641" t="s">
        <v>3128</v>
      </c>
      <c r="C1641">
        <v>2013</v>
      </c>
      <c r="D1641">
        <v>15</v>
      </c>
      <c r="E1641">
        <v>99</v>
      </c>
      <c r="F1641">
        <v>99</v>
      </c>
      <c r="G1641">
        <v>100</v>
      </c>
      <c r="H1641">
        <v>28</v>
      </c>
      <c r="I1641">
        <v>31</v>
      </c>
      <c r="J1641">
        <v>26</v>
      </c>
      <c r="K1641">
        <v>28</v>
      </c>
      <c r="L1641">
        <v>31</v>
      </c>
      <c r="M1641">
        <v>26</v>
      </c>
      <c r="N1641">
        <v>0</v>
      </c>
      <c r="O1641">
        <v>0</v>
      </c>
      <c r="P1641">
        <v>0</v>
      </c>
      <c r="Q1641">
        <v>22000</v>
      </c>
      <c r="R1641" t="s">
        <v>73</v>
      </c>
      <c r="S1641" t="s">
        <v>3114</v>
      </c>
      <c r="T1641" t="s">
        <v>3114</v>
      </c>
      <c r="U1641" t="s">
        <v>734</v>
      </c>
      <c r="V1641" t="s">
        <v>74</v>
      </c>
      <c r="W1641" t="s">
        <v>44</v>
      </c>
      <c r="X1641" t="s">
        <v>75</v>
      </c>
      <c r="Y1641" t="s">
        <v>46</v>
      </c>
      <c r="Z1641" t="s">
        <v>48</v>
      </c>
      <c r="AA1641" t="s">
        <v>48</v>
      </c>
      <c r="AB1641" t="s">
        <v>134</v>
      </c>
      <c r="AC1641" t="s">
        <v>50</v>
      </c>
      <c r="AD1641" t="s">
        <v>51</v>
      </c>
      <c r="AE1641" t="s">
        <v>113</v>
      </c>
      <c r="AF1641" t="s">
        <v>172</v>
      </c>
      <c r="AG1641" t="s">
        <v>106</v>
      </c>
      <c r="AH1641" t="s">
        <v>55</v>
      </c>
      <c r="AI1641" t="s">
        <v>116</v>
      </c>
      <c r="AJ1641" t="s">
        <v>139</v>
      </c>
      <c r="AK1641" t="s">
        <v>69</v>
      </c>
      <c r="AL1641" t="s">
        <v>118</v>
      </c>
      <c r="AM1641" t="s">
        <v>334</v>
      </c>
    </row>
    <row r="1642" spans="1:39" x14ac:dyDescent="0.25">
      <c r="A1642">
        <v>209287</v>
      </c>
      <c r="B1642" t="s">
        <v>2601</v>
      </c>
      <c r="C1642">
        <v>2013</v>
      </c>
      <c r="D1642">
        <v>15</v>
      </c>
      <c r="E1642">
        <v>54</v>
      </c>
      <c r="F1642">
        <v>46</v>
      </c>
      <c r="G1642">
        <v>61</v>
      </c>
      <c r="H1642">
        <v>58</v>
      </c>
      <c r="I1642">
        <v>60</v>
      </c>
      <c r="J1642">
        <v>56</v>
      </c>
      <c r="K1642">
        <v>56</v>
      </c>
      <c r="L1642">
        <v>60</v>
      </c>
      <c r="M1642">
        <v>53</v>
      </c>
      <c r="N1642">
        <v>2</v>
      </c>
      <c r="O1642">
        <v>0</v>
      </c>
      <c r="P1642">
        <v>4</v>
      </c>
      <c r="Q1642">
        <v>21850</v>
      </c>
      <c r="R1642" t="s">
        <v>73</v>
      </c>
      <c r="S1642" t="s">
        <v>2583</v>
      </c>
      <c r="T1642" t="s">
        <v>2583</v>
      </c>
      <c r="U1642" t="s">
        <v>249</v>
      </c>
      <c r="V1642" t="s">
        <v>74</v>
      </c>
      <c r="W1642" t="s">
        <v>44</v>
      </c>
      <c r="X1642" t="s">
        <v>75</v>
      </c>
      <c r="Y1642" t="s">
        <v>46</v>
      </c>
      <c r="Z1642" t="s">
        <v>48</v>
      </c>
      <c r="AA1642" t="s">
        <v>48</v>
      </c>
      <c r="AB1642" t="s">
        <v>250</v>
      </c>
      <c r="AC1642" t="s">
        <v>50</v>
      </c>
      <c r="AD1642" t="s">
        <v>51</v>
      </c>
      <c r="AE1642" t="s">
        <v>177</v>
      </c>
      <c r="AF1642" t="s">
        <v>178</v>
      </c>
      <c r="AG1642" t="s">
        <v>178</v>
      </c>
      <c r="AH1642" t="s">
        <v>178</v>
      </c>
      <c r="AI1642" t="s">
        <v>67</v>
      </c>
      <c r="AJ1642" t="s">
        <v>178</v>
      </c>
      <c r="AK1642" t="s">
        <v>69</v>
      </c>
      <c r="AL1642" t="s">
        <v>80</v>
      </c>
      <c r="AM1642" t="s">
        <v>422</v>
      </c>
    </row>
    <row r="1643" spans="1:39" x14ac:dyDescent="0.25">
      <c r="A1643">
        <v>207403</v>
      </c>
      <c r="B1643" t="s">
        <v>2565</v>
      </c>
      <c r="C1643">
        <v>2013</v>
      </c>
      <c r="D1643">
        <v>15</v>
      </c>
      <c r="E1643">
        <v>56</v>
      </c>
      <c r="F1643">
        <v>55</v>
      </c>
      <c r="G1643">
        <v>58</v>
      </c>
      <c r="H1643">
        <v>16</v>
      </c>
      <c r="I1643">
        <v>17</v>
      </c>
      <c r="J1643">
        <v>15</v>
      </c>
      <c r="K1643">
        <v>16</v>
      </c>
      <c r="L1643">
        <v>16</v>
      </c>
      <c r="M1643">
        <v>15</v>
      </c>
      <c r="N1643">
        <v>0</v>
      </c>
      <c r="O1643">
        <v>0</v>
      </c>
      <c r="P1643">
        <v>0</v>
      </c>
      <c r="Q1643">
        <v>21842</v>
      </c>
      <c r="R1643" t="s">
        <v>99</v>
      </c>
      <c r="S1643" t="s">
        <v>2543</v>
      </c>
      <c r="T1643" t="s">
        <v>2543</v>
      </c>
      <c r="U1643" t="s">
        <v>265</v>
      </c>
      <c r="V1643" t="s">
        <v>74</v>
      </c>
      <c r="W1643" t="s">
        <v>44</v>
      </c>
      <c r="X1643" t="s">
        <v>75</v>
      </c>
      <c r="Y1643" t="s">
        <v>46</v>
      </c>
      <c r="Z1643" t="s">
        <v>48</v>
      </c>
      <c r="AA1643" t="s">
        <v>48</v>
      </c>
      <c r="AB1643" t="s">
        <v>102</v>
      </c>
      <c r="AC1643" t="s">
        <v>50</v>
      </c>
      <c r="AD1643" t="s">
        <v>51</v>
      </c>
      <c r="AE1643" t="s">
        <v>113</v>
      </c>
      <c r="AF1643" t="s">
        <v>53</v>
      </c>
      <c r="AG1643" t="s">
        <v>127</v>
      </c>
      <c r="AH1643" t="s">
        <v>173</v>
      </c>
      <c r="AI1643" t="s">
        <v>129</v>
      </c>
      <c r="AJ1643" t="s">
        <v>130</v>
      </c>
      <c r="AK1643" t="s">
        <v>69</v>
      </c>
      <c r="AL1643" t="s">
        <v>118</v>
      </c>
      <c r="AM1643" t="s">
        <v>215</v>
      </c>
    </row>
    <row r="1644" spans="1:39" x14ac:dyDescent="0.25">
      <c r="A1644">
        <v>179946</v>
      </c>
      <c r="B1644" t="s">
        <v>1840</v>
      </c>
      <c r="C1644">
        <v>2013</v>
      </c>
      <c r="D1644">
        <v>15</v>
      </c>
      <c r="E1644">
        <v>72</v>
      </c>
      <c r="F1644">
        <v>70</v>
      </c>
      <c r="G1644">
        <v>74</v>
      </c>
      <c r="H1644">
        <v>26</v>
      </c>
      <c r="I1644">
        <v>28</v>
      </c>
      <c r="J1644">
        <v>23</v>
      </c>
      <c r="K1644">
        <v>26</v>
      </c>
      <c r="L1644">
        <v>28</v>
      </c>
      <c r="M1644">
        <v>23</v>
      </c>
      <c r="N1644">
        <v>0</v>
      </c>
      <c r="O1644">
        <v>0</v>
      </c>
      <c r="P1644">
        <v>0</v>
      </c>
      <c r="Q1644">
        <v>21680</v>
      </c>
      <c r="R1644" t="s">
        <v>99</v>
      </c>
      <c r="S1644" t="s">
        <v>1299</v>
      </c>
      <c r="T1644" t="s">
        <v>1299</v>
      </c>
      <c r="U1644" t="s">
        <v>671</v>
      </c>
      <c r="V1644" t="s">
        <v>74</v>
      </c>
      <c r="W1644" t="s">
        <v>44</v>
      </c>
      <c r="X1644" t="s">
        <v>75</v>
      </c>
      <c r="Y1644" t="s">
        <v>46</v>
      </c>
      <c r="Z1644" t="s">
        <v>48</v>
      </c>
      <c r="AA1644" t="s">
        <v>48</v>
      </c>
      <c r="AB1644" t="s">
        <v>102</v>
      </c>
      <c r="AC1644" t="s">
        <v>50</v>
      </c>
      <c r="AD1644" t="s">
        <v>51</v>
      </c>
      <c r="AE1644" t="s">
        <v>76</v>
      </c>
      <c r="AF1644" t="s">
        <v>172</v>
      </c>
      <c r="AG1644" t="s">
        <v>106</v>
      </c>
      <c r="AH1644" t="s">
        <v>95</v>
      </c>
      <c r="AI1644" t="s">
        <v>116</v>
      </c>
      <c r="AJ1644" t="s">
        <v>130</v>
      </c>
      <c r="AK1644" t="s">
        <v>69</v>
      </c>
      <c r="AL1644" t="s">
        <v>131</v>
      </c>
      <c r="AM1644" t="s">
        <v>132</v>
      </c>
    </row>
    <row r="1645" spans="1:39" x14ac:dyDescent="0.25">
      <c r="A1645">
        <v>219790</v>
      </c>
      <c r="B1645" t="s">
        <v>2892</v>
      </c>
      <c r="C1645">
        <v>2013</v>
      </c>
      <c r="D1645">
        <v>15</v>
      </c>
      <c r="E1645">
        <v>38</v>
      </c>
      <c r="F1645">
        <v>44</v>
      </c>
      <c r="G1645">
        <v>35</v>
      </c>
      <c r="H1645">
        <v>43</v>
      </c>
      <c r="I1645">
        <v>51</v>
      </c>
      <c r="J1645">
        <v>38</v>
      </c>
      <c r="K1645">
        <v>43</v>
      </c>
      <c r="L1645">
        <v>51</v>
      </c>
      <c r="M1645">
        <v>38</v>
      </c>
      <c r="N1645">
        <v>0</v>
      </c>
      <c r="O1645">
        <v>0</v>
      </c>
      <c r="P1645">
        <v>0</v>
      </c>
      <c r="Q1645">
        <v>21150</v>
      </c>
      <c r="R1645" t="s">
        <v>99</v>
      </c>
      <c r="S1645" t="s">
        <v>1182</v>
      </c>
      <c r="T1645" t="s">
        <v>1182</v>
      </c>
      <c r="U1645" t="s">
        <v>42</v>
      </c>
      <c r="V1645" t="s">
        <v>74</v>
      </c>
      <c r="W1645" t="s">
        <v>44</v>
      </c>
      <c r="X1645" t="s">
        <v>75</v>
      </c>
      <c r="Y1645" t="s">
        <v>46</v>
      </c>
      <c r="Z1645" t="s">
        <v>48</v>
      </c>
      <c r="AA1645" t="s">
        <v>48</v>
      </c>
      <c r="AB1645" t="s">
        <v>102</v>
      </c>
      <c r="AC1645" t="s">
        <v>50</v>
      </c>
      <c r="AD1645" t="s">
        <v>51</v>
      </c>
      <c r="AE1645" t="s">
        <v>113</v>
      </c>
      <c r="AF1645" t="s">
        <v>53</v>
      </c>
      <c r="AG1645" t="s">
        <v>127</v>
      </c>
      <c r="AH1645" t="s">
        <v>95</v>
      </c>
      <c r="AI1645" t="s">
        <v>129</v>
      </c>
      <c r="AJ1645" t="s">
        <v>130</v>
      </c>
      <c r="AK1645" t="s">
        <v>69</v>
      </c>
      <c r="AL1645" t="s">
        <v>118</v>
      </c>
      <c r="AM1645" t="s">
        <v>204</v>
      </c>
    </row>
    <row r="1646" spans="1:39" x14ac:dyDescent="0.25">
      <c r="A1646">
        <v>214892</v>
      </c>
      <c r="B1646" t="s">
        <v>2742</v>
      </c>
      <c r="C1646">
        <v>2013</v>
      </c>
      <c r="D1646">
        <v>15</v>
      </c>
      <c r="E1646">
        <v>95</v>
      </c>
      <c r="F1646">
        <v>87</v>
      </c>
      <c r="G1646">
        <v>99</v>
      </c>
      <c r="H1646">
        <v>67</v>
      </c>
      <c r="I1646">
        <v>68</v>
      </c>
      <c r="J1646">
        <v>67</v>
      </c>
      <c r="K1646">
        <v>67</v>
      </c>
      <c r="L1646">
        <v>68</v>
      </c>
      <c r="M1646">
        <v>67</v>
      </c>
      <c r="N1646">
        <v>0</v>
      </c>
      <c r="O1646">
        <v>0</v>
      </c>
      <c r="P1646">
        <v>0</v>
      </c>
      <c r="Q1646">
        <v>20800</v>
      </c>
      <c r="R1646" t="s">
        <v>73</v>
      </c>
      <c r="S1646" t="s">
        <v>2624</v>
      </c>
      <c r="T1646" t="s">
        <v>2624</v>
      </c>
      <c r="U1646" t="s">
        <v>774</v>
      </c>
      <c r="V1646" t="s">
        <v>218</v>
      </c>
      <c r="W1646" t="s">
        <v>101</v>
      </c>
      <c r="X1646" t="s">
        <v>144</v>
      </c>
      <c r="Y1646" t="s">
        <v>46</v>
      </c>
      <c r="Z1646" t="s">
        <v>48</v>
      </c>
      <c r="AA1646" t="s">
        <v>48</v>
      </c>
      <c r="AB1646" t="s">
        <v>168</v>
      </c>
      <c r="AC1646" t="s">
        <v>50</v>
      </c>
      <c r="AD1646" t="s">
        <v>103</v>
      </c>
      <c r="AE1646" t="s">
        <v>219</v>
      </c>
      <c r="AF1646" t="s">
        <v>105</v>
      </c>
      <c r="AG1646" t="s">
        <v>106</v>
      </c>
      <c r="AH1646" t="s">
        <v>200</v>
      </c>
      <c r="AI1646" t="s">
        <v>108</v>
      </c>
      <c r="AJ1646" t="s">
        <v>109</v>
      </c>
      <c r="AK1646" t="s">
        <v>69</v>
      </c>
      <c r="AL1646" t="s">
        <v>110</v>
      </c>
      <c r="AM1646" t="s">
        <v>1451</v>
      </c>
    </row>
    <row r="1647" spans="1:39" x14ac:dyDescent="0.25">
      <c r="A1647">
        <v>143118</v>
      </c>
      <c r="B1647" t="s">
        <v>1018</v>
      </c>
      <c r="C1647">
        <v>2013</v>
      </c>
      <c r="D1647">
        <v>15</v>
      </c>
      <c r="E1647">
        <v>76</v>
      </c>
      <c r="F1647">
        <v>77</v>
      </c>
      <c r="G1647">
        <v>75</v>
      </c>
      <c r="H1647">
        <v>34</v>
      </c>
      <c r="I1647">
        <v>31</v>
      </c>
      <c r="J1647">
        <v>36</v>
      </c>
      <c r="K1647">
        <v>34</v>
      </c>
      <c r="L1647">
        <v>31</v>
      </c>
      <c r="M1647">
        <v>36</v>
      </c>
      <c r="N1647">
        <v>0</v>
      </c>
      <c r="O1647">
        <v>0</v>
      </c>
      <c r="P1647">
        <v>0</v>
      </c>
      <c r="Q1647">
        <v>20720</v>
      </c>
      <c r="R1647" t="s">
        <v>99</v>
      </c>
      <c r="S1647" t="s">
        <v>1013</v>
      </c>
      <c r="T1647" t="s">
        <v>1013</v>
      </c>
      <c r="U1647" t="s">
        <v>1014</v>
      </c>
      <c r="V1647" t="s">
        <v>74</v>
      </c>
      <c r="W1647" t="s">
        <v>44</v>
      </c>
      <c r="X1647" t="s">
        <v>75</v>
      </c>
      <c r="Y1647" t="s">
        <v>46</v>
      </c>
      <c r="Z1647" t="s">
        <v>48</v>
      </c>
      <c r="AA1647" t="s">
        <v>48</v>
      </c>
      <c r="AB1647" t="s">
        <v>168</v>
      </c>
      <c r="AC1647" t="s">
        <v>50</v>
      </c>
      <c r="AD1647" t="s">
        <v>51</v>
      </c>
      <c r="AE1647" t="s">
        <v>52</v>
      </c>
      <c r="AF1647" t="s">
        <v>53</v>
      </c>
      <c r="AG1647" t="s">
        <v>87</v>
      </c>
      <c r="AH1647" t="s">
        <v>173</v>
      </c>
      <c r="AI1647" t="s">
        <v>67</v>
      </c>
      <c r="AJ1647" t="s">
        <v>88</v>
      </c>
      <c r="AK1647" t="s">
        <v>69</v>
      </c>
      <c r="AL1647" t="s">
        <v>89</v>
      </c>
      <c r="AM1647" t="s">
        <v>436</v>
      </c>
    </row>
    <row r="1648" spans="1:39" x14ac:dyDescent="0.25">
      <c r="A1648">
        <v>212869</v>
      </c>
      <c r="B1648" t="s">
        <v>2675</v>
      </c>
      <c r="C1648">
        <v>2013</v>
      </c>
      <c r="D1648">
        <v>15</v>
      </c>
      <c r="E1648">
        <v>68</v>
      </c>
      <c r="F1648">
        <v>63</v>
      </c>
      <c r="G1648">
        <v>70</v>
      </c>
      <c r="H1648">
        <v>48</v>
      </c>
      <c r="I1648">
        <v>54</v>
      </c>
      <c r="J1648">
        <v>46</v>
      </c>
      <c r="K1648">
        <v>46</v>
      </c>
      <c r="L1648">
        <v>52</v>
      </c>
      <c r="M1648">
        <v>44</v>
      </c>
      <c r="N1648">
        <v>2</v>
      </c>
      <c r="O1648">
        <v>2</v>
      </c>
      <c r="P1648">
        <v>2</v>
      </c>
      <c r="Q1648">
        <v>20660</v>
      </c>
      <c r="R1648" t="s">
        <v>99</v>
      </c>
      <c r="S1648" t="s">
        <v>2624</v>
      </c>
      <c r="T1648" t="s">
        <v>2624</v>
      </c>
      <c r="U1648" t="s">
        <v>774</v>
      </c>
      <c r="V1648" t="s">
        <v>407</v>
      </c>
      <c r="W1648" t="s">
        <v>101</v>
      </c>
      <c r="X1648" t="s">
        <v>75</v>
      </c>
      <c r="Y1648" t="s">
        <v>46</v>
      </c>
      <c r="Z1648" t="s">
        <v>48</v>
      </c>
      <c r="AA1648" t="s">
        <v>48</v>
      </c>
      <c r="AB1648" t="s">
        <v>168</v>
      </c>
      <c r="AC1648" t="s">
        <v>50</v>
      </c>
      <c r="AD1648" t="s">
        <v>103</v>
      </c>
      <c r="AE1648" t="s">
        <v>408</v>
      </c>
      <c r="AF1648" t="s">
        <v>105</v>
      </c>
      <c r="AG1648" t="s">
        <v>106</v>
      </c>
      <c r="AH1648" t="s">
        <v>107</v>
      </c>
      <c r="AI1648" t="s">
        <v>108</v>
      </c>
      <c r="AJ1648" t="s">
        <v>109</v>
      </c>
      <c r="AK1648" t="s">
        <v>69</v>
      </c>
      <c r="AL1648" t="s">
        <v>110</v>
      </c>
      <c r="AM1648" t="s">
        <v>409</v>
      </c>
    </row>
    <row r="1649" spans="1:39" x14ac:dyDescent="0.25">
      <c r="A1649">
        <v>160904</v>
      </c>
      <c r="B1649" t="s">
        <v>1417</v>
      </c>
      <c r="C1649">
        <v>2013</v>
      </c>
      <c r="D1649">
        <v>15</v>
      </c>
      <c r="E1649">
        <v>54</v>
      </c>
      <c r="F1649">
        <v>33</v>
      </c>
      <c r="G1649">
        <v>70</v>
      </c>
      <c r="H1649">
        <v>26</v>
      </c>
      <c r="I1649">
        <v>28</v>
      </c>
      <c r="J1649">
        <v>26</v>
      </c>
      <c r="K1649">
        <v>26</v>
      </c>
      <c r="L1649">
        <v>27</v>
      </c>
      <c r="M1649">
        <v>26</v>
      </c>
      <c r="N1649">
        <v>0</v>
      </c>
      <c r="O1649">
        <v>0</v>
      </c>
      <c r="P1649">
        <v>0</v>
      </c>
      <c r="Q1649">
        <v>20560</v>
      </c>
      <c r="R1649" t="s">
        <v>99</v>
      </c>
      <c r="S1649" t="s">
        <v>1380</v>
      </c>
      <c r="T1649" t="s">
        <v>1380</v>
      </c>
      <c r="U1649" t="s">
        <v>42</v>
      </c>
      <c r="V1649" t="s">
        <v>74</v>
      </c>
      <c r="W1649" t="s">
        <v>44</v>
      </c>
      <c r="X1649" t="s">
        <v>75</v>
      </c>
      <c r="Y1649" t="s">
        <v>46</v>
      </c>
      <c r="Z1649" t="s">
        <v>47</v>
      </c>
      <c r="AA1649" t="s">
        <v>48</v>
      </c>
      <c r="AB1649" t="s">
        <v>250</v>
      </c>
      <c r="AC1649" t="s">
        <v>50</v>
      </c>
      <c r="AD1649" t="s">
        <v>51</v>
      </c>
      <c r="AE1649" t="s">
        <v>76</v>
      </c>
      <c r="AF1649" t="s">
        <v>370</v>
      </c>
      <c r="AG1649" t="s">
        <v>147</v>
      </c>
      <c r="AH1649" t="s">
        <v>55</v>
      </c>
      <c r="AI1649" t="s">
        <v>56</v>
      </c>
      <c r="AJ1649" t="s">
        <v>88</v>
      </c>
      <c r="AK1649" t="s">
        <v>69</v>
      </c>
      <c r="AL1649" t="s">
        <v>89</v>
      </c>
      <c r="AM1649" t="s">
        <v>779</v>
      </c>
    </row>
    <row r="1650" spans="1:39" x14ac:dyDescent="0.25">
      <c r="A1650">
        <v>188340</v>
      </c>
      <c r="B1650" t="s">
        <v>2010</v>
      </c>
      <c r="C1650">
        <v>2013</v>
      </c>
      <c r="D1650">
        <v>15</v>
      </c>
      <c r="E1650">
        <v>77</v>
      </c>
      <c r="F1650">
        <v>77</v>
      </c>
      <c r="G1650">
        <v>76</v>
      </c>
      <c r="H1650">
        <v>50</v>
      </c>
      <c r="I1650">
        <v>52</v>
      </c>
      <c r="J1650">
        <v>40</v>
      </c>
      <c r="K1650">
        <v>50</v>
      </c>
      <c r="L1650">
        <v>51</v>
      </c>
      <c r="M1650">
        <v>40</v>
      </c>
      <c r="N1650">
        <v>1</v>
      </c>
      <c r="O1650">
        <v>1</v>
      </c>
      <c r="P1650">
        <v>0</v>
      </c>
      <c r="Q1650">
        <v>20450</v>
      </c>
      <c r="R1650" t="s">
        <v>99</v>
      </c>
      <c r="S1650" t="s">
        <v>773</v>
      </c>
      <c r="T1650" t="s">
        <v>773</v>
      </c>
      <c r="U1650" t="s">
        <v>774</v>
      </c>
      <c r="V1650" t="s">
        <v>74</v>
      </c>
      <c r="W1650" t="s">
        <v>44</v>
      </c>
      <c r="X1650" t="s">
        <v>75</v>
      </c>
      <c r="Y1650" t="s">
        <v>46</v>
      </c>
      <c r="Z1650" t="s">
        <v>48</v>
      </c>
      <c r="AA1650" t="s">
        <v>48</v>
      </c>
      <c r="AB1650" t="s">
        <v>250</v>
      </c>
      <c r="AC1650" t="s">
        <v>50</v>
      </c>
      <c r="AD1650" t="s">
        <v>169</v>
      </c>
      <c r="AE1650" t="s">
        <v>145</v>
      </c>
      <c r="AF1650" t="s">
        <v>146</v>
      </c>
      <c r="AG1650" t="s">
        <v>127</v>
      </c>
      <c r="AH1650" t="s">
        <v>66</v>
      </c>
      <c r="AI1650" t="s">
        <v>129</v>
      </c>
      <c r="AJ1650" t="s">
        <v>117</v>
      </c>
      <c r="AK1650" t="s">
        <v>69</v>
      </c>
      <c r="AL1650" t="s">
        <v>312</v>
      </c>
      <c r="AM1650" t="s">
        <v>344</v>
      </c>
    </row>
    <row r="1651" spans="1:39" x14ac:dyDescent="0.25">
      <c r="A1651">
        <v>448372</v>
      </c>
      <c r="B1651" t="s">
        <v>3891</v>
      </c>
      <c r="C1651">
        <v>2013</v>
      </c>
      <c r="D1651">
        <v>15</v>
      </c>
      <c r="Q1651">
        <v>20450</v>
      </c>
      <c r="R1651" t="s">
        <v>73</v>
      </c>
      <c r="S1651" t="s">
        <v>396</v>
      </c>
      <c r="T1651" t="s">
        <v>396</v>
      </c>
      <c r="U1651" t="s">
        <v>249</v>
      </c>
      <c r="V1651" t="s">
        <v>218</v>
      </c>
      <c r="W1651" t="s">
        <v>101</v>
      </c>
      <c r="X1651" t="s">
        <v>144</v>
      </c>
      <c r="Y1651" t="s">
        <v>46</v>
      </c>
      <c r="Z1651" t="s">
        <v>48</v>
      </c>
      <c r="AA1651" t="s">
        <v>48</v>
      </c>
      <c r="AB1651" t="s">
        <v>92</v>
      </c>
      <c r="AC1651" t="s">
        <v>50</v>
      </c>
      <c r="AD1651" t="s">
        <v>103</v>
      </c>
      <c r="AE1651" t="s">
        <v>219</v>
      </c>
      <c r="AF1651" t="s">
        <v>105</v>
      </c>
      <c r="AG1651" t="s">
        <v>106</v>
      </c>
      <c r="AH1651" t="s">
        <v>200</v>
      </c>
      <c r="AI1651" t="s">
        <v>108</v>
      </c>
      <c r="AJ1651" t="s">
        <v>201</v>
      </c>
      <c r="AK1651" t="s">
        <v>69</v>
      </c>
      <c r="AL1651" t="s">
        <v>226</v>
      </c>
      <c r="AM1651" t="s">
        <v>512</v>
      </c>
    </row>
    <row r="1652" spans="1:39" x14ac:dyDescent="0.25">
      <c r="A1652">
        <v>141644</v>
      </c>
      <c r="B1652" t="s">
        <v>992</v>
      </c>
      <c r="C1652">
        <v>2013</v>
      </c>
      <c r="D1652">
        <v>15</v>
      </c>
      <c r="E1652">
        <v>64</v>
      </c>
      <c r="F1652">
        <v>67</v>
      </c>
      <c r="G1652">
        <v>63</v>
      </c>
      <c r="H1652">
        <v>22</v>
      </c>
      <c r="I1652">
        <v>25</v>
      </c>
      <c r="J1652">
        <v>21</v>
      </c>
      <c r="K1652">
        <v>19</v>
      </c>
      <c r="L1652">
        <v>20</v>
      </c>
      <c r="M1652">
        <v>19</v>
      </c>
      <c r="N1652">
        <v>3</v>
      </c>
      <c r="O1652">
        <v>5</v>
      </c>
      <c r="P1652">
        <v>2</v>
      </c>
      <c r="Q1652">
        <v>20180</v>
      </c>
      <c r="R1652" t="s">
        <v>40</v>
      </c>
      <c r="S1652" t="s">
        <v>988</v>
      </c>
      <c r="T1652" t="s">
        <v>988</v>
      </c>
      <c r="U1652" t="s">
        <v>249</v>
      </c>
      <c r="V1652" t="s">
        <v>74</v>
      </c>
      <c r="W1652" t="s">
        <v>44</v>
      </c>
      <c r="X1652" t="s">
        <v>75</v>
      </c>
      <c r="Y1652" t="s">
        <v>46</v>
      </c>
      <c r="Z1652" t="s">
        <v>48</v>
      </c>
      <c r="AA1652" t="s">
        <v>48</v>
      </c>
      <c r="AB1652" t="s">
        <v>250</v>
      </c>
      <c r="AC1652" t="s">
        <v>50</v>
      </c>
      <c r="AD1652" t="s">
        <v>51</v>
      </c>
      <c r="AE1652" t="s">
        <v>52</v>
      </c>
      <c r="AF1652" t="s">
        <v>53</v>
      </c>
      <c r="AG1652" t="s">
        <v>184</v>
      </c>
      <c r="AH1652" t="s">
        <v>115</v>
      </c>
      <c r="AI1652" t="s">
        <v>56</v>
      </c>
      <c r="AJ1652" t="s">
        <v>84</v>
      </c>
      <c r="AK1652" t="s">
        <v>69</v>
      </c>
      <c r="AL1652" t="s">
        <v>89</v>
      </c>
      <c r="AM1652" t="s">
        <v>367</v>
      </c>
    </row>
    <row r="1653" spans="1:39" x14ac:dyDescent="0.25">
      <c r="A1653">
        <v>177339</v>
      </c>
      <c r="B1653" t="s">
        <v>1789</v>
      </c>
      <c r="C1653">
        <v>2013</v>
      </c>
      <c r="D1653">
        <v>15</v>
      </c>
      <c r="E1653">
        <v>64</v>
      </c>
      <c r="F1653">
        <v>59</v>
      </c>
      <c r="G1653">
        <v>67</v>
      </c>
      <c r="H1653">
        <v>52</v>
      </c>
      <c r="I1653">
        <v>61</v>
      </c>
      <c r="J1653">
        <v>47</v>
      </c>
      <c r="K1653">
        <v>52</v>
      </c>
      <c r="L1653">
        <v>61</v>
      </c>
      <c r="M1653">
        <v>46</v>
      </c>
      <c r="N1653">
        <v>0</v>
      </c>
      <c r="O1653">
        <v>0</v>
      </c>
      <c r="P1653">
        <v>0</v>
      </c>
      <c r="Q1653">
        <v>20040</v>
      </c>
      <c r="R1653" t="s">
        <v>99</v>
      </c>
      <c r="S1653" t="s">
        <v>1299</v>
      </c>
      <c r="T1653" t="s">
        <v>1299</v>
      </c>
      <c r="U1653" t="s">
        <v>671</v>
      </c>
      <c r="V1653" t="s">
        <v>74</v>
      </c>
      <c r="W1653" t="s">
        <v>44</v>
      </c>
      <c r="X1653" t="s">
        <v>75</v>
      </c>
      <c r="Y1653" t="s">
        <v>46</v>
      </c>
      <c r="Z1653" t="s">
        <v>48</v>
      </c>
      <c r="AA1653" t="s">
        <v>48</v>
      </c>
      <c r="AB1653" t="s">
        <v>49</v>
      </c>
      <c r="AC1653" t="s">
        <v>50</v>
      </c>
      <c r="AD1653" t="s">
        <v>51</v>
      </c>
      <c r="AE1653" t="s">
        <v>113</v>
      </c>
      <c r="AF1653" t="s">
        <v>53</v>
      </c>
      <c r="AG1653" t="s">
        <v>121</v>
      </c>
      <c r="AH1653" t="s">
        <v>95</v>
      </c>
      <c r="AI1653" t="s">
        <v>129</v>
      </c>
      <c r="AJ1653" t="s">
        <v>130</v>
      </c>
      <c r="AK1653" t="s">
        <v>69</v>
      </c>
      <c r="AL1653" t="s">
        <v>118</v>
      </c>
      <c r="AM1653" t="s">
        <v>215</v>
      </c>
    </row>
    <row r="1654" spans="1:39" x14ac:dyDescent="0.25">
      <c r="A1654">
        <v>179326</v>
      </c>
      <c r="B1654" t="s">
        <v>1830</v>
      </c>
      <c r="C1654">
        <v>2013</v>
      </c>
      <c r="D1654">
        <v>15</v>
      </c>
      <c r="E1654">
        <v>90</v>
      </c>
      <c r="F1654">
        <v>93</v>
      </c>
      <c r="G1654">
        <v>87</v>
      </c>
      <c r="H1654">
        <v>25</v>
      </c>
      <c r="I1654">
        <v>19</v>
      </c>
      <c r="J1654">
        <v>31</v>
      </c>
      <c r="K1654">
        <v>23</v>
      </c>
      <c r="L1654">
        <v>19</v>
      </c>
      <c r="M1654">
        <v>29</v>
      </c>
      <c r="N1654">
        <v>1</v>
      </c>
      <c r="O1654">
        <v>1</v>
      </c>
      <c r="P1654">
        <v>2</v>
      </c>
      <c r="Q1654">
        <v>20040</v>
      </c>
      <c r="R1654" t="s">
        <v>99</v>
      </c>
      <c r="S1654" t="s">
        <v>1299</v>
      </c>
      <c r="T1654" t="s">
        <v>1299</v>
      </c>
      <c r="U1654" t="s">
        <v>671</v>
      </c>
      <c r="V1654" t="s">
        <v>74</v>
      </c>
      <c r="W1654" t="s">
        <v>44</v>
      </c>
      <c r="X1654" t="s">
        <v>75</v>
      </c>
      <c r="Y1654" t="s">
        <v>46</v>
      </c>
      <c r="Z1654" t="s">
        <v>48</v>
      </c>
      <c r="AA1654" t="s">
        <v>48</v>
      </c>
      <c r="AB1654" t="s">
        <v>102</v>
      </c>
      <c r="AC1654" t="s">
        <v>50</v>
      </c>
      <c r="AD1654" t="s">
        <v>51</v>
      </c>
      <c r="AE1654" t="s">
        <v>52</v>
      </c>
      <c r="AF1654" t="s">
        <v>53</v>
      </c>
      <c r="AG1654" t="s">
        <v>256</v>
      </c>
      <c r="AH1654" t="s">
        <v>157</v>
      </c>
      <c r="AI1654" t="s">
        <v>56</v>
      </c>
      <c r="AJ1654" t="s">
        <v>203</v>
      </c>
      <c r="AK1654" t="s">
        <v>69</v>
      </c>
      <c r="AL1654" t="s">
        <v>328</v>
      </c>
      <c r="AM1654" t="s">
        <v>522</v>
      </c>
    </row>
    <row r="1655" spans="1:39" x14ac:dyDescent="0.25">
      <c r="A1655">
        <v>137032</v>
      </c>
      <c r="B1655" t="s">
        <v>882</v>
      </c>
      <c r="C1655">
        <v>2013</v>
      </c>
      <c r="D1655">
        <v>15</v>
      </c>
      <c r="E1655">
        <v>77</v>
      </c>
      <c r="F1655">
        <v>72</v>
      </c>
      <c r="G1655">
        <v>80</v>
      </c>
      <c r="H1655">
        <v>26</v>
      </c>
      <c r="I1655">
        <v>27</v>
      </c>
      <c r="J1655">
        <v>26</v>
      </c>
      <c r="K1655">
        <v>26</v>
      </c>
      <c r="L1655">
        <v>27</v>
      </c>
      <c r="M1655">
        <v>26</v>
      </c>
      <c r="N1655">
        <v>0</v>
      </c>
      <c r="O1655">
        <v>0</v>
      </c>
      <c r="P1655">
        <v>0</v>
      </c>
      <c r="Q1655">
        <v>19920</v>
      </c>
      <c r="R1655" t="s">
        <v>62</v>
      </c>
      <c r="S1655" t="s">
        <v>806</v>
      </c>
      <c r="T1655" t="s">
        <v>806</v>
      </c>
      <c r="U1655" t="s">
        <v>42</v>
      </c>
      <c r="V1655" t="s">
        <v>74</v>
      </c>
      <c r="W1655" t="s">
        <v>44</v>
      </c>
      <c r="X1655" t="s">
        <v>75</v>
      </c>
      <c r="Y1655" t="s">
        <v>46</v>
      </c>
      <c r="Z1655" t="s">
        <v>48</v>
      </c>
      <c r="AA1655" t="s">
        <v>48</v>
      </c>
      <c r="AB1655" t="s">
        <v>253</v>
      </c>
      <c r="AC1655" t="s">
        <v>50</v>
      </c>
      <c r="AD1655" t="s">
        <v>51</v>
      </c>
      <c r="AE1655" t="s">
        <v>52</v>
      </c>
      <c r="AF1655" t="s">
        <v>53</v>
      </c>
      <c r="AG1655" t="s">
        <v>679</v>
      </c>
      <c r="AH1655" t="s">
        <v>157</v>
      </c>
      <c r="AI1655" t="s">
        <v>56</v>
      </c>
      <c r="AJ1655" t="s">
        <v>96</v>
      </c>
      <c r="AK1655" t="s">
        <v>69</v>
      </c>
      <c r="AL1655" t="s">
        <v>328</v>
      </c>
      <c r="AM1655" t="s">
        <v>477</v>
      </c>
    </row>
    <row r="1656" spans="1:39" x14ac:dyDescent="0.25">
      <c r="A1656">
        <v>130448</v>
      </c>
      <c r="B1656" t="s">
        <v>771</v>
      </c>
      <c r="C1656">
        <v>2013</v>
      </c>
      <c r="D1656">
        <v>15</v>
      </c>
      <c r="E1656">
        <v>72</v>
      </c>
      <c r="F1656">
        <v>80</v>
      </c>
      <c r="G1656">
        <v>69</v>
      </c>
      <c r="H1656">
        <v>42</v>
      </c>
      <c r="I1656">
        <v>17</v>
      </c>
      <c r="J1656">
        <v>52</v>
      </c>
      <c r="K1656">
        <v>16</v>
      </c>
      <c r="L1656">
        <v>8</v>
      </c>
      <c r="M1656">
        <v>19</v>
      </c>
      <c r="N1656">
        <v>26</v>
      </c>
      <c r="O1656">
        <v>8</v>
      </c>
      <c r="P1656">
        <v>32</v>
      </c>
      <c r="Q1656">
        <v>19650</v>
      </c>
      <c r="R1656" t="s">
        <v>73</v>
      </c>
      <c r="S1656" t="s">
        <v>733</v>
      </c>
      <c r="T1656" t="s">
        <v>733</v>
      </c>
      <c r="U1656" t="s">
        <v>734</v>
      </c>
      <c r="V1656" t="s">
        <v>74</v>
      </c>
      <c r="W1656" t="s">
        <v>44</v>
      </c>
      <c r="X1656" t="s">
        <v>75</v>
      </c>
      <c r="Y1656" t="s">
        <v>46</v>
      </c>
      <c r="Z1656" t="s">
        <v>48</v>
      </c>
      <c r="AA1656" t="s">
        <v>48</v>
      </c>
      <c r="AB1656" t="s">
        <v>49</v>
      </c>
      <c r="AC1656" t="s">
        <v>50</v>
      </c>
      <c r="AD1656" t="s">
        <v>169</v>
      </c>
      <c r="AE1656" t="s">
        <v>408</v>
      </c>
      <c r="AF1656" t="s">
        <v>105</v>
      </c>
      <c r="AG1656" t="s">
        <v>106</v>
      </c>
      <c r="AH1656" t="s">
        <v>189</v>
      </c>
      <c r="AI1656" t="s">
        <v>108</v>
      </c>
      <c r="AJ1656" t="s">
        <v>201</v>
      </c>
      <c r="AK1656" t="s">
        <v>69</v>
      </c>
      <c r="AL1656" t="s">
        <v>110</v>
      </c>
      <c r="AM1656" t="s">
        <v>571</v>
      </c>
    </row>
    <row r="1657" spans="1:39" x14ac:dyDescent="0.25">
      <c r="A1657">
        <v>152099</v>
      </c>
      <c r="B1657" t="s">
        <v>1196</v>
      </c>
      <c r="C1657">
        <v>2013</v>
      </c>
      <c r="D1657">
        <v>15</v>
      </c>
      <c r="E1657">
        <v>73</v>
      </c>
      <c r="F1657">
        <v>69</v>
      </c>
      <c r="G1657">
        <v>76</v>
      </c>
      <c r="H1657">
        <v>23</v>
      </c>
      <c r="I1657">
        <v>26</v>
      </c>
      <c r="J1657">
        <v>20</v>
      </c>
      <c r="K1657">
        <v>22</v>
      </c>
      <c r="L1657">
        <v>25</v>
      </c>
      <c r="M1657">
        <v>20</v>
      </c>
      <c r="N1657">
        <v>1</v>
      </c>
      <c r="O1657">
        <v>1</v>
      </c>
      <c r="P1657">
        <v>0</v>
      </c>
      <c r="Q1657">
        <v>19200</v>
      </c>
      <c r="R1657" t="s">
        <v>99</v>
      </c>
      <c r="S1657" t="s">
        <v>1021</v>
      </c>
      <c r="T1657" t="s">
        <v>1021</v>
      </c>
      <c r="U1657" t="s">
        <v>1014</v>
      </c>
      <c r="V1657" t="s">
        <v>74</v>
      </c>
      <c r="W1657" t="s">
        <v>44</v>
      </c>
      <c r="X1657" t="s">
        <v>75</v>
      </c>
      <c r="Y1657" t="s">
        <v>46</v>
      </c>
      <c r="Z1657" t="s">
        <v>48</v>
      </c>
      <c r="AA1657" t="s">
        <v>48</v>
      </c>
      <c r="AB1657" t="s">
        <v>102</v>
      </c>
      <c r="AC1657" t="s">
        <v>50</v>
      </c>
      <c r="AD1657" t="s">
        <v>51</v>
      </c>
      <c r="AE1657" t="s">
        <v>207</v>
      </c>
      <c r="AF1657" t="s">
        <v>155</v>
      </c>
      <c r="AG1657" t="s">
        <v>256</v>
      </c>
      <c r="AH1657" t="s">
        <v>55</v>
      </c>
      <c r="AI1657" t="s">
        <v>129</v>
      </c>
      <c r="AJ1657" t="s">
        <v>203</v>
      </c>
      <c r="AK1657" t="s">
        <v>69</v>
      </c>
      <c r="AL1657" t="s">
        <v>328</v>
      </c>
      <c r="AM1657" t="s">
        <v>320</v>
      </c>
    </row>
    <row r="1658" spans="1:39" x14ac:dyDescent="0.25">
      <c r="A1658">
        <v>179919</v>
      </c>
      <c r="B1658" t="s">
        <v>1839</v>
      </c>
      <c r="C1658">
        <v>2013</v>
      </c>
      <c r="D1658">
        <v>15</v>
      </c>
      <c r="Q1658">
        <v>19000</v>
      </c>
      <c r="R1658" t="s">
        <v>73</v>
      </c>
      <c r="S1658" t="s">
        <v>1299</v>
      </c>
      <c r="T1658" t="s">
        <v>1299</v>
      </c>
      <c r="U1658" t="s">
        <v>671</v>
      </c>
      <c r="V1658" t="s">
        <v>407</v>
      </c>
      <c r="W1658" t="s">
        <v>101</v>
      </c>
      <c r="X1658" t="s">
        <v>75</v>
      </c>
      <c r="Y1658" t="s">
        <v>46</v>
      </c>
      <c r="Z1658" t="s">
        <v>48</v>
      </c>
      <c r="AA1658" t="s">
        <v>48</v>
      </c>
      <c r="AB1658" t="s">
        <v>102</v>
      </c>
      <c r="AC1658" t="s">
        <v>50</v>
      </c>
      <c r="AD1658" t="s">
        <v>103</v>
      </c>
      <c r="AE1658" t="s">
        <v>408</v>
      </c>
      <c r="AF1658" t="s">
        <v>105</v>
      </c>
      <c r="AG1658" t="s">
        <v>106</v>
      </c>
      <c r="AH1658" t="s">
        <v>189</v>
      </c>
      <c r="AI1658" t="s">
        <v>108</v>
      </c>
      <c r="AJ1658" t="s">
        <v>201</v>
      </c>
      <c r="AK1658" t="s">
        <v>69</v>
      </c>
      <c r="AL1658" t="s">
        <v>110</v>
      </c>
      <c r="AM1658" t="s">
        <v>409</v>
      </c>
    </row>
    <row r="1659" spans="1:39" x14ac:dyDescent="0.25">
      <c r="A1659">
        <v>217925</v>
      </c>
      <c r="B1659" t="s">
        <v>2828</v>
      </c>
      <c r="C1659">
        <v>2013</v>
      </c>
      <c r="D1659">
        <v>15</v>
      </c>
      <c r="E1659">
        <v>63</v>
      </c>
      <c r="F1659">
        <v>61</v>
      </c>
      <c r="G1659">
        <v>64</v>
      </c>
      <c r="H1659">
        <v>54</v>
      </c>
      <c r="I1659">
        <v>62</v>
      </c>
      <c r="J1659">
        <v>47</v>
      </c>
      <c r="K1659">
        <v>54</v>
      </c>
      <c r="L1659">
        <v>62</v>
      </c>
      <c r="M1659">
        <v>46</v>
      </c>
      <c r="N1659">
        <v>1</v>
      </c>
      <c r="O1659">
        <v>0</v>
      </c>
      <c r="P1659">
        <v>1</v>
      </c>
      <c r="Q1659">
        <v>18930</v>
      </c>
      <c r="R1659" t="s">
        <v>99</v>
      </c>
      <c r="S1659" t="s">
        <v>2814</v>
      </c>
      <c r="T1659" t="s">
        <v>2814</v>
      </c>
      <c r="U1659" t="s">
        <v>42</v>
      </c>
      <c r="V1659" t="s">
        <v>74</v>
      </c>
      <c r="W1659" t="s">
        <v>44</v>
      </c>
      <c r="X1659" t="s">
        <v>75</v>
      </c>
      <c r="Y1659" t="s">
        <v>46</v>
      </c>
      <c r="Z1659" t="s">
        <v>48</v>
      </c>
      <c r="AA1659" t="s">
        <v>48</v>
      </c>
      <c r="AB1659" t="s">
        <v>49</v>
      </c>
      <c r="AC1659" t="s">
        <v>50</v>
      </c>
      <c r="AD1659" t="s">
        <v>51</v>
      </c>
      <c r="AE1659" t="s">
        <v>231</v>
      </c>
      <c r="AF1659" t="s">
        <v>53</v>
      </c>
      <c r="AG1659" t="s">
        <v>54</v>
      </c>
      <c r="AH1659" t="s">
        <v>173</v>
      </c>
      <c r="AI1659" t="s">
        <v>67</v>
      </c>
      <c r="AJ1659" t="s">
        <v>139</v>
      </c>
      <c r="AK1659" t="s">
        <v>69</v>
      </c>
      <c r="AL1659" t="s">
        <v>80</v>
      </c>
      <c r="AM1659" t="s">
        <v>232</v>
      </c>
    </row>
    <row r="1660" spans="1:39" x14ac:dyDescent="0.25">
      <c r="A1660">
        <v>117928</v>
      </c>
      <c r="B1660" t="s">
        <v>567</v>
      </c>
      <c r="C1660">
        <v>2013</v>
      </c>
      <c r="D1660">
        <v>15</v>
      </c>
      <c r="Q1660">
        <v>18748</v>
      </c>
      <c r="R1660" t="s">
        <v>99</v>
      </c>
      <c r="S1660" t="s">
        <v>396</v>
      </c>
      <c r="T1660" t="s">
        <v>396</v>
      </c>
      <c r="U1660" t="s">
        <v>249</v>
      </c>
      <c r="V1660" t="s">
        <v>143</v>
      </c>
      <c r="W1660" t="s">
        <v>44</v>
      </c>
      <c r="X1660" t="s">
        <v>144</v>
      </c>
      <c r="Y1660" t="s">
        <v>46</v>
      </c>
      <c r="Z1660" t="s">
        <v>48</v>
      </c>
      <c r="AA1660" t="s">
        <v>48</v>
      </c>
      <c r="AB1660" t="s">
        <v>250</v>
      </c>
      <c r="AC1660" t="s">
        <v>50</v>
      </c>
      <c r="AD1660" t="s">
        <v>51</v>
      </c>
      <c r="AE1660" t="s">
        <v>268</v>
      </c>
      <c r="AF1660" t="s">
        <v>178</v>
      </c>
      <c r="AG1660" t="s">
        <v>178</v>
      </c>
      <c r="AH1660" t="s">
        <v>178</v>
      </c>
      <c r="AI1660" t="s">
        <v>129</v>
      </c>
      <c r="AJ1660" t="s">
        <v>178</v>
      </c>
      <c r="AK1660" t="s">
        <v>69</v>
      </c>
      <c r="AL1660" t="s">
        <v>268</v>
      </c>
      <c r="AM1660" t="s">
        <v>397</v>
      </c>
    </row>
    <row r="1661" spans="1:39" x14ac:dyDescent="0.25">
      <c r="A1661">
        <v>178697</v>
      </c>
      <c r="B1661" t="s">
        <v>1820</v>
      </c>
      <c r="C1661">
        <v>2013</v>
      </c>
      <c r="D1661">
        <v>15</v>
      </c>
      <c r="E1661">
        <v>13</v>
      </c>
      <c r="F1661">
        <v>19</v>
      </c>
      <c r="G1661">
        <v>9</v>
      </c>
      <c r="H1661">
        <v>91</v>
      </c>
      <c r="I1661">
        <v>90</v>
      </c>
      <c r="J1661">
        <v>93</v>
      </c>
      <c r="K1661">
        <v>91</v>
      </c>
      <c r="L1661">
        <v>90</v>
      </c>
      <c r="M1661">
        <v>93</v>
      </c>
      <c r="N1661">
        <v>0</v>
      </c>
      <c r="O1661">
        <v>0</v>
      </c>
      <c r="P1661">
        <v>0</v>
      </c>
      <c r="Q1661">
        <v>18330</v>
      </c>
      <c r="R1661" t="s">
        <v>99</v>
      </c>
      <c r="S1661" t="s">
        <v>1299</v>
      </c>
      <c r="T1661" t="s">
        <v>1299</v>
      </c>
      <c r="U1661" t="s">
        <v>671</v>
      </c>
      <c r="V1661" t="s">
        <v>74</v>
      </c>
      <c r="W1661" t="s">
        <v>44</v>
      </c>
      <c r="X1661" t="s">
        <v>75</v>
      </c>
      <c r="Y1661" t="s">
        <v>46</v>
      </c>
      <c r="Z1661" t="s">
        <v>48</v>
      </c>
      <c r="AA1661" t="s">
        <v>48</v>
      </c>
      <c r="AB1661" t="s">
        <v>102</v>
      </c>
      <c r="AC1661" t="s">
        <v>50</v>
      </c>
      <c r="AD1661" t="s">
        <v>51</v>
      </c>
      <c r="AE1661" t="s">
        <v>113</v>
      </c>
      <c r="AF1661" t="s">
        <v>114</v>
      </c>
      <c r="AG1661" t="s">
        <v>106</v>
      </c>
      <c r="AH1661" t="s">
        <v>95</v>
      </c>
      <c r="AI1661" t="s">
        <v>116</v>
      </c>
      <c r="AJ1661" t="s">
        <v>130</v>
      </c>
      <c r="AK1661" t="s">
        <v>69</v>
      </c>
      <c r="AL1661" t="s">
        <v>118</v>
      </c>
      <c r="AM1661" t="s">
        <v>204</v>
      </c>
    </row>
    <row r="1662" spans="1:39" x14ac:dyDescent="0.25">
      <c r="A1662">
        <v>101189</v>
      </c>
      <c r="B1662" t="s">
        <v>154</v>
      </c>
      <c r="C1662">
        <v>2013</v>
      </c>
      <c r="D1662">
        <v>15</v>
      </c>
      <c r="Q1662">
        <v>18230</v>
      </c>
      <c r="R1662" t="s">
        <v>99</v>
      </c>
      <c r="S1662" t="s">
        <v>41</v>
      </c>
      <c r="T1662" t="s">
        <v>41</v>
      </c>
      <c r="U1662" t="s">
        <v>42</v>
      </c>
      <c r="V1662" t="s">
        <v>74</v>
      </c>
      <c r="W1662" t="s">
        <v>44</v>
      </c>
      <c r="X1662" t="s">
        <v>75</v>
      </c>
      <c r="Y1662" t="s">
        <v>46</v>
      </c>
      <c r="Z1662" t="s">
        <v>48</v>
      </c>
      <c r="AA1662" t="s">
        <v>48</v>
      </c>
      <c r="AB1662" t="s">
        <v>49</v>
      </c>
      <c r="AC1662" t="s">
        <v>50</v>
      </c>
      <c r="AD1662" t="s">
        <v>51</v>
      </c>
      <c r="AE1662" t="s">
        <v>113</v>
      </c>
      <c r="AF1662" t="s">
        <v>155</v>
      </c>
      <c r="AG1662" t="s">
        <v>156</v>
      </c>
      <c r="AH1662" t="s">
        <v>157</v>
      </c>
      <c r="AI1662" t="s">
        <v>56</v>
      </c>
      <c r="AJ1662" t="s">
        <v>117</v>
      </c>
      <c r="AK1662" t="s">
        <v>69</v>
      </c>
      <c r="AL1662" t="s">
        <v>118</v>
      </c>
      <c r="AM1662" t="s">
        <v>158</v>
      </c>
    </row>
    <row r="1663" spans="1:39" x14ac:dyDescent="0.25">
      <c r="A1663">
        <v>434821</v>
      </c>
      <c r="B1663" t="s">
        <v>3667</v>
      </c>
      <c r="C1663">
        <v>2013</v>
      </c>
      <c r="D1663">
        <v>15</v>
      </c>
      <c r="Q1663">
        <v>18199</v>
      </c>
      <c r="R1663" t="s">
        <v>73</v>
      </c>
      <c r="S1663" t="s">
        <v>1380</v>
      </c>
      <c r="T1663" t="s">
        <v>1380</v>
      </c>
      <c r="U1663" t="s">
        <v>42</v>
      </c>
      <c r="V1663" t="s">
        <v>218</v>
      </c>
      <c r="W1663" t="s">
        <v>101</v>
      </c>
      <c r="X1663" t="s">
        <v>144</v>
      </c>
      <c r="Y1663" t="s">
        <v>46</v>
      </c>
      <c r="Z1663" t="s">
        <v>48</v>
      </c>
      <c r="AA1663" t="s">
        <v>48</v>
      </c>
      <c r="AB1663" t="s">
        <v>49</v>
      </c>
      <c r="AC1663" t="s">
        <v>50</v>
      </c>
      <c r="AD1663" t="s">
        <v>103</v>
      </c>
      <c r="AE1663" t="s">
        <v>219</v>
      </c>
      <c r="AF1663" t="s">
        <v>105</v>
      </c>
      <c r="AG1663" t="s">
        <v>106</v>
      </c>
      <c r="AH1663" t="s">
        <v>135</v>
      </c>
      <c r="AI1663" t="s">
        <v>108</v>
      </c>
      <c r="AJ1663" t="s">
        <v>201</v>
      </c>
      <c r="AK1663" t="s">
        <v>69</v>
      </c>
      <c r="AL1663" t="s">
        <v>226</v>
      </c>
      <c r="AM1663" t="s">
        <v>802</v>
      </c>
    </row>
    <row r="1664" spans="1:39" x14ac:dyDescent="0.25">
      <c r="A1664">
        <v>151494</v>
      </c>
      <c r="B1664" t="s">
        <v>1181</v>
      </c>
      <c r="C1664">
        <v>2013</v>
      </c>
      <c r="D1664">
        <v>15</v>
      </c>
      <c r="E1664">
        <v>67</v>
      </c>
      <c r="F1664">
        <v>89</v>
      </c>
      <c r="G1664">
        <v>40</v>
      </c>
      <c r="H1664">
        <v>29</v>
      </c>
      <c r="I1664">
        <v>29</v>
      </c>
      <c r="J1664">
        <v>29</v>
      </c>
      <c r="K1664">
        <v>29</v>
      </c>
      <c r="L1664">
        <v>29</v>
      </c>
      <c r="M1664">
        <v>29</v>
      </c>
      <c r="N1664">
        <v>0</v>
      </c>
      <c r="O1664">
        <v>1</v>
      </c>
      <c r="P1664">
        <v>0</v>
      </c>
      <c r="Q1664">
        <v>18048</v>
      </c>
      <c r="R1664" t="s">
        <v>73</v>
      </c>
      <c r="S1664" t="s">
        <v>1182</v>
      </c>
      <c r="T1664" t="s">
        <v>1182</v>
      </c>
      <c r="U1664" t="s">
        <v>42</v>
      </c>
      <c r="V1664" t="s">
        <v>143</v>
      </c>
      <c r="W1664" t="s">
        <v>44</v>
      </c>
      <c r="X1664" t="s">
        <v>144</v>
      </c>
      <c r="Y1664" t="s">
        <v>46</v>
      </c>
      <c r="Z1664" t="s">
        <v>48</v>
      </c>
      <c r="AA1664" t="s">
        <v>48</v>
      </c>
      <c r="AB1664" t="s">
        <v>250</v>
      </c>
      <c r="AC1664" t="s">
        <v>50</v>
      </c>
      <c r="AD1664" t="s">
        <v>169</v>
      </c>
      <c r="AE1664" t="s">
        <v>309</v>
      </c>
      <c r="AF1664" t="s">
        <v>178</v>
      </c>
      <c r="AG1664" t="s">
        <v>178</v>
      </c>
      <c r="AH1664" t="s">
        <v>178</v>
      </c>
      <c r="AI1664" t="s">
        <v>116</v>
      </c>
      <c r="AJ1664" t="s">
        <v>178</v>
      </c>
      <c r="AK1664" t="s">
        <v>69</v>
      </c>
      <c r="AL1664" t="s">
        <v>312</v>
      </c>
      <c r="AM1664" t="s">
        <v>313</v>
      </c>
    </row>
    <row r="1665" spans="1:39" x14ac:dyDescent="0.25">
      <c r="A1665">
        <v>151500</v>
      </c>
      <c r="B1665" t="s">
        <v>1183</v>
      </c>
      <c r="C1665">
        <v>2013</v>
      </c>
      <c r="D1665">
        <v>15</v>
      </c>
      <c r="E1665">
        <v>78</v>
      </c>
      <c r="F1665">
        <v>93</v>
      </c>
      <c r="G1665">
        <v>64</v>
      </c>
      <c r="H1665">
        <v>35</v>
      </c>
      <c r="I1665">
        <v>39</v>
      </c>
      <c r="J1665">
        <v>29</v>
      </c>
      <c r="K1665">
        <v>30</v>
      </c>
      <c r="L1665">
        <v>35</v>
      </c>
      <c r="M1665">
        <v>22</v>
      </c>
      <c r="N1665">
        <v>5</v>
      </c>
      <c r="O1665">
        <v>4</v>
      </c>
      <c r="P1665">
        <v>7</v>
      </c>
      <c r="Q1665">
        <v>18048</v>
      </c>
      <c r="R1665" t="s">
        <v>73</v>
      </c>
      <c r="S1665" t="s">
        <v>1021</v>
      </c>
      <c r="T1665" t="s">
        <v>1021</v>
      </c>
      <c r="U1665" t="s">
        <v>1014</v>
      </c>
      <c r="V1665" t="s">
        <v>143</v>
      </c>
      <c r="W1665" t="s">
        <v>44</v>
      </c>
      <c r="X1665" t="s">
        <v>144</v>
      </c>
      <c r="Y1665" t="s">
        <v>46</v>
      </c>
      <c r="Z1665" t="s">
        <v>48</v>
      </c>
      <c r="AA1665" t="s">
        <v>48</v>
      </c>
      <c r="AB1665" t="s">
        <v>250</v>
      </c>
      <c r="AC1665" t="s">
        <v>50</v>
      </c>
      <c r="AD1665" t="s">
        <v>169</v>
      </c>
      <c r="AE1665" t="s">
        <v>309</v>
      </c>
      <c r="AF1665" t="s">
        <v>178</v>
      </c>
      <c r="AG1665" t="s">
        <v>178</v>
      </c>
      <c r="AH1665" t="s">
        <v>178</v>
      </c>
      <c r="AI1665" t="s">
        <v>116</v>
      </c>
      <c r="AJ1665" t="s">
        <v>178</v>
      </c>
      <c r="AK1665" t="s">
        <v>69</v>
      </c>
      <c r="AL1665" t="s">
        <v>312</v>
      </c>
      <c r="AM1665" t="s">
        <v>310</v>
      </c>
    </row>
    <row r="1666" spans="1:39" x14ac:dyDescent="0.25">
      <c r="A1666">
        <v>170417</v>
      </c>
      <c r="B1666" t="s">
        <v>1618</v>
      </c>
      <c r="C1666">
        <v>2013</v>
      </c>
      <c r="D1666">
        <v>15</v>
      </c>
      <c r="E1666">
        <v>94</v>
      </c>
      <c r="F1666">
        <v>93</v>
      </c>
      <c r="G1666">
        <v>97</v>
      </c>
      <c r="H1666">
        <v>44</v>
      </c>
      <c r="I1666">
        <v>45</v>
      </c>
      <c r="J1666">
        <v>39</v>
      </c>
      <c r="K1666">
        <v>41</v>
      </c>
      <c r="L1666">
        <v>43</v>
      </c>
      <c r="M1666">
        <v>34</v>
      </c>
      <c r="N1666">
        <v>3</v>
      </c>
      <c r="O1666">
        <v>2</v>
      </c>
      <c r="P1666">
        <v>5</v>
      </c>
      <c r="Q1666">
        <v>18048</v>
      </c>
      <c r="R1666" t="s">
        <v>73</v>
      </c>
      <c r="S1666" t="s">
        <v>1588</v>
      </c>
      <c r="T1666" t="s">
        <v>1588</v>
      </c>
      <c r="U1666" t="s">
        <v>1014</v>
      </c>
      <c r="V1666" t="s">
        <v>143</v>
      </c>
      <c r="W1666" t="s">
        <v>44</v>
      </c>
      <c r="X1666" t="s">
        <v>144</v>
      </c>
      <c r="Y1666" t="s">
        <v>46</v>
      </c>
      <c r="Z1666" t="s">
        <v>48</v>
      </c>
      <c r="AA1666" t="s">
        <v>48</v>
      </c>
      <c r="AB1666" t="s">
        <v>92</v>
      </c>
      <c r="AC1666" t="s">
        <v>50</v>
      </c>
      <c r="AD1666" t="s">
        <v>169</v>
      </c>
      <c r="AE1666" t="s">
        <v>309</v>
      </c>
      <c r="AF1666" t="s">
        <v>178</v>
      </c>
      <c r="AG1666" t="s">
        <v>178</v>
      </c>
      <c r="AH1666" t="s">
        <v>178</v>
      </c>
      <c r="AI1666" t="s">
        <v>116</v>
      </c>
      <c r="AJ1666" t="s">
        <v>178</v>
      </c>
      <c r="AK1666" t="s">
        <v>69</v>
      </c>
      <c r="AL1666" t="s">
        <v>110</v>
      </c>
      <c r="AM1666" t="s">
        <v>310</v>
      </c>
    </row>
    <row r="1667" spans="1:39" x14ac:dyDescent="0.25">
      <c r="A1667">
        <v>206631</v>
      </c>
      <c r="B1667" t="s">
        <v>2540</v>
      </c>
      <c r="C1667">
        <v>2013</v>
      </c>
      <c r="D1667">
        <v>15</v>
      </c>
      <c r="E1667">
        <v>61</v>
      </c>
      <c r="F1667">
        <v>81</v>
      </c>
      <c r="G1667">
        <v>47</v>
      </c>
      <c r="H1667">
        <v>46</v>
      </c>
      <c r="I1667">
        <v>48</v>
      </c>
      <c r="J1667">
        <v>45</v>
      </c>
      <c r="K1667">
        <v>45</v>
      </c>
      <c r="L1667">
        <v>46</v>
      </c>
      <c r="M1667">
        <v>43</v>
      </c>
      <c r="N1667">
        <v>1</v>
      </c>
      <c r="O1667">
        <v>1</v>
      </c>
      <c r="P1667">
        <v>1</v>
      </c>
      <c r="Q1667">
        <v>18048</v>
      </c>
      <c r="R1667" t="s">
        <v>73</v>
      </c>
      <c r="S1667" t="s">
        <v>2387</v>
      </c>
      <c r="T1667" t="s">
        <v>2387</v>
      </c>
      <c r="U1667" t="s">
        <v>1014</v>
      </c>
      <c r="V1667" t="s">
        <v>143</v>
      </c>
      <c r="W1667" t="s">
        <v>44</v>
      </c>
      <c r="X1667" t="s">
        <v>144</v>
      </c>
      <c r="Y1667" t="s">
        <v>46</v>
      </c>
      <c r="Z1667" t="s">
        <v>48</v>
      </c>
      <c r="AA1667" t="s">
        <v>48</v>
      </c>
      <c r="AB1667" t="s">
        <v>92</v>
      </c>
      <c r="AC1667" t="s">
        <v>50</v>
      </c>
      <c r="AD1667" t="s">
        <v>169</v>
      </c>
      <c r="AE1667" t="s">
        <v>219</v>
      </c>
      <c r="AF1667" t="s">
        <v>105</v>
      </c>
      <c r="AG1667" t="s">
        <v>106</v>
      </c>
      <c r="AH1667" t="s">
        <v>107</v>
      </c>
      <c r="AI1667" t="s">
        <v>108</v>
      </c>
      <c r="AJ1667" t="s">
        <v>109</v>
      </c>
      <c r="AK1667" t="s">
        <v>69</v>
      </c>
      <c r="AL1667" t="s">
        <v>110</v>
      </c>
      <c r="AM1667" t="s">
        <v>274</v>
      </c>
    </row>
    <row r="1668" spans="1:39" x14ac:dyDescent="0.25">
      <c r="A1668">
        <v>414841</v>
      </c>
      <c r="B1668" t="s">
        <v>3578</v>
      </c>
      <c r="C1668">
        <v>2013</v>
      </c>
      <c r="D1668">
        <v>15</v>
      </c>
      <c r="E1668">
        <v>86</v>
      </c>
      <c r="F1668">
        <v>86</v>
      </c>
      <c r="G1668">
        <v>84</v>
      </c>
      <c r="H1668">
        <v>29</v>
      </c>
      <c r="I1668">
        <v>29</v>
      </c>
      <c r="J1668">
        <v>31</v>
      </c>
      <c r="K1668">
        <v>29</v>
      </c>
      <c r="L1668">
        <v>29</v>
      </c>
      <c r="M1668">
        <v>31</v>
      </c>
      <c r="N1668">
        <v>0</v>
      </c>
      <c r="O1668">
        <v>0</v>
      </c>
      <c r="P1668">
        <v>0</v>
      </c>
      <c r="Q1668">
        <v>18048</v>
      </c>
      <c r="R1668" t="s">
        <v>73</v>
      </c>
      <c r="S1668" t="s">
        <v>2624</v>
      </c>
      <c r="T1668" t="s">
        <v>2624</v>
      </c>
      <c r="U1668" t="s">
        <v>774</v>
      </c>
      <c r="V1668" t="s">
        <v>218</v>
      </c>
      <c r="W1668" t="s">
        <v>101</v>
      </c>
      <c r="X1668" t="s">
        <v>144</v>
      </c>
      <c r="Y1668" t="s">
        <v>46</v>
      </c>
      <c r="Z1668" t="s">
        <v>48</v>
      </c>
      <c r="AA1668" t="s">
        <v>48</v>
      </c>
      <c r="AB1668" t="s">
        <v>168</v>
      </c>
      <c r="AC1668" t="s">
        <v>50</v>
      </c>
      <c r="AD1668" t="s">
        <v>103</v>
      </c>
      <c r="AE1668" t="s">
        <v>219</v>
      </c>
      <c r="AF1668" t="s">
        <v>105</v>
      </c>
      <c r="AG1668" t="s">
        <v>106</v>
      </c>
      <c r="AH1668" t="s">
        <v>107</v>
      </c>
      <c r="AI1668" t="s">
        <v>108</v>
      </c>
      <c r="AJ1668" t="s">
        <v>201</v>
      </c>
      <c r="AK1668" t="s">
        <v>69</v>
      </c>
      <c r="AL1668" t="s">
        <v>110</v>
      </c>
      <c r="AM1668" t="s">
        <v>1451</v>
      </c>
    </row>
    <row r="1669" spans="1:39" x14ac:dyDescent="0.25">
      <c r="A1669">
        <v>430351</v>
      </c>
      <c r="B1669" t="s">
        <v>3634</v>
      </c>
      <c r="C1669">
        <v>2013</v>
      </c>
      <c r="D1669">
        <v>15</v>
      </c>
      <c r="E1669">
        <v>92</v>
      </c>
      <c r="F1669">
        <v>93</v>
      </c>
      <c r="G1669">
        <v>86</v>
      </c>
      <c r="H1669">
        <v>37</v>
      </c>
      <c r="I1669">
        <v>40</v>
      </c>
      <c r="J1669">
        <v>25</v>
      </c>
      <c r="K1669">
        <v>32</v>
      </c>
      <c r="L1669">
        <v>34</v>
      </c>
      <c r="M1669">
        <v>25</v>
      </c>
      <c r="N1669">
        <v>5</v>
      </c>
      <c r="O1669">
        <v>6</v>
      </c>
      <c r="P1669">
        <v>0</v>
      </c>
      <c r="Q1669">
        <v>18048</v>
      </c>
      <c r="R1669" t="s">
        <v>73</v>
      </c>
      <c r="S1669" t="s">
        <v>2624</v>
      </c>
      <c r="T1669" t="s">
        <v>2624</v>
      </c>
      <c r="U1669" t="s">
        <v>774</v>
      </c>
      <c r="V1669" t="s">
        <v>218</v>
      </c>
      <c r="W1669" t="s">
        <v>101</v>
      </c>
      <c r="X1669" t="s">
        <v>144</v>
      </c>
      <c r="Y1669" t="s">
        <v>46</v>
      </c>
      <c r="Z1669" t="s">
        <v>48</v>
      </c>
      <c r="AA1669" t="s">
        <v>48</v>
      </c>
      <c r="AB1669" t="s">
        <v>168</v>
      </c>
      <c r="AC1669" t="s">
        <v>50</v>
      </c>
      <c r="AD1669" t="s">
        <v>103</v>
      </c>
      <c r="AE1669" t="s">
        <v>219</v>
      </c>
      <c r="AF1669" t="s">
        <v>105</v>
      </c>
      <c r="AG1669" t="s">
        <v>106</v>
      </c>
      <c r="AH1669" t="s">
        <v>107</v>
      </c>
      <c r="AI1669" t="s">
        <v>108</v>
      </c>
      <c r="AJ1669" t="s">
        <v>201</v>
      </c>
      <c r="AK1669" t="s">
        <v>69</v>
      </c>
      <c r="AL1669" t="s">
        <v>110</v>
      </c>
      <c r="AM1669" t="s">
        <v>2036</v>
      </c>
    </row>
    <row r="1670" spans="1:39" x14ac:dyDescent="0.25">
      <c r="A1670">
        <v>448503</v>
      </c>
      <c r="B1670" t="s">
        <v>3898</v>
      </c>
      <c r="C1670">
        <v>2013</v>
      </c>
      <c r="D1670">
        <v>15</v>
      </c>
      <c r="E1670">
        <v>66</v>
      </c>
      <c r="F1670">
        <v>81</v>
      </c>
      <c r="G1670">
        <v>55</v>
      </c>
      <c r="H1670">
        <v>38</v>
      </c>
      <c r="I1670">
        <v>39</v>
      </c>
      <c r="J1670">
        <v>36</v>
      </c>
      <c r="K1670">
        <v>38</v>
      </c>
      <c r="L1670">
        <v>39</v>
      </c>
      <c r="M1670">
        <v>36</v>
      </c>
      <c r="N1670">
        <v>0</v>
      </c>
      <c r="O1670">
        <v>0</v>
      </c>
      <c r="P1670">
        <v>0</v>
      </c>
      <c r="Q1670">
        <v>18048</v>
      </c>
      <c r="R1670" t="s">
        <v>73</v>
      </c>
      <c r="S1670" t="s">
        <v>2543</v>
      </c>
      <c r="T1670" t="s">
        <v>2543</v>
      </c>
      <c r="U1670" t="s">
        <v>265</v>
      </c>
      <c r="V1670" t="s">
        <v>143</v>
      </c>
      <c r="W1670" t="s">
        <v>44</v>
      </c>
      <c r="X1670" t="s">
        <v>144</v>
      </c>
      <c r="Y1670" t="s">
        <v>46</v>
      </c>
      <c r="Z1670" t="s">
        <v>48</v>
      </c>
      <c r="AA1670" t="s">
        <v>48</v>
      </c>
      <c r="AB1670" t="s">
        <v>250</v>
      </c>
      <c r="AC1670" t="s">
        <v>50</v>
      </c>
      <c r="AD1670" t="s">
        <v>169</v>
      </c>
      <c r="AE1670" t="s">
        <v>266</v>
      </c>
      <c r="AF1670" t="s">
        <v>105</v>
      </c>
      <c r="AG1670" t="s">
        <v>106</v>
      </c>
      <c r="AH1670" t="s">
        <v>107</v>
      </c>
      <c r="AI1670" t="s">
        <v>108</v>
      </c>
      <c r="AJ1670" t="s">
        <v>201</v>
      </c>
      <c r="AK1670" t="s">
        <v>69</v>
      </c>
      <c r="AL1670" t="s">
        <v>226</v>
      </c>
      <c r="AM1670" t="s">
        <v>1186</v>
      </c>
    </row>
    <row r="1671" spans="1:39" x14ac:dyDescent="0.25">
      <c r="A1671">
        <v>450261</v>
      </c>
      <c r="B1671" t="s">
        <v>3945</v>
      </c>
      <c r="C1671">
        <v>2013</v>
      </c>
      <c r="D1671">
        <v>15</v>
      </c>
      <c r="E1671">
        <v>94</v>
      </c>
      <c r="F1671">
        <v>94</v>
      </c>
      <c r="G1671">
        <v>96</v>
      </c>
      <c r="H1671">
        <v>35</v>
      </c>
      <c r="I1671">
        <v>35</v>
      </c>
      <c r="J1671">
        <v>35</v>
      </c>
      <c r="K1671">
        <v>34</v>
      </c>
      <c r="L1671">
        <v>34</v>
      </c>
      <c r="M1671">
        <v>33</v>
      </c>
      <c r="N1671">
        <v>1</v>
      </c>
      <c r="O1671">
        <v>1</v>
      </c>
      <c r="P1671">
        <v>2</v>
      </c>
      <c r="Q1671">
        <v>18048</v>
      </c>
      <c r="R1671" t="s">
        <v>73</v>
      </c>
      <c r="S1671" t="s">
        <v>1182</v>
      </c>
      <c r="T1671" t="s">
        <v>1182</v>
      </c>
      <c r="U1671" t="s">
        <v>42</v>
      </c>
      <c r="V1671" t="s">
        <v>143</v>
      </c>
      <c r="W1671" t="s">
        <v>44</v>
      </c>
      <c r="X1671" t="s">
        <v>144</v>
      </c>
      <c r="Y1671" t="s">
        <v>46</v>
      </c>
      <c r="Z1671" t="s">
        <v>48</v>
      </c>
      <c r="AA1671" t="s">
        <v>48</v>
      </c>
      <c r="AB1671" t="s">
        <v>49</v>
      </c>
      <c r="AC1671" t="s">
        <v>50</v>
      </c>
      <c r="AD1671" t="s">
        <v>169</v>
      </c>
      <c r="AE1671" t="s">
        <v>266</v>
      </c>
      <c r="AF1671" t="s">
        <v>410</v>
      </c>
      <c r="AG1671" t="s">
        <v>106</v>
      </c>
      <c r="AH1671" t="s">
        <v>55</v>
      </c>
      <c r="AI1671" t="s">
        <v>129</v>
      </c>
      <c r="AJ1671" t="s">
        <v>79</v>
      </c>
      <c r="AK1671" t="s">
        <v>69</v>
      </c>
      <c r="AL1671" t="s">
        <v>226</v>
      </c>
      <c r="AM1671" t="s">
        <v>1188</v>
      </c>
    </row>
    <row r="1672" spans="1:39" x14ac:dyDescent="0.25">
      <c r="A1672">
        <v>450270</v>
      </c>
      <c r="B1672" t="s">
        <v>3946</v>
      </c>
      <c r="C1672">
        <v>2013</v>
      </c>
      <c r="D1672">
        <v>15</v>
      </c>
      <c r="E1672">
        <v>70</v>
      </c>
      <c r="F1672">
        <v>91</v>
      </c>
      <c r="G1672">
        <v>52</v>
      </c>
      <c r="H1672">
        <v>45</v>
      </c>
      <c r="I1672">
        <v>50</v>
      </c>
      <c r="J1672">
        <v>37</v>
      </c>
      <c r="K1672">
        <v>45</v>
      </c>
      <c r="L1672">
        <v>50</v>
      </c>
      <c r="M1672">
        <v>37</v>
      </c>
      <c r="N1672">
        <v>0</v>
      </c>
      <c r="O1672">
        <v>0</v>
      </c>
      <c r="P1672">
        <v>0</v>
      </c>
      <c r="Q1672">
        <v>18048</v>
      </c>
      <c r="R1672" t="s">
        <v>73</v>
      </c>
      <c r="S1672" t="s">
        <v>1021</v>
      </c>
      <c r="T1672" t="s">
        <v>1021</v>
      </c>
      <c r="U1672" t="s">
        <v>1014</v>
      </c>
      <c r="V1672" t="s">
        <v>143</v>
      </c>
      <c r="W1672" t="s">
        <v>44</v>
      </c>
      <c r="X1672" t="s">
        <v>144</v>
      </c>
      <c r="Y1672" t="s">
        <v>46</v>
      </c>
      <c r="Z1672" t="s">
        <v>48</v>
      </c>
      <c r="AA1672" t="s">
        <v>48</v>
      </c>
      <c r="AB1672" t="s">
        <v>168</v>
      </c>
      <c r="AC1672" t="s">
        <v>50</v>
      </c>
      <c r="AD1672" t="s">
        <v>169</v>
      </c>
      <c r="AE1672" t="s">
        <v>266</v>
      </c>
      <c r="AF1672" t="s">
        <v>410</v>
      </c>
      <c r="AG1672" t="s">
        <v>106</v>
      </c>
      <c r="AH1672" t="s">
        <v>55</v>
      </c>
      <c r="AI1672" t="s">
        <v>129</v>
      </c>
      <c r="AJ1672" t="s">
        <v>79</v>
      </c>
      <c r="AK1672" t="s">
        <v>69</v>
      </c>
      <c r="AL1672" t="s">
        <v>226</v>
      </c>
      <c r="AM1672" t="s">
        <v>1186</v>
      </c>
    </row>
    <row r="1673" spans="1:39" x14ac:dyDescent="0.25">
      <c r="A1673">
        <v>451954</v>
      </c>
      <c r="B1673" t="s">
        <v>3980</v>
      </c>
      <c r="C1673">
        <v>2013</v>
      </c>
      <c r="D1673">
        <v>15</v>
      </c>
      <c r="E1673">
        <v>98</v>
      </c>
      <c r="F1673">
        <v>98</v>
      </c>
      <c r="G1673">
        <v>100</v>
      </c>
      <c r="H1673">
        <v>51</v>
      </c>
      <c r="I1673">
        <v>54</v>
      </c>
      <c r="J1673">
        <v>45</v>
      </c>
      <c r="K1673">
        <v>50</v>
      </c>
      <c r="L1673">
        <v>51</v>
      </c>
      <c r="M1673">
        <v>45</v>
      </c>
      <c r="N1673">
        <v>2</v>
      </c>
      <c r="O1673">
        <v>2</v>
      </c>
      <c r="P1673">
        <v>0</v>
      </c>
      <c r="Q1673">
        <v>18048</v>
      </c>
      <c r="R1673" t="s">
        <v>73</v>
      </c>
      <c r="S1673" t="s">
        <v>1211</v>
      </c>
      <c r="T1673" t="s">
        <v>1211</v>
      </c>
      <c r="U1673" t="s">
        <v>671</v>
      </c>
      <c r="V1673" t="s">
        <v>143</v>
      </c>
      <c r="W1673" t="s">
        <v>44</v>
      </c>
      <c r="X1673" t="s">
        <v>144</v>
      </c>
      <c r="Y1673" t="s">
        <v>46</v>
      </c>
      <c r="Z1673" t="s">
        <v>48</v>
      </c>
      <c r="AA1673" t="s">
        <v>48</v>
      </c>
      <c r="AB1673" t="s">
        <v>168</v>
      </c>
      <c r="AC1673" t="s">
        <v>50</v>
      </c>
      <c r="AD1673" t="s">
        <v>169</v>
      </c>
      <c r="AE1673" t="s">
        <v>266</v>
      </c>
      <c r="AF1673" t="s">
        <v>410</v>
      </c>
      <c r="AG1673" t="s">
        <v>106</v>
      </c>
      <c r="AH1673" t="s">
        <v>55</v>
      </c>
      <c r="AI1673" t="s">
        <v>129</v>
      </c>
      <c r="AJ1673" t="s">
        <v>79</v>
      </c>
      <c r="AK1673" t="s">
        <v>69</v>
      </c>
      <c r="AL1673" t="s">
        <v>226</v>
      </c>
      <c r="AM1673" t="s">
        <v>1188</v>
      </c>
    </row>
    <row r="1674" spans="1:39" x14ac:dyDescent="0.25">
      <c r="A1674">
        <v>451972</v>
      </c>
      <c r="B1674" t="s">
        <v>3982</v>
      </c>
      <c r="C1674">
        <v>2013</v>
      </c>
      <c r="D1674">
        <v>15</v>
      </c>
      <c r="E1674">
        <v>71</v>
      </c>
      <c r="F1674">
        <v>83</v>
      </c>
      <c r="G1674">
        <v>52</v>
      </c>
      <c r="H1674">
        <v>30</v>
      </c>
      <c r="I1674">
        <v>28</v>
      </c>
      <c r="J1674">
        <v>36</v>
      </c>
      <c r="K1674">
        <v>30</v>
      </c>
      <c r="L1674">
        <v>28</v>
      </c>
      <c r="M1674">
        <v>36</v>
      </c>
      <c r="N1674">
        <v>0</v>
      </c>
      <c r="O1674">
        <v>0</v>
      </c>
      <c r="P1674">
        <v>0</v>
      </c>
      <c r="Q1674">
        <v>18048</v>
      </c>
      <c r="R1674" t="s">
        <v>73</v>
      </c>
      <c r="S1674" t="s">
        <v>264</v>
      </c>
      <c r="T1674" t="s">
        <v>264</v>
      </c>
      <c r="U1674" t="s">
        <v>265</v>
      </c>
      <c r="V1674" t="s">
        <v>143</v>
      </c>
      <c r="W1674" t="s">
        <v>44</v>
      </c>
      <c r="X1674" t="s">
        <v>144</v>
      </c>
      <c r="Y1674" t="s">
        <v>46</v>
      </c>
      <c r="Z1674" t="s">
        <v>48</v>
      </c>
      <c r="AA1674" t="s">
        <v>48</v>
      </c>
      <c r="AB1674" t="s">
        <v>250</v>
      </c>
      <c r="AC1674" t="s">
        <v>50</v>
      </c>
      <c r="AD1674" t="s">
        <v>169</v>
      </c>
      <c r="AE1674" t="s">
        <v>266</v>
      </c>
      <c r="AF1674" t="s">
        <v>410</v>
      </c>
      <c r="AG1674" t="s">
        <v>106</v>
      </c>
      <c r="AH1674" t="s">
        <v>55</v>
      </c>
      <c r="AI1674" t="s">
        <v>129</v>
      </c>
      <c r="AJ1674" t="s">
        <v>79</v>
      </c>
      <c r="AK1674" t="s">
        <v>69</v>
      </c>
      <c r="AL1674" t="s">
        <v>226</v>
      </c>
      <c r="AM1674" t="s">
        <v>1188</v>
      </c>
    </row>
    <row r="1675" spans="1:39" x14ac:dyDescent="0.25">
      <c r="A1675">
        <v>417318</v>
      </c>
      <c r="B1675" t="s">
        <v>3582</v>
      </c>
      <c r="C1675">
        <v>2013</v>
      </c>
      <c r="D1675">
        <v>15</v>
      </c>
      <c r="Q1675">
        <v>17870</v>
      </c>
      <c r="R1675" t="s">
        <v>73</v>
      </c>
      <c r="S1675" t="s">
        <v>806</v>
      </c>
      <c r="T1675" t="s">
        <v>806</v>
      </c>
      <c r="U1675" t="s">
        <v>42</v>
      </c>
      <c r="V1675" t="s">
        <v>143</v>
      </c>
      <c r="W1675" t="s">
        <v>44</v>
      </c>
      <c r="X1675" t="s">
        <v>144</v>
      </c>
      <c r="Y1675" t="s">
        <v>46</v>
      </c>
      <c r="Z1675" t="s">
        <v>48</v>
      </c>
      <c r="AA1675" t="s">
        <v>48</v>
      </c>
      <c r="AB1675" t="s">
        <v>168</v>
      </c>
      <c r="AC1675" t="s">
        <v>50</v>
      </c>
      <c r="AD1675" t="s">
        <v>169</v>
      </c>
      <c r="AE1675" t="s">
        <v>219</v>
      </c>
      <c r="AF1675" t="s">
        <v>105</v>
      </c>
      <c r="AG1675" t="s">
        <v>106</v>
      </c>
      <c r="AH1675" t="s">
        <v>200</v>
      </c>
      <c r="AI1675" t="s">
        <v>108</v>
      </c>
      <c r="AJ1675" t="s">
        <v>201</v>
      </c>
      <c r="AK1675" t="s">
        <v>69</v>
      </c>
      <c r="AL1675" t="s">
        <v>226</v>
      </c>
      <c r="AM1675" t="s">
        <v>276</v>
      </c>
    </row>
    <row r="1676" spans="1:39" x14ac:dyDescent="0.25">
      <c r="A1676">
        <v>146676</v>
      </c>
      <c r="B1676" t="s">
        <v>1087</v>
      </c>
      <c r="C1676">
        <v>2013</v>
      </c>
      <c r="D1676">
        <v>15</v>
      </c>
      <c r="E1676">
        <v>87</v>
      </c>
      <c r="F1676">
        <v>88</v>
      </c>
      <c r="G1676">
        <v>87</v>
      </c>
      <c r="H1676">
        <v>39</v>
      </c>
      <c r="I1676">
        <v>42</v>
      </c>
      <c r="J1676">
        <v>36</v>
      </c>
      <c r="K1676">
        <v>37</v>
      </c>
      <c r="L1676">
        <v>41</v>
      </c>
      <c r="M1676">
        <v>33</v>
      </c>
      <c r="N1676">
        <v>2</v>
      </c>
      <c r="O1676">
        <v>0</v>
      </c>
      <c r="P1676">
        <v>3</v>
      </c>
      <c r="Q1676">
        <v>17500</v>
      </c>
      <c r="R1676" t="s">
        <v>99</v>
      </c>
      <c r="S1676" t="s">
        <v>1013</v>
      </c>
      <c r="T1676" t="s">
        <v>1013</v>
      </c>
      <c r="U1676" t="s">
        <v>1014</v>
      </c>
      <c r="V1676" t="s">
        <v>74</v>
      </c>
      <c r="W1676" t="s">
        <v>44</v>
      </c>
      <c r="X1676" t="s">
        <v>75</v>
      </c>
      <c r="Y1676" t="s">
        <v>46</v>
      </c>
      <c r="Z1676" t="s">
        <v>48</v>
      </c>
      <c r="AA1676" t="s">
        <v>48</v>
      </c>
      <c r="AB1676" t="s">
        <v>102</v>
      </c>
      <c r="AC1676" t="s">
        <v>50</v>
      </c>
      <c r="AD1676" t="s">
        <v>169</v>
      </c>
      <c r="AE1676" t="s">
        <v>145</v>
      </c>
      <c r="AF1676" t="s">
        <v>146</v>
      </c>
      <c r="AG1676" t="s">
        <v>106</v>
      </c>
      <c r="AH1676" t="s">
        <v>78</v>
      </c>
      <c r="AI1676" t="s">
        <v>116</v>
      </c>
      <c r="AJ1676" t="s">
        <v>203</v>
      </c>
      <c r="AK1676" t="s">
        <v>69</v>
      </c>
      <c r="AL1676" t="s">
        <v>110</v>
      </c>
      <c r="AM1676" t="s">
        <v>344</v>
      </c>
    </row>
    <row r="1677" spans="1:39" x14ac:dyDescent="0.25">
      <c r="A1677">
        <v>449083</v>
      </c>
      <c r="B1677" t="s">
        <v>3917</v>
      </c>
      <c r="C1677">
        <v>2013</v>
      </c>
      <c r="D1677">
        <v>15</v>
      </c>
      <c r="Q1677">
        <v>17440</v>
      </c>
      <c r="R1677" t="s">
        <v>73</v>
      </c>
      <c r="S1677" t="s">
        <v>806</v>
      </c>
      <c r="T1677" t="s">
        <v>806</v>
      </c>
      <c r="U1677" t="s">
        <v>42</v>
      </c>
      <c r="V1677" t="s">
        <v>218</v>
      </c>
      <c r="W1677" t="s">
        <v>101</v>
      </c>
      <c r="X1677" t="s">
        <v>144</v>
      </c>
      <c r="Y1677" t="s">
        <v>46</v>
      </c>
      <c r="Z1677" t="s">
        <v>48</v>
      </c>
      <c r="AA1677" t="s">
        <v>48</v>
      </c>
      <c r="AB1677" t="s">
        <v>168</v>
      </c>
      <c r="AC1677" t="s">
        <v>50</v>
      </c>
      <c r="AD1677" t="s">
        <v>103</v>
      </c>
      <c r="AE1677" t="s">
        <v>219</v>
      </c>
      <c r="AF1677" t="s">
        <v>105</v>
      </c>
      <c r="AG1677" t="s">
        <v>106</v>
      </c>
      <c r="AH1677" t="s">
        <v>200</v>
      </c>
      <c r="AI1677" t="s">
        <v>108</v>
      </c>
      <c r="AJ1677" t="s">
        <v>201</v>
      </c>
      <c r="AK1677" t="s">
        <v>69</v>
      </c>
      <c r="AL1677" t="s">
        <v>226</v>
      </c>
      <c r="AM1677" t="s">
        <v>814</v>
      </c>
    </row>
    <row r="1678" spans="1:39" x14ac:dyDescent="0.25">
      <c r="A1678">
        <v>454245</v>
      </c>
      <c r="B1678" t="s">
        <v>4000</v>
      </c>
      <c r="C1678">
        <v>2013</v>
      </c>
      <c r="D1678">
        <v>15</v>
      </c>
      <c r="E1678">
        <v>56</v>
      </c>
      <c r="G1678">
        <v>56</v>
      </c>
      <c r="H1678">
        <v>100</v>
      </c>
      <c r="J1678">
        <v>100</v>
      </c>
      <c r="K1678">
        <v>60</v>
      </c>
      <c r="M1678">
        <v>60</v>
      </c>
      <c r="N1678">
        <v>40</v>
      </c>
      <c r="P1678">
        <v>40</v>
      </c>
      <c r="Q1678">
        <v>17280</v>
      </c>
      <c r="R1678" t="s">
        <v>73</v>
      </c>
      <c r="S1678" t="s">
        <v>264</v>
      </c>
      <c r="T1678" t="s">
        <v>264</v>
      </c>
      <c r="U1678" t="s">
        <v>265</v>
      </c>
      <c r="V1678" t="s">
        <v>143</v>
      </c>
      <c r="W1678" t="s">
        <v>44</v>
      </c>
      <c r="X1678" t="s">
        <v>144</v>
      </c>
      <c r="Y1678" t="s">
        <v>46</v>
      </c>
      <c r="Z1678" t="s">
        <v>48</v>
      </c>
      <c r="AA1678" t="s">
        <v>48</v>
      </c>
      <c r="AB1678" t="s">
        <v>250</v>
      </c>
      <c r="AC1678" t="s">
        <v>50</v>
      </c>
      <c r="AD1678" t="s">
        <v>51</v>
      </c>
      <c r="AE1678" t="s">
        <v>399</v>
      </c>
      <c r="AF1678" t="s">
        <v>178</v>
      </c>
      <c r="AG1678" t="s">
        <v>178</v>
      </c>
      <c r="AH1678" t="s">
        <v>178</v>
      </c>
      <c r="AI1678" t="s">
        <v>129</v>
      </c>
      <c r="AJ1678" t="s">
        <v>178</v>
      </c>
      <c r="AK1678" t="s">
        <v>69</v>
      </c>
      <c r="AL1678" t="s">
        <v>226</v>
      </c>
      <c r="AM1678" t="s">
        <v>514</v>
      </c>
    </row>
    <row r="1679" spans="1:39" x14ac:dyDescent="0.25">
      <c r="A1679">
        <v>103945</v>
      </c>
      <c r="B1679" t="s">
        <v>275</v>
      </c>
      <c r="C1679">
        <v>2013</v>
      </c>
      <c r="D1679">
        <v>15</v>
      </c>
      <c r="Q1679">
        <v>17211</v>
      </c>
      <c r="R1679" t="s">
        <v>73</v>
      </c>
      <c r="S1679" t="s">
        <v>264</v>
      </c>
      <c r="T1679" t="s">
        <v>264</v>
      </c>
      <c r="U1679" t="s">
        <v>265</v>
      </c>
      <c r="V1679" t="s">
        <v>74</v>
      </c>
      <c r="W1679" t="s">
        <v>44</v>
      </c>
      <c r="X1679" t="s">
        <v>75</v>
      </c>
      <c r="Y1679" t="s">
        <v>46</v>
      </c>
      <c r="Z1679" t="s">
        <v>48</v>
      </c>
      <c r="AA1679" t="s">
        <v>48</v>
      </c>
      <c r="AB1679" t="s">
        <v>92</v>
      </c>
      <c r="AC1679" t="s">
        <v>50</v>
      </c>
      <c r="AD1679" t="s">
        <v>169</v>
      </c>
      <c r="AE1679" t="s">
        <v>219</v>
      </c>
      <c r="AF1679" t="s">
        <v>105</v>
      </c>
      <c r="AG1679" t="s">
        <v>106</v>
      </c>
      <c r="AH1679" t="s">
        <v>200</v>
      </c>
      <c r="AI1679" t="s">
        <v>108</v>
      </c>
      <c r="AJ1679" t="s">
        <v>201</v>
      </c>
      <c r="AK1679" t="s">
        <v>69</v>
      </c>
      <c r="AL1679" t="s">
        <v>226</v>
      </c>
      <c r="AM1679" t="s">
        <v>276</v>
      </c>
    </row>
    <row r="1680" spans="1:39" x14ac:dyDescent="0.25">
      <c r="A1680">
        <v>440794</v>
      </c>
      <c r="B1680" t="s">
        <v>3738</v>
      </c>
      <c r="C1680">
        <v>2013</v>
      </c>
      <c r="D1680">
        <v>15</v>
      </c>
      <c r="Q1680">
        <v>17204</v>
      </c>
      <c r="R1680" t="s">
        <v>73</v>
      </c>
      <c r="S1680" t="s">
        <v>1932</v>
      </c>
      <c r="T1680" t="s">
        <v>1932</v>
      </c>
      <c r="U1680" t="s">
        <v>774</v>
      </c>
      <c r="V1680" t="s">
        <v>74</v>
      </c>
      <c r="W1680" t="s">
        <v>44</v>
      </c>
      <c r="X1680" t="s">
        <v>75</v>
      </c>
      <c r="Y1680" t="s">
        <v>46</v>
      </c>
      <c r="Z1680" t="s">
        <v>48</v>
      </c>
      <c r="AA1680" t="s">
        <v>48</v>
      </c>
      <c r="AB1680" t="s">
        <v>250</v>
      </c>
      <c r="AC1680" t="s">
        <v>50</v>
      </c>
      <c r="AD1680" t="s">
        <v>51</v>
      </c>
      <c r="AE1680" t="s">
        <v>177</v>
      </c>
      <c r="AF1680" t="s">
        <v>178</v>
      </c>
      <c r="AG1680" t="s">
        <v>178</v>
      </c>
      <c r="AH1680" t="s">
        <v>178</v>
      </c>
      <c r="AI1680" t="s">
        <v>116</v>
      </c>
      <c r="AJ1680" t="s">
        <v>178</v>
      </c>
      <c r="AK1680" t="s">
        <v>69</v>
      </c>
      <c r="AL1680" t="s">
        <v>226</v>
      </c>
      <c r="AM1680" t="s">
        <v>234</v>
      </c>
    </row>
    <row r="1681" spans="1:39" x14ac:dyDescent="0.25">
      <c r="A1681">
        <v>133085</v>
      </c>
      <c r="B1681" t="s">
        <v>822</v>
      </c>
      <c r="C1681">
        <v>2013</v>
      </c>
      <c r="D1681">
        <v>15</v>
      </c>
      <c r="E1681">
        <v>70</v>
      </c>
      <c r="F1681">
        <v>71</v>
      </c>
      <c r="G1681">
        <v>69</v>
      </c>
      <c r="H1681">
        <v>38</v>
      </c>
      <c r="I1681">
        <v>41</v>
      </c>
      <c r="J1681">
        <v>36</v>
      </c>
      <c r="K1681">
        <v>38</v>
      </c>
      <c r="L1681">
        <v>41</v>
      </c>
      <c r="M1681">
        <v>36</v>
      </c>
      <c r="N1681">
        <v>0</v>
      </c>
      <c r="O1681">
        <v>0</v>
      </c>
      <c r="P1681">
        <v>1</v>
      </c>
      <c r="Q1681">
        <v>17125</v>
      </c>
      <c r="R1681" t="s">
        <v>73</v>
      </c>
      <c r="S1681" t="s">
        <v>806</v>
      </c>
      <c r="T1681" t="s">
        <v>806</v>
      </c>
      <c r="U1681" t="s">
        <v>42</v>
      </c>
      <c r="V1681" t="s">
        <v>74</v>
      </c>
      <c r="W1681" t="s">
        <v>44</v>
      </c>
      <c r="X1681" t="s">
        <v>75</v>
      </c>
      <c r="Y1681" t="s">
        <v>46</v>
      </c>
      <c r="Z1681" t="s">
        <v>48</v>
      </c>
      <c r="AA1681" t="s">
        <v>48</v>
      </c>
      <c r="AB1681" t="s">
        <v>49</v>
      </c>
      <c r="AC1681" t="s">
        <v>50</v>
      </c>
      <c r="AD1681" t="s">
        <v>51</v>
      </c>
      <c r="AE1681" t="s">
        <v>76</v>
      </c>
      <c r="AF1681" t="s">
        <v>172</v>
      </c>
      <c r="AG1681" t="s">
        <v>106</v>
      </c>
      <c r="AH1681" t="s">
        <v>173</v>
      </c>
      <c r="AI1681" t="s">
        <v>129</v>
      </c>
      <c r="AJ1681" t="s">
        <v>139</v>
      </c>
      <c r="AK1681" t="s">
        <v>69</v>
      </c>
      <c r="AL1681" t="s">
        <v>118</v>
      </c>
      <c r="AM1681" t="s">
        <v>81</v>
      </c>
    </row>
    <row r="1682" spans="1:39" x14ac:dyDescent="0.25">
      <c r="A1682">
        <v>214883</v>
      </c>
      <c r="B1682" t="s">
        <v>2741</v>
      </c>
      <c r="C1682">
        <v>2013</v>
      </c>
      <c r="D1682">
        <v>15</v>
      </c>
      <c r="Q1682">
        <v>17040</v>
      </c>
      <c r="R1682" t="s">
        <v>99</v>
      </c>
      <c r="S1682" t="s">
        <v>2624</v>
      </c>
      <c r="T1682" t="s">
        <v>2624</v>
      </c>
      <c r="U1682" t="s">
        <v>774</v>
      </c>
      <c r="V1682" t="s">
        <v>74</v>
      </c>
      <c r="W1682" t="s">
        <v>44</v>
      </c>
      <c r="X1682" t="s">
        <v>75</v>
      </c>
      <c r="Y1682" t="s">
        <v>46</v>
      </c>
      <c r="Z1682" t="s">
        <v>48</v>
      </c>
      <c r="AA1682" t="s">
        <v>48</v>
      </c>
      <c r="AB1682" t="s">
        <v>250</v>
      </c>
      <c r="AC1682" t="s">
        <v>50</v>
      </c>
      <c r="AD1682" t="s">
        <v>51</v>
      </c>
      <c r="AE1682" t="s">
        <v>113</v>
      </c>
      <c r="AF1682" t="s">
        <v>114</v>
      </c>
      <c r="AG1682" t="s">
        <v>106</v>
      </c>
      <c r="AH1682" t="s">
        <v>115</v>
      </c>
      <c r="AI1682" t="s">
        <v>116</v>
      </c>
      <c r="AJ1682" t="s">
        <v>117</v>
      </c>
      <c r="AK1682" t="s">
        <v>69</v>
      </c>
      <c r="AL1682" t="s">
        <v>110</v>
      </c>
      <c r="AM1682" t="s">
        <v>970</v>
      </c>
    </row>
    <row r="1683" spans="1:39" x14ac:dyDescent="0.25">
      <c r="A1683">
        <v>230630</v>
      </c>
      <c r="B1683" t="s">
        <v>3107</v>
      </c>
      <c r="C1683">
        <v>2013</v>
      </c>
      <c r="D1683">
        <v>15</v>
      </c>
      <c r="Q1683">
        <v>16972</v>
      </c>
      <c r="R1683" t="s">
        <v>73</v>
      </c>
      <c r="S1683" t="s">
        <v>3096</v>
      </c>
      <c r="T1683" t="s">
        <v>3096</v>
      </c>
      <c r="U1683" t="s">
        <v>684</v>
      </c>
      <c r="V1683" t="s">
        <v>74</v>
      </c>
      <c r="W1683" t="s">
        <v>44</v>
      </c>
      <c r="X1683" t="s">
        <v>75</v>
      </c>
      <c r="Y1683" t="s">
        <v>46</v>
      </c>
      <c r="Z1683" t="s">
        <v>48</v>
      </c>
      <c r="AA1683" t="s">
        <v>48</v>
      </c>
      <c r="AB1683" t="s">
        <v>92</v>
      </c>
      <c r="AC1683" t="s">
        <v>50</v>
      </c>
      <c r="AD1683" t="s">
        <v>169</v>
      </c>
      <c r="AE1683" t="s">
        <v>113</v>
      </c>
      <c r="AF1683" t="s">
        <v>53</v>
      </c>
      <c r="AG1683" t="s">
        <v>147</v>
      </c>
      <c r="AH1683" t="s">
        <v>173</v>
      </c>
      <c r="AI1683" t="s">
        <v>129</v>
      </c>
      <c r="AJ1683" t="s">
        <v>79</v>
      </c>
      <c r="AK1683" t="s">
        <v>69</v>
      </c>
      <c r="AL1683" t="s">
        <v>110</v>
      </c>
      <c r="AM1683" t="s">
        <v>334</v>
      </c>
    </row>
    <row r="1684" spans="1:39" x14ac:dyDescent="0.25">
      <c r="A1684">
        <v>189574</v>
      </c>
      <c r="B1684" t="s">
        <v>2032</v>
      </c>
      <c r="C1684">
        <v>2013</v>
      </c>
      <c r="D1684">
        <v>15</v>
      </c>
      <c r="Q1684">
        <v>16565</v>
      </c>
      <c r="R1684" t="s">
        <v>73</v>
      </c>
      <c r="S1684" t="s">
        <v>773</v>
      </c>
      <c r="T1684" t="s">
        <v>773</v>
      </c>
      <c r="U1684" t="s">
        <v>774</v>
      </c>
      <c r="V1684" t="s">
        <v>218</v>
      </c>
      <c r="W1684" t="s">
        <v>101</v>
      </c>
      <c r="X1684" t="s">
        <v>144</v>
      </c>
      <c r="Y1684" t="s">
        <v>46</v>
      </c>
      <c r="Z1684" t="s">
        <v>48</v>
      </c>
      <c r="AA1684" t="s">
        <v>48</v>
      </c>
      <c r="AB1684" t="s">
        <v>49</v>
      </c>
      <c r="AC1684" t="s">
        <v>50</v>
      </c>
      <c r="AD1684" t="s">
        <v>103</v>
      </c>
      <c r="AE1684" t="s">
        <v>219</v>
      </c>
      <c r="AF1684" t="s">
        <v>105</v>
      </c>
      <c r="AG1684" t="s">
        <v>106</v>
      </c>
      <c r="AH1684" t="s">
        <v>107</v>
      </c>
      <c r="AI1684" t="s">
        <v>108</v>
      </c>
      <c r="AJ1684" t="s">
        <v>109</v>
      </c>
      <c r="AK1684" t="s">
        <v>69</v>
      </c>
      <c r="AL1684" t="s">
        <v>110</v>
      </c>
      <c r="AM1684" t="s">
        <v>1471</v>
      </c>
    </row>
    <row r="1685" spans="1:39" x14ac:dyDescent="0.25">
      <c r="A1685">
        <v>189583</v>
      </c>
      <c r="B1685" t="s">
        <v>2033</v>
      </c>
      <c r="C1685">
        <v>2013</v>
      </c>
      <c r="D1685">
        <v>15</v>
      </c>
      <c r="Q1685">
        <v>16565</v>
      </c>
      <c r="R1685" t="s">
        <v>73</v>
      </c>
      <c r="S1685" t="s">
        <v>773</v>
      </c>
      <c r="T1685" t="s">
        <v>773</v>
      </c>
      <c r="U1685" t="s">
        <v>774</v>
      </c>
      <c r="V1685" t="s">
        <v>143</v>
      </c>
      <c r="W1685" t="s">
        <v>44</v>
      </c>
      <c r="X1685" t="s">
        <v>144</v>
      </c>
      <c r="Y1685" t="s">
        <v>46</v>
      </c>
      <c r="Z1685" t="s">
        <v>48</v>
      </c>
      <c r="AA1685" t="s">
        <v>48</v>
      </c>
      <c r="AB1685" t="s">
        <v>250</v>
      </c>
      <c r="AC1685" t="s">
        <v>50</v>
      </c>
      <c r="AD1685" t="s">
        <v>169</v>
      </c>
      <c r="AE1685" t="s">
        <v>266</v>
      </c>
      <c r="AF1685" t="s">
        <v>105</v>
      </c>
      <c r="AG1685" t="s">
        <v>106</v>
      </c>
      <c r="AH1685" t="s">
        <v>107</v>
      </c>
      <c r="AI1685" t="s">
        <v>108</v>
      </c>
      <c r="AJ1685" t="s">
        <v>109</v>
      </c>
      <c r="AK1685" t="s">
        <v>69</v>
      </c>
      <c r="AL1685" t="s">
        <v>110</v>
      </c>
      <c r="AM1685" t="s">
        <v>267</v>
      </c>
    </row>
    <row r="1686" spans="1:39" x14ac:dyDescent="0.25">
      <c r="A1686">
        <v>231828</v>
      </c>
      <c r="B1686" t="s">
        <v>3140</v>
      </c>
      <c r="C1686">
        <v>2013</v>
      </c>
      <c r="D1686">
        <v>15</v>
      </c>
      <c r="Q1686">
        <v>16565</v>
      </c>
      <c r="R1686" t="s">
        <v>73</v>
      </c>
      <c r="S1686" t="s">
        <v>801</v>
      </c>
      <c r="T1686" t="s">
        <v>801</v>
      </c>
      <c r="U1686" t="s">
        <v>42</v>
      </c>
      <c r="V1686" t="s">
        <v>143</v>
      </c>
      <c r="W1686" t="s">
        <v>44</v>
      </c>
      <c r="X1686" t="s">
        <v>144</v>
      </c>
      <c r="Y1686" t="s">
        <v>46</v>
      </c>
      <c r="Z1686" t="s">
        <v>48</v>
      </c>
      <c r="AA1686" t="s">
        <v>48</v>
      </c>
      <c r="AB1686" t="s">
        <v>168</v>
      </c>
      <c r="AC1686" t="s">
        <v>50</v>
      </c>
      <c r="AD1686" t="s">
        <v>169</v>
      </c>
      <c r="AE1686" t="s">
        <v>145</v>
      </c>
      <c r="AF1686" t="s">
        <v>146</v>
      </c>
      <c r="AG1686" t="s">
        <v>106</v>
      </c>
      <c r="AH1686" t="s">
        <v>115</v>
      </c>
      <c r="AI1686" t="s">
        <v>116</v>
      </c>
      <c r="AJ1686" t="s">
        <v>79</v>
      </c>
      <c r="AK1686" t="s">
        <v>69</v>
      </c>
      <c r="AL1686" t="s">
        <v>110</v>
      </c>
      <c r="AM1686" t="s">
        <v>260</v>
      </c>
    </row>
    <row r="1687" spans="1:39" x14ac:dyDescent="0.25">
      <c r="A1687">
        <v>199643</v>
      </c>
      <c r="B1687" t="s">
        <v>2347</v>
      </c>
      <c r="C1687">
        <v>2013</v>
      </c>
      <c r="D1687">
        <v>15</v>
      </c>
      <c r="E1687">
        <v>54</v>
      </c>
      <c r="F1687">
        <v>55</v>
      </c>
      <c r="G1687">
        <v>54</v>
      </c>
      <c r="H1687">
        <v>15</v>
      </c>
      <c r="I1687">
        <v>20</v>
      </c>
      <c r="J1687">
        <v>12</v>
      </c>
      <c r="K1687">
        <v>15</v>
      </c>
      <c r="L1687">
        <v>19</v>
      </c>
      <c r="M1687">
        <v>12</v>
      </c>
      <c r="N1687">
        <v>0</v>
      </c>
      <c r="O1687">
        <v>1</v>
      </c>
      <c r="P1687">
        <v>0</v>
      </c>
      <c r="Q1687">
        <v>16480</v>
      </c>
      <c r="R1687" t="s">
        <v>99</v>
      </c>
      <c r="S1687" t="s">
        <v>2249</v>
      </c>
      <c r="T1687" t="s">
        <v>2249</v>
      </c>
      <c r="U1687" t="s">
        <v>42</v>
      </c>
      <c r="V1687" t="s">
        <v>74</v>
      </c>
      <c r="W1687" t="s">
        <v>44</v>
      </c>
      <c r="X1687" t="s">
        <v>75</v>
      </c>
      <c r="Y1687" t="s">
        <v>46</v>
      </c>
      <c r="Z1687" t="s">
        <v>47</v>
      </c>
      <c r="AA1687" t="s">
        <v>48</v>
      </c>
      <c r="AB1687" t="s">
        <v>250</v>
      </c>
      <c r="AC1687" t="s">
        <v>50</v>
      </c>
      <c r="AD1687" t="s">
        <v>51</v>
      </c>
      <c r="AE1687" t="s">
        <v>113</v>
      </c>
      <c r="AF1687" t="s">
        <v>172</v>
      </c>
      <c r="AG1687" t="s">
        <v>147</v>
      </c>
      <c r="AH1687" t="s">
        <v>55</v>
      </c>
      <c r="AI1687" t="s">
        <v>129</v>
      </c>
      <c r="AJ1687" t="s">
        <v>203</v>
      </c>
      <c r="AK1687" t="s">
        <v>69</v>
      </c>
      <c r="AL1687" t="s">
        <v>118</v>
      </c>
      <c r="AM1687" t="s">
        <v>215</v>
      </c>
    </row>
    <row r="1688" spans="1:39" x14ac:dyDescent="0.25">
      <c r="A1688">
        <v>139579</v>
      </c>
      <c r="B1688" t="s">
        <v>937</v>
      </c>
      <c r="C1688">
        <v>2013</v>
      </c>
      <c r="D1688">
        <v>15</v>
      </c>
      <c r="E1688">
        <v>52</v>
      </c>
      <c r="F1688">
        <v>47</v>
      </c>
      <c r="G1688">
        <v>56</v>
      </c>
      <c r="H1688">
        <v>73</v>
      </c>
      <c r="I1688">
        <v>73</v>
      </c>
      <c r="J1688">
        <v>74</v>
      </c>
      <c r="K1688">
        <v>63</v>
      </c>
      <c r="L1688">
        <v>60</v>
      </c>
      <c r="M1688">
        <v>65</v>
      </c>
      <c r="N1688">
        <v>10</v>
      </c>
      <c r="O1688">
        <v>13</v>
      </c>
      <c r="P1688">
        <v>9</v>
      </c>
      <c r="Q1688">
        <v>16360</v>
      </c>
      <c r="R1688" t="s">
        <v>99</v>
      </c>
      <c r="S1688" t="s">
        <v>862</v>
      </c>
      <c r="T1688" t="s">
        <v>862</v>
      </c>
      <c r="U1688" t="s">
        <v>42</v>
      </c>
      <c r="V1688" t="s">
        <v>143</v>
      </c>
      <c r="W1688" t="s">
        <v>44</v>
      </c>
      <c r="X1688" t="s">
        <v>144</v>
      </c>
      <c r="Y1688" t="s">
        <v>46</v>
      </c>
      <c r="Z1688" t="s">
        <v>48</v>
      </c>
      <c r="AA1688" t="s">
        <v>48</v>
      </c>
      <c r="AB1688" t="s">
        <v>49</v>
      </c>
      <c r="AC1688" t="s">
        <v>50</v>
      </c>
      <c r="AD1688" t="s">
        <v>51</v>
      </c>
      <c r="AE1688" t="s">
        <v>52</v>
      </c>
      <c r="AF1688" t="s">
        <v>521</v>
      </c>
      <c r="AG1688" t="s">
        <v>147</v>
      </c>
      <c r="AH1688" t="s">
        <v>115</v>
      </c>
      <c r="AI1688" t="s">
        <v>56</v>
      </c>
      <c r="AJ1688" t="s">
        <v>84</v>
      </c>
      <c r="AK1688" t="s">
        <v>69</v>
      </c>
      <c r="AL1688" t="s">
        <v>110</v>
      </c>
      <c r="AM1688" t="s">
        <v>302</v>
      </c>
    </row>
    <row r="1689" spans="1:39" x14ac:dyDescent="0.25">
      <c r="A1689">
        <v>166601</v>
      </c>
      <c r="B1689" t="s">
        <v>1539</v>
      </c>
      <c r="C1689">
        <v>2013</v>
      </c>
      <c r="D1689">
        <v>15</v>
      </c>
      <c r="Q1689">
        <v>16200</v>
      </c>
      <c r="R1689" t="s">
        <v>73</v>
      </c>
      <c r="S1689" t="s">
        <v>1494</v>
      </c>
      <c r="T1689" t="s">
        <v>1494</v>
      </c>
      <c r="U1689" t="s">
        <v>734</v>
      </c>
      <c r="V1689" t="s">
        <v>74</v>
      </c>
      <c r="W1689" t="s">
        <v>44</v>
      </c>
      <c r="X1689" t="s">
        <v>75</v>
      </c>
      <c r="Y1689" t="s">
        <v>46</v>
      </c>
      <c r="Z1689" t="s">
        <v>48</v>
      </c>
      <c r="AA1689" t="s">
        <v>48</v>
      </c>
      <c r="AB1689" t="s">
        <v>168</v>
      </c>
      <c r="AC1689" t="s">
        <v>50</v>
      </c>
      <c r="AD1689" t="s">
        <v>169</v>
      </c>
      <c r="AE1689" t="s">
        <v>408</v>
      </c>
      <c r="AF1689" t="s">
        <v>105</v>
      </c>
      <c r="AG1689" t="s">
        <v>106</v>
      </c>
      <c r="AH1689" t="s">
        <v>107</v>
      </c>
      <c r="AI1689" t="s">
        <v>108</v>
      </c>
      <c r="AJ1689" t="s">
        <v>201</v>
      </c>
      <c r="AK1689" t="s">
        <v>69</v>
      </c>
      <c r="AL1689" t="s">
        <v>110</v>
      </c>
      <c r="AM1689" t="s">
        <v>571</v>
      </c>
    </row>
    <row r="1690" spans="1:39" x14ac:dyDescent="0.25">
      <c r="A1690">
        <v>198862</v>
      </c>
      <c r="B1690" t="s">
        <v>2304</v>
      </c>
      <c r="C1690">
        <v>2013</v>
      </c>
      <c r="D1690">
        <v>15</v>
      </c>
      <c r="E1690">
        <v>71</v>
      </c>
      <c r="F1690">
        <v>71</v>
      </c>
      <c r="G1690">
        <v>71</v>
      </c>
      <c r="H1690">
        <v>17</v>
      </c>
      <c r="I1690">
        <v>21</v>
      </c>
      <c r="J1690">
        <v>13</v>
      </c>
      <c r="K1690">
        <v>17</v>
      </c>
      <c r="L1690">
        <v>21</v>
      </c>
      <c r="M1690">
        <v>13</v>
      </c>
      <c r="N1690">
        <v>0</v>
      </c>
      <c r="O1690">
        <v>0</v>
      </c>
      <c r="P1690">
        <v>0</v>
      </c>
      <c r="Q1690">
        <v>16024</v>
      </c>
      <c r="R1690" t="s">
        <v>99</v>
      </c>
      <c r="S1690" t="s">
        <v>2249</v>
      </c>
      <c r="T1690" t="s">
        <v>2249</v>
      </c>
      <c r="U1690" t="s">
        <v>42</v>
      </c>
      <c r="V1690" t="s">
        <v>74</v>
      </c>
      <c r="W1690" t="s">
        <v>44</v>
      </c>
      <c r="X1690" t="s">
        <v>75</v>
      </c>
      <c r="Y1690" t="s">
        <v>46</v>
      </c>
      <c r="Z1690" t="s">
        <v>47</v>
      </c>
      <c r="AA1690" t="s">
        <v>48</v>
      </c>
      <c r="AB1690" t="s">
        <v>335</v>
      </c>
      <c r="AC1690" t="s">
        <v>50</v>
      </c>
      <c r="AD1690" t="s">
        <v>51</v>
      </c>
      <c r="AE1690" t="s">
        <v>113</v>
      </c>
      <c r="AF1690" t="s">
        <v>172</v>
      </c>
      <c r="AG1690" t="s">
        <v>106</v>
      </c>
      <c r="AH1690" t="s">
        <v>55</v>
      </c>
      <c r="AI1690" t="s">
        <v>116</v>
      </c>
      <c r="AJ1690" t="s">
        <v>130</v>
      </c>
      <c r="AK1690" t="s">
        <v>69</v>
      </c>
      <c r="AL1690" t="s">
        <v>118</v>
      </c>
      <c r="AM1690" t="s">
        <v>970</v>
      </c>
    </row>
    <row r="1691" spans="1:39" x14ac:dyDescent="0.25">
      <c r="A1691">
        <v>451866</v>
      </c>
      <c r="B1691" t="s">
        <v>3975</v>
      </c>
      <c r="C1691">
        <v>2013</v>
      </c>
      <c r="D1691">
        <v>15</v>
      </c>
      <c r="E1691">
        <v>79</v>
      </c>
      <c r="F1691">
        <v>68</v>
      </c>
      <c r="G1691">
        <v>82</v>
      </c>
      <c r="H1691">
        <v>68</v>
      </c>
      <c r="I1691">
        <v>53</v>
      </c>
      <c r="J1691">
        <v>72</v>
      </c>
      <c r="K1691">
        <v>68</v>
      </c>
      <c r="L1691">
        <v>53</v>
      </c>
      <c r="M1691">
        <v>72</v>
      </c>
      <c r="N1691">
        <v>0</v>
      </c>
      <c r="O1691">
        <v>0</v>
      </c>
      <c r="P1691">
        <v>0</v>
      </c>
      <c r="Q1691">
        <v>15995</v>
      </c>
      <c r="R1691" t="s">
        <v>73</v>
      </c>
      <c r="S1691" t="s">
        <v>1380</v>
      </c>
      <c r="T1691" t="s">
        <v>1380</v>
      </c>
      <c r="U1691" t="s">
        <v>42</v>
      </c>
      <c r="V1691" t="s">
        <v>407</v>
      </c>
      <c r="W1691" t="s">
        <v>101</v>
      </c>
      <c r="X1691" t="s">
        <v>75</v>
      </c>
      <c r="Y1691" t="s">
        <v>46</v>
      </c>
      <c r="Z1691" t="s">
        <v>48</v>
      </c>
      <c r="AA1691" t="s">
        <v>48</v>
      </c>
      <c r="AB1691" t="s">
        <v>49</v>
      </c>
      <c r="AC1691" t="s">
        <v>50</v>
      </c>
      <c r="AD1691" t="s">
        <v>103</v>
      </c>
      <c r="AE1691" t="s">
        <v>219</v>
      </c>
      <c r="AF1691" t="s">
        <v>410</v>
      </c>
      <c r="AG1691" t="s">
        <v>106</v>
      </c>
      <c r="AH1691" t="s">
        <v>200</v>
      </c>
      <c r="AI1691" t="s">
        <v>129</v>
      </c>
      <c r="AJ1691" t="s">
        <v>109</v>
      </c>
      <c r="AK1691" t="s">
        <v>69</v>
      </c>
      <c r="AL1691" t="s">
        <v>226</v>
      </c>
      <c r="AM1691" t="s">
        <v>409</v>
      </c>
    </row>
    <row r="1692" spans="1:39" x14ac:dyDescent="0.25">
      <c r="A1692">
        <v>417327</v>
      </c>
      <c r="B1692" t="s">
        <v>3583</v>
      </c>
      <c r="C1692">
        <v>2013</v>
      </c>
      <c r="D1692">
        <v>15</v>
      </c>
      <c r="Q1692">
        <v>15840</v>
      </c>
      <c r="R1692" t="s">
        <v>73</v>
      </c>
      <c r="S1692" t="s">
        <v>806</v>
      </c>
      <c r="T1692" t="s">
        <v>806</v>
      </c>
      <c r="U1692" t="s">
        <v>42</v>
      </c>
      <c r="V1692" t="s">
        <v>407</v>
      </c>
      <c r="W1692" t="s">
        <v>101</v>
      </c>
      <c r="X1692" t="s">
        <v>75</v>
      </c>
      <c r="Y1692" t="s">
        <v>46</v>
      </c>
      <c r="Z1692" t="s">
        <v>48</v>
      </c>
      <c r="AA1692" t="s">
        <v>48</v>
      </c>
      <c r="AB1692" t="s">
        <v>168</v>
      </c>
      <c r="AC1692" t="s">
        <v>50</v>
      </c>
      <c r="AD1692" t="s">
        <v>103</v>
      </c>
      <c r="AE1692" t="s">
        <v>408</v>
      </c>
      <c r="AF1692" t="s">
        <v>105</v>
      </c>
      <c r="AG1692" t="s">
        <v>106</v>
      </c>
      <c r="AH1692" t="s">
        <v>200</v>
      </c>
      <c r="AI1692" t="s">
        <v>108</v>
      </c>
      <c r="AJ1692" t="s">
        <v>201</v>
      </c>
      <c r="AK1692" t="s">
        <v>69</v>
      </c>
      <c r="AL1692" t="s">
        <v>226</v>
      </c>
      <c r="AM1692" t="s">
        <v>409</v>
      </c>
    </row>
    <row r="1693" spans="1:39" x14ac:dyDescent="0.25">
      <c r="A1693">
        <v>231174</v>
      </c>
      <c r="B1693" t="s">
        <v>3130</v>
      </c>
      <c r="C1693">
        <v>2013</v>
      </c>
      <c r="D1693">
        <v>15</v>
      </c>
      <c r="E1693">
        <v>78</v>
      </c>
      <c r="F1693">
        <v>73</v>
      </c>
      <c r="G1693">
        <v>81</v>
      </c>
      <c r="H1693">
        <v>14</v>
      </c>
      <c r="I1693">
        <v>15</v>
      </c>
      <c r="J1693">
        <v>14</v>
      </c>
      <c r="K1693">
        <v>14</v>
      </c>
      <c r="L1693">
        <v>15</v>
      </c>
      <c r="M1693">
        <v>14</v>
      </c>
      <c r="N1693">
        <v>0</v>
      </c>
      <c r="O1693">
        <v>0</v>
      </c>
      <c r="P1693">
        <v>0</v>
      </c>
      <c r="Q1693">
        <v>15718</v>
      </c>
      <c r="R1693" t="s">
        <v>62</v>
      </c>
      <c r="S1693" t="s">
        <v>3114</v>
      </c>
      <c r="T1693" t="s">
        <v>3114</v>
      </c>
      <c r="U1693" t="s">
        <v>734</v>
      </c>
      <c r="V1693" t="s">
        <v>43</v>
      </c>
      <c r="W1693" t="s">
        <v>44</v>
      </c>
      <c r="X1693" t="s">
        <v>45</v>
      </c>
      <c r="Y1693" t="s">
        <v>46</v>
      </c>
      <c r="Z1693" t="s">
        <v>48</v>
      </c>
      <c r="AA1693" t="s">
        <v>48</v>
      </c>
      <c r="AB1693" t="s">
        <v>92</v>
      </c>
      <c r="AC1693" t="s">
        <v>50</v>
      </c>
      <c r="AD1693" t="s">
        <v>51</v>
      </c>
      <c r="AE1693" t="s">
        <v>93</v>
      </c>
      <c r="AF1693" t="s">
        <v>126</v>
      </c>
      <c r="AG1693" t="s">
        <v>65</v>
      </c>
      <c r="AH1693" t="s">
        <v>128</v>
      </c>
      <c r="AI1693" t="s">
        <v>56</v>
      </c>
      <c r="AJ1693" t="s">
        <v>743</v>
      </c>
      <c r="AK1693" t="s">
        <v>58</v>
      </c>
      <c r="AL1693" t="s">
        <v>70</v>
      </c>
      <c r="AM1693" t="s">
        <v>97</v>
      </c>
    </row>
    <row r="1694" spans="1:39" x14ac:dyDescent="0.25">
      <c r="A1694">
        <v>219718</v>
      </c>
      <c r="B1694" t="s">
        <v>1672</v>
      </c>
      <c r="C1694">
        <v>2013</v>
      </c>
      <c r="D1694">
        <v>15</v>
      </c>
      <c r="E1694">
        <v>51</v>
      </c>
      <c r="F1694">
        <v>50</v>
      </c>
      <c r="G1694">
        <v>52</v>
      </c>
      <c r="H1694">
        <v>47</v>
      </c>
      <c r="I1694">
        <v>48</v>
      </c>
      <c r="J1694">
        <v>46</v>
      </c>
      <c r="K1694">
        <v>29</v>
      </c>
      <c r="L1694">
        <v>34</v>
      </c>
      <c r="M1694">
        <v>25</v>
      </c>
      <c r="N1694">
        <v>18</v>
      </c>
      <c r="O1694">
        <v>14</v>
      </c>
      <c r="P1694">
        <v>21</v>
      </c>
      <c r="Q1694">
        <v>15714</v>
      </c>
      <c r="R1694" t="s">
        <v>40</v>
      </c>
      <c r="S1694" t="s">
        <v>1182</v>
      </c>
      <c r="T1694" t="s">
        <v>1182</v>
      </c>
      <c r="U1694" t="s">
        <v>42</v>
      </c>
      <c r="V1694" t="s">
        <v>74</v>
      </c>
      <c r="W1694" t="s">
        <v>44</v>
      </c>
      <c r="X1694" t="s">
        <v>75</v>
      </c>
      <c r="Y1694" t="s">
        <v>46</v>
      </c>
      <c r="Z1694" t="s">
        <v>48</v>
      </c>
      <c r="AA1694" t="s">
        <v>48</v>
      </c>
      <c r="AB1694" t="s">
        <v>102</v>
      </c>
      <c r="AC1694" t="s">
        <v>50</v>
      </c>
      <c r="AD1694" t="s">
        <v>51</v>
      </c>
      <c r="AE1694" t="s">
        <v>207</v>
      </c>
      <c r="AF1694" t="s">
        <v>138</v>
      </c>
      <c r="AG1694" t="s">
        <v>679</v>
      </c>
      <c r="AH1694" t="s">
        <v>55</v>
      </c>
      <c r="AI1694" t="s">
        <v>129</v>
      </c>
      <c r="AJ1694" t="s">
        <v>117</v>
      </c>
      <c r="AK1694" t="s">
        <v>69</v>
      </c>
      <c r="AL1694" t="s">
        <v>131</v>
      </c>
      <c r="AM1694" t="s">
        <v>224</v>
      </c>
    </row>
    <row r="1695" spans="1:39" x14ac:dyDescent="0.25">
      <c r="A1695">
        <v>150172</v>
      </c>
      <c r="B1695" t="s">
        <v>1153</v>
      </c>
      <c r="C1695">
        <v>2013</v>
      </c>
      <c r="D1695">
        <v>15</v>
      </c>
      <c r="E1695">
        <v>40</v>
      </c>
      <c r="F1695">
        <v>47</v>
      </c>
      <c r="G1695">
        <v>33</v>
      </c>
      <c r="H1695">
        <v>88</v>
      </c>
      <c r="I1695">
        <v>92</v>
      </c>
      <c r="J1695">
        <v>82</v>
      </c>
      <c r="K1695">
        <v>67</v>
      </c>
      <c r="L1695">
        <v>73</v>
      </c>
      <c r="M1695">
        <v>59</v>
      </c>
      <c r="N1695">
        <v>21</v>
      </c>
      <c r="O1695">
        <v>19</v>
      </c>
      <c r="P1695">
        <v>23</v>
      </c>
      <c r="Q1695">
        <v>15620</v>
      </c>
      <c r="R1695" t="s">
        <v>99</v>
      </c>
      <c r="S1695" t="s">
        <v>1021</v>
      </c>
      <c r="T1695" t="s">
        <v>1021</v>
      </c>
      <c r="U1695" t="s">
        <v>1014</v>
      </c>
      <c r="V1695" t="s">
        <v>74</v>
      </c>
      <c r="W1695" t="s">
        <v>44</v>
      </c>
      <c r="X1695" t="s">
        <v>75</v>
      </c>
      <c r="Y1695" t="s">
        <v>46</v>
      </c>
      <c r="Z1695" t="s">
        <v>48</v>
      </c>
      <c r="AA1695" t="s">
        <v>48</v>
      </c>
      <c r="AB1695" t="s">
        <v>168</v>
      </c>
      <c r="AC1695" t="s">
        <v>50</v>
      </c>
      <c r="AD1695" t="s">
        <v>51</v>
      </c>
      <c r="AE1695" t="s">
        <v>231</v>
      </c>
      <c r="AF1695" t="s">
        <v>155</v>
      </c>
      <c r="AG1695" t="s">
        <v>147</v>
      </c>
      <c r="AH1695" t="s">
        <v>115</v>
      </c>
      <c r="AI1695" t="s">
        <v>56</v>
      </c>
      <c r="AJ1695" t="s">
        <v>79</v>
      </c>
      <c r="AK1695" t="s">
        <v>69</v>
      </c>
      <c r="AL1695" t="s">
        <v>118</v>
      </c>
      <c r="AM1695" t="s">
        <v>232</v>
      </c>
    </row>
    <row r="1696" spans="1:39" x14ac:dyDescent="0.25">
      <c r="A1696">
        <v>198871</v>
      </c>
      <c r="B1696" t="s">
        <v>2305</v>
      </c>
      <c r="C1696">
        <v>2013</v>
      </c>
      <c r="D1696">
        <v>15</v>
      </c>
      <c r="E1696">
        <v>42</v>
      </c>
      <c r="F1696">
        <v>42</v>
      </c>
      <c r="G1696">
        <v>41</v>
      </c>
      <c r="H1696">
        <v>45</v>
      </c>
      <c r="I1696">
        <v>48</v>
      </c>
      <c r="J1696">
        <v>40</v>
      </c>
      <c r="K1696">
        <v>45</v>
      </c>
      <c r="L1696">
        <v>48</v>
      </c>
      <c r="M1696">
        <v>40</v>
      </c>
      <c r="N1696">
        <v>0</v>
      </c>
      <c r="O1696">
        <v>0</v>
      </c>
      <c r="P1696">
        <v>0</v>
      </c>
      <c r="Q1696">
        <v>15540</v>
      </c>
      <c r="R1696" t="s">
        <v>73</v>
      </c>
      <c r="S1696" t="s">
        <v>2249</v>
      </c>
      <c r="T1696" t="s">
        <v>2249</v>
      </c>
      <c r="U1696" t="s">
        <v>42</v>
      </c>
      <c r="V1696" t="s">
        <v>407</v>
      </c>
      <c r="W1696" t="s">
        <v>101</v>
      </c>
      <c r="X1696" t="s">
        <v>75</v>
      </c>
      <c r="Y1696" t="s">
        <v>46</v>
      </c>
      <c r="Z1696" t="s">
        <v>48</v>
      </c>
      <c r="AA1696" t="s">
        <v>48</v>
      </c>
      <c r="AB1696" t="s">
        <v>112</v>
      </c>
      <c r="AC1696" t="s">
        <v>50</v>
      </c>
      <c r="AD1696" t="s">
        <v>103</v>
      </c>
      <c r="AE1696" t="s">
        <v>408</v>
      </c>
      <c r="AF1696" t="s">
        <v>105</v>
      </c>
      <c r="AG1696" t="s">
        <v>106</v>
      </c>
      <c r="AH1696" t="s">
        <v>200</v>
      </c>
      <c r="AI1696" t="s">
        <v>108</v>
      </c>
      <c r="AJ1696" t="s">
        <v>109</v>
      </c>
      <c r="AK1696" t="s">
        <v>69</v>
      </c>
      <c r="AL1696" t="s">
        <v>110</v>
      </c>
      <c r="AM1696" t="s">
        <v>409</v>
      </c>
    </row>
    <row r="1697" spans="1:39" x14ac:dyDescent="0.25">
      <c r="A1697">
        <v>174525</v>
      </c>
      <c r="B1697" t="s">
        <v>1716</v>
      </c>
      <c r="C1697">
        <v>2013</v>
      </c>
      <c r="D1697">
        <v>15</v>
      </c>
      <c r="E1697">
        <v>59</v>
      </c>
      <c r="F1697">
        <v>52</v>
      </c>
      <c r="G1697">
        <v>65</v>
      </c>
      <c r="H1697">
        <v>73</v>
      </c>
      <c r="I1697">
        <v>93</v>
      </c>
      <c r="J1697">
        <v>59</v>
      </c>
      <c r="K1697">
        <v>73</v>
      </c>
      <c r="L1697">
        <v>93</v>
      </c>
      <c r="M1697">
        <v>59</v>
      </c>
      <c r="N1697">
        <v>0</v>
      </c>
      <c r="O1697">
        <v>0</v>
      </c>
      <c r="P1697">
        <v>0</v>
      </c>
      <c r="Q1697">
        <v>15300</v>
      </c>
      <c r="R1697" t="s">
        <v>73</v>
      </c>
      <c r="S1697" t="s">
        <v>670</v>
      </c>
      <c r="T1697" t="s">
        <v>670</v>
      </c>
      <c r="U1697" t="s">
        <v>671</v>
      </c>
      <c r="V1697" t="s">
        <v>74</v>
      </c>
      <c r="W1697" t="s">
        <v>44</v>
      </c>
      <c r="X1697" t="s">
        <v>75</v>
      </c>
      <c r="Y1697" t="s">
        <v>46</v>
      </c>
      <c r="Z1697" t="s">
        <v>48</v>
      </c>
      <c r="AA1697" t="s">
        <v>48</v>
      </c>
      <c r="AB1697" t="s">
        <v>255</v>
      </c>
      <c r="AC1697" t="s">
        <v>50</v>
      </c>
      <c r="AD1697" t="s">
        <v>51</v>
      </c>
      <c r="AE1697" t="s">
        <v>177</v>
      </c>
      <c r="AF1697" t="s">
        <v>178</v>
      </c>
      <c r="AG1697" t="s">
        <v>178</v>
      </c>
      <c r="AH1697" t="s">
        <v>178</v>
      </c>
      <c r="AI1697" t="s">
        <v>116</v>
      </c>
      <c r="AJ1697" t="s">
        <v>178</v>
      </c>
      <c r="AK1697" t="s">
        <v>69</v>
      </c>
      <c r="AL1697" t="s">
        <v>80</v>
      </c>
      <c r="AM1697" t="s">
        <v>462</v>
      </c>
    </row>
    <row r="1698" spans="1:39" x14ac:dyDescent="0.25">
      <c r="A1698">
        <v>440925</v>
      </c>
      <c r="B1698" t="s">
        <v>3742</v>
      </c>
      <c r="C1698">
        <v>2013</v>
      </c>
      <c r="D1698">
        <v>15</v>
      </c>
      <c r="Q1698">
        <v>15300</v>
      </c>
      <c r="R1698" t="s">
        <v>73</v>
      </c>
      <c r="S1698" t="s">
        <v>806</v>
      </c>
      <c r="T1698" t="s">
        <v>806</v>
      </c>
      <c r="U1698" t="s">
        <v>42</v>
      </c>
      <c r="V1698" t="s">
        <v>143</v>
      </c>
      <c r="W1698" t="s">
        <v>44</v>
      </c>
      <c r="X1698" t="s">
        <v>144</v>
      </c>
      <c r="Y1698" t="s">
        <v>46</v>
      </c>
      <c r="Z1698" t="s">
        <v>48</v>
      </c>
      <c r="AA1698" t="s">
        <v>48</v>
      </c>
      <c r="AB1698" t="s">
        <v>168</v>
      </c>
      <c r="AC1698" t="s">
        <v>50</v>
      </c>
      <c r="AD1698" t="s">
        <v>51</v>
      </c>
      <c r="AE1698" t="s">
        <v>268</v>
      </c>
      <c r="AF1698" t="s">
        <v>178</v>
      </c>
      <c r="AG1698" t="s">
        <v>178</v>
      </c>
      <c r="AH1698" t="s">
        <v>178</v>
      </c>
      <c r="AI1698" t="s">
        <v>116</v>
      </c>
      <c r="AJ1698" t="s">
        <v>178</v>
      </c>
      <c r="AK1698" t="s">
        <v>69</v>
      </c>
      <c r="AL1698" t="s">
        <v>226</v>
      </c>
      <c r="AM1698" t="s">
        <v>269</v>
      </c>
    </row>
    <row r="1699" spans="1:39" x14ac:dyDescent="0.25">
      <c r="A1699">
        <v>452124</v>
      </c>
      <c r="B1699" t="s">
        <v>3989</v>
      </c>
      <c r="C1699">
        <v>2013</v>
      </c>
      <c r="D1699">
        <v>15</v>
      </c>
      <c r="Q1699">
        <v>15152</v>
      </c>
      <c r="R1699" t="s">
        <v>73</v>
      </c>
      <c r="S1699" t="s">
        <v>1182</v>
      </c>
      <c r="T1699" t="s">
        <v>1182</v>
      </c>
      <c r="U1699" t="s">
        <v>42</v>
      </c>
      <c r="V1699" t="s">
        <v>218</v>
      </c>
      <c r="W1699" t="s">
        <v>101</v>
      </c>
      <c r="X1699" t="s">
        <v>144</v>
      </c>
      <c r="Y1699" t="s">
        <v>46</v>
      </c>
      <c r="Z1699" t="s">
        <v>48</v>
      </c>
      <c r="AA1699" t="s">
        <v>48</v>
      </c>
      <c r="AB1699" t="s">
        <v>250</v>
      </c>
      <c r="AC1699" t="s">
        <v>50</v>
      </c>
      <c r="AD1699" t="s">
        <v>103</v>
      </c>
      <c r="AE1699" t="s">
        <v>219</v>
      </c>
      <c r="AF1699" t="s">
        <v>410</v>
      </c>
      <c r="AG1699" t="s">
        <v>106</v>
      </c>
      <c r="AH1699" t="s">
        <v>200</v>
      </c>
      <c r="AI1699" t="s">
        <v>129</v>
      </c>
      <c r="AJ1699" t="s">
        <v>109</v>
      </c>
      <c r="AK1699" t="s">
        <v>69</v>
      </c>
      <c r="AL1699" t="s">
        <v>226</v>
      </c>
      <c r="AM1699" t="s">
        <v>834</v>
      </c>
    </row>
    <row r="1700" spans="1:39" x14ac:dyDescent="0.25">
      <c r="A1700">
        <v>161165</v>
      </c>
      <c r="B1700" t="s">
        <v>1429</v>
      </c>
      <c r="C1700">
        <v>2013</v>
      </c>
      <c r="D1700">
        <v>15</v>
      </c>
      <c r="E1700">
        <v>80</v>
      </c>
      <c r="F1700">
        <v>72</v>
      </c>
      <c r="G1700">
        <v>85</v>
      </c>
      <c r="H1700">
        <v>35</v>
      </c>
      <c r="I1700">
        <v>37</v>
      </c>
      <c r="J1700">
        <v>34</v>
      </c>
      <c r="K1700">
        <v>35</v>
      </c>
      <c r="L1700">
        <v>37</v>
      </c>
      <c r="M1700">
        <v>34</v>
      </c>
      <c r="N1700">
        <v>0</v>
      </c>
      <c r="O1700">
        <v>0</v>
      </c>
      <c r="P1700">
        <v>0</v>
      </c>
      <c r="Q1700">
        <v>15130</v>
      </c>
      <c r="R1700" t="s">
        <v>99</v>
      </c>
      <c r="S1700" t="s">
        <v>1420</v>
      </c>
      <c r="T1700" t="s">
        <v>1420</v>
      </c>
      <c r="U1700" t="s">
        <v>734</v>
      </c>
      <c r="V1700" t="s">
        <v>74</v>
      </c>
      <c r="W1700" t="s">
        <v>44</v>
      </c>
      <c r="X1700" t="s">
        <v>75</v>
      </c>
      <c r="Y1700" t="s">
        <v>46</v>
      </c>
      <c r="Z1700" t="s">
        <v>48</v>
      </c>
      <c r="AA1700" t="s">
        <v>48</v>
      </c>
      <c r="AB1700" t="s">
        <v>92</v>
      </c>
      <c r="AC1700" t="s">
        <v>50</v>
      </c>
      <c r="AD1700" t="s">
        <v>51</v>
      </c>
      <c r="AE1700" t="s">
        <v>207</v>
      </c>
      <c r="AF1700" t="s">
        <v>155</v>
      </c>
      <c r="AG1700" t="s">
        <v>679</v>
      </c>
      <c r="AH1700" t="s">
        <v>78</v>
      </c>
      <c r="AI1700" t="s">
        <v>56</v>
      </c>
      <c r="AJ1700" t="s">
        <v>203</v>
      </c>
      <c r="AK1700" t="s">
        <v>69</v>
      </c>
      <c r="AL1700" t="s">
        <v>328</v>
      </c>
      <c r="AM1700" t="s">
        <v>555</v>
      </c>
    </row>
    <row r="1701" spans="1:39" x14ac:dyDescent="0.25">
      <c r="A1701">
        <v>190974</v>
      </c>
      <c r="B1701" t="s">
        <v>2077</v>
      </c>
      <c r="C1701">
        <v>2013</v>
      </c>
      <c r="D1701">
        <v>15</v>
      </c>
      <c r="Q1701">
        <v>15100</v>
      </c>
      <c r="R1701" t="s">
        <v>73</v>
      </c>
      <c r="S1701" t="s">
        <v>773</v>
      </c>
      <c r="T1701" t="s">
        <v>773</v>
      </c>
      <c r="U1701" t="s">
        <v>774</v>
      </c>
      <c r="V1701" t="s">
        <v>218</v>
      </c>
      <c r="W1701" t="s">
        <v>101</v>
      </c>
      <c r="X1701" t="s">
        <v>144</v>
      </c>
      <c r="Y1701" t="s">
        <v>46</v>
      </c>
      <c r="Z1701" t="s">
        <v>48</v>
      </c>
      <c r="AA1701" t="s">
        <v>48</v>
      </c>
      <c r="AB1701" t="s">
        <v>92</v>
      </c>
      <c r="AC1701" t="s">
        <v>50</v>
      </c>
      <c r="AD1701" t="s">
        <v>103</v>
      </c>
      <c r="AE1701" t="s">
        <v>219</v>
      </c>
      <c r="AF1701" t="s">
        <v>105</v>
      </c>
      <c r="AG1701" t="s">
        <v>106</v>
      </c>
      <c r="AH1701" t="s">
        <v>107</v>
      </c>
      <c r="AI1701" t="s">
        <v>108</v>
      </c>
      <c r="AJ1701" t="s">
        <v>201</v>
      </c>
      <c r="AK1701" t="s">
        <v>69</v>
      </c>
      <c r="AL1701" t="s">
        <v>110</v>
      </c>
      <c r="AM1701" t="s">
        <v>1451</v>
      </c>
    </row>
    <row r="1702" spans="1:39" x14ac:dyDescent="0.25">
      <c r="A1702">
        <v>122843</v>
      </c>
      <c r="B1702" t="s">
        <v>641</v>
      </c>
      <c r="C1702">
        <v>2013</v>
      </c>
      <c r="D1702">
        <v>15</v>
      </c>
      <c r="Q1702">
        <v>15080</v>
      </c>
      <c r="R1702" t="s">
        <v>73</v>
      </c>
      <c r="S1702" t="s">
        <v>396</v>
      </c>
      <c r="T1702" t="s">
        <v>396</v>
      </c>
      <c r="U1702" t="s">
        <v>249</v>
      </c>
      <c r="V1702" t="s">
        <v>143</v>
      </c>
      <c r="W1702" t="s">
        <v>44</v>
      </c>
      <c r="X1702" t="s">
        <v>144</v>
      </c>
      <c r="Y1702" t="s">
        <v>46</v>
      </c>
      <c r="Z1702" t="s">
        <v>48</v>
      </c>
      <c r="AA1702" t="s">
        <v>48</v>
      </c>
      <c r="AB1702" t="s">
        <v>250</v>
      </c>
      <c r="AC1702" t="s">
        <v>50</v>
      </c>
      <c r="AD1702" t="s">
        <v>51</v>
      </c>
      <c r="AE1702" t="s">
        <v>113</v>
      </c>
      <c r="AF1702" t="s">
        <v>155</v>
      </c>
      <c r="AG1702" t="s">
        <v>127</v>
      </c>
      <c r="AH1702" t="s">
        <v>115</v>
      </c>
      <c r="AI1702" t="s">
        <v>129</v>
      </c>
      <c r="AJ1702" t="s">
        <v>117</v>
      </c>
      <c r="AK1702" t="s">
        <v>69</v>
      </c>
      <c r="AL1702" t="s">
        <v>226</v>
      </c>
      <c r="AM1702" t="s">
        <v>290</v>
      </c>
    </row>
    <row r="1703" spans="1:39" x14ac:dyDescent="0.25">
      <c r="A1703">
        <v>176053</v>
      </c>
      <c r="B1703" t="s">
        <v>1760</v>
      </c>
      <c r="C1703">
        <v>2013</v>
      </c>
      <c r="D1703">
        <v>15</v>
      </c>
      <c r="E1703">
        <v>67</v>
      </c>
      <c r="F1703">
        <v>70</v>
      </c>
      <c r="G1703">
        <v>65</v>
      </c>
      <c r="H1703">
        <v>46</v>
      </c>
      <c r="I1703">
        <v>51</v>
      </c>
      <c r="J1703">
        <v>42</v>
      </c>
      <c r="K1703">
        <v>45</v>
      </c>
      <c r="L1703">
        <v>50</v>
      </c>
      <c r="M1703">
        <v>41</v>
      </c>
      <c r="N1703">
        <v>1</v>
      </c>
      <c r="O1703">
        <v>1</v>
      </c>
      <c r="P1703">
        <v>1</v>
      </c>
      <c r="Q1703">
        <v>14868</v>
      </c>
      <c r="R1703" t="s">
        <v>99</v>
      </c>
      <c r="S1703" t="s">
        <v>1740</v>
      </c>
      <c r="T1703" t="s">
        <v>1740</v>
      </c>
      <c r="U1703" t="s">
        <v>42</v>
      </c>
      <c r="V1703" t="s">
        <v>74</v>
      </c>
      <c r="W1703" t="s">
        <v>44</v>
      </c>
      <c r="X1703" t="s">
        <v>75</v>
      </c>
      <c r="Y1703" t="s">
        <v>46</v>
      </c>
      <c r="Z1703" t="s">
        <v>48</v>
      </c>
      <c r="AA1703" t="s">
        <v>48</v>
      </c>
      <c r="AB1703" t="s">
        <v>168</v>
      </c>
      <c r="AC1703" t="s">
        <v>50</v>
      </c>
      <c r="AD1703" t="s">
        <v>51</v>
      </c>
      <c r="AE1703" t="s">
        <v>52</v>
      </c>
      <c r="AF1703" t="s">
        <v>83</v>
      </c>
      <c r="AG1703" t="s">
        <v>184</v>
      </c>
      <c r="AH1703" t="s">
        <v>173</v>
      </c>
      <c r="AI1703" t="s">
        <v>67</v>
      </c>
      <c r="AJ1703" t="s">
        <v>57</v>
      </c>
      <c r="AK1703" t="s">
        <v>69</v>
      </c>
      <c r="AL1703" t="s">
        <v>89</v>
      </c>
      <c r="AM1703" t="s">
        <v>436</v>
      </c>
    </row>
    <row r="1704" spans="1:39" x14ac:dyDescent="0.25">
      <c r="A1704">
        <v>448345</v>
      </c>
      <c r="B1704" t="s">
        <v>3890</v>
      </c>
      <c r="C1704">
        <v>2013</v>
      </c>
      <c r="D1704">
        <v>15</v>
      </c>
      <c r="Q1704">
        <v>14824</v>
      </c>
      <c r="R1704" t="s">
        <v>73</v>
      </c>
      <c r="S1704" t="s">
        <v>1021</v>
      </c>
      <c r="T1704" t="s">
        <v>1021</v>
      </c>
      <c r="U1704" t="s">
        <v>1014</v>
      </c>
      <c r="V1704" t="s">
        <v>143</v>
      </c>
      <c r="W1704" t="s">
        <v>44</v>
      </c>
      <c r="X1704" t="s">
        <v>144</v>
      </c>
      <c r="Y1704" t="s">
        <v>46</v>
      </c>
      <c r="Z1704" t="s">
        <v>48</v>
      </c>
      <c r="AA1704" t="s">
        <v>48</v>
      </c>
      <c r="AB1704" t="s">
        <v>250</v>
      </c>
      <c r="AC1704" t="s">
        <v>50</v>
      </c>
      <c r="AD1704" t="s">
        <v>169</v>
      </c>
      <c r="AE1704" t="s">
        <v>268</v>
      </c>
      <c r="AF1704" t="s">
        <v>178</v>
      </c>
      <c r="AG1704" t="s">
        <v>178</v>
      </c>
      <c r="AH1704" t="s">
        <v>178</v>
      </c>
      <c r="AI1704" t="s">
        <v>116</v>
      </c>
      <c r="AJ1704" t="s">
        <v>178</v>
      </c>
      <c r="AK1704" t="s">
        <v>69</v>
      </c>
      <c r="AL1704" t="s">
        <v>226</v>
      </c>
      <c r="AM1704" t="s">
        <v>269</v>
      </c>
    </row>
    <row r="1705" spans="1:39" x14ac:dyDescent="0.25">
      <c r="A1705">
        <v>440147</v>
      </c>
      <c r="B1705" t="s">
        <v>3723</v>
      </c>
      <c r="C1705">
        <v>2013</v>
      </c>
      <c r="D1705">
        <v>15</v>
      </c>
      <c r="Q1705">
        <v>14664</v>
      </c>
      <c r="R1705" t="s">
        <v>73</v>
      </c>
      <c r="S1705" t="s">
        <v>1013</v>
      </c>
      <c r="T1705" t="s">
        <v>1013</v>
      </c>
      <c r="U1705" t="s">
        <v>1014</v>
      </c>
      <c r="V1705" t="s">
        <v>143</v>
      </c>
      <c r="W1705" t="s">
        <v>44</v>
      </c>
      <c r="X1705" t="s">
        <v>144</v>
      </c>
      <c r="Y1705" t="s">
        <v>46</v>
      </c>
      <c r="Z1705" t="s">
        <v>48</v>
      </c>
      <c r="AA1705" t="s">
        <v>48</v>
      </c>
      <c r="AB1705" t="s">
        <v>168</v>
      </c>
      <c r="AC1705" t="s">
        <v>50</v>
      </c>
      <c r="AD1705" t="s">
        <v>51</v>
      </c>
      <c r="AE1705" t="s">
        <v>113</v>
      </c>
      <c r="AF1705" t="s">
        <v>138</v>
      </c>
      <c r="AG1705" t="s">
        <v>106</v>
      </c>
      <c r="AH1705" t="s">
        <v>55</v>
      </c>
      <c r="AI1705" t="s">
        <v>116</v>
      </c>
      <c r="AJ1705" t="s">
        <v>79</v>
      </c>
      <c r="AK1705" t="s">
        <v>69</v>
      </c>
      <c r="AL1705" t="s">
        <v>226</v>
      </c>
      <c r="AM1705" t="s">
        <v>170</v>
      </c>
    </row>
    <row r="1706" spans="1:39" x14ac:dyDescent="0.25">
      <c r="A1706">
        <v>445276</v>
      </c>
      <c r="B1706" t="s">
        <v>3826</v>
      </c>
      <c r="C1706">
        <v>2013</v>
      </c>
      <c r="D1706">
        <v>15</v>
      </c>
      <c r="Q1706">
        <v>14664</v>
      </c>
      <c r="R1706" t="s">
        <v>73</v>
      </c>
      <c r="S1706" t="s">
        <v>862</v>
      </c>
      <c r="T1706" t="s">
        <v>862</v>
      </c>
      <c r="U1706" t="s">
        <v>42</v>
      </c>
      <c r="V1706" t="s">
        <v>143</v>
      </c>
      <c r="W1706" t="s">
        <v>44</v>
      </c>
      <c r="X1706" t="s">
        <v>144</v>
      </c>
      <c r="Y1706" t="s">
        <v>46</v>
      </c>
      <c r="Z1706" t="s">
        <v>48</v>
      </c>
      <c r="AA1706" t="s">
        <v>48</v>
      </c>
      <c r="AB1706" t="s">
        <v>168</v>
      </c>
      <c r="AC1706" t="s">
        <v>50</v>
      </c>
      <c r="AD1706" t="s">
        <v>169</v>
      </c>
      <c r="AE1706" t="s">
        <v>145</v>
      </c>
      <c r="AF1706" t="s">
        <v>146</v>
      </c>
      <c r="AG1706" t="s">
        <v>106</v>
      </c>
      <c r="AH1706" t="s">
        <v>55</v>
      </c>
      <c r="AI1706" t="s">
        <v>116</v>
      </c>
      <c r="AJ1706" t="s">
        <v>79</v>
      </c>
      <c r="AK1706" t="s">
        <v>69</v>
      </c>
      <c r="AL1706" t="s">
        <v>226</v>
      </c>
      <c r="AM1706" t="s">
        <v>148</v>
      </c>
    </row>
    <row r="1707" spans="1:39" x14ac:dyDescent="0.25">
      <c r="A1707">
        <v>197692</v>
      </c>
      <c r="B1707" t="s">
        <v>2244</v>
      </c>
      <c r="C1707">
        <v>2013</v>
      </c>
      <c r="D1707">
        <v>15</v>
      </c>
      <c r="E1707">
        <v>84</v>
      </c>
      <c r="F1707">
        <v>84</v>
      </c>
      <c r="H1707">
        <v>89</v>
      </c>
      <c r="I1707">
        <v>89</v>
      </c>
      <c r="K1707">
        <v>89</v>
      </c>
      <c r="L1707">
        <v>89</v>
      </c>
      <c r="N1707">
        <v>0</v>
      </c>
      <c r="O1707">
        <v>0</v>
      </c>
      <c r="Q1707">
        <v>14660</v>
      </c>
      <c r="R1707" t="s">
        <v>73</v>
      </c>
      <c r="S1707" t="s">
        <v>773</v>
      </c>
      <c r="T1707" t="s">
        <v>773</v>
      </c>
      <c r="U1707" t="s">
        <v>774</v>
      </c>
      <c r="V1707" t="s">
        <v>74</v>
      </c>
      <c r="W1707" t="s">
        <v>44</v>
      </c>
      <c r="X1707" t="s">
        <v>75</v>
      </c>
      <c r="Y1707" t="s">
        <v>46</v>
      </c>
      <c r="Z1707" t="s">
        <v>48</v>
      </c>
      <c r="AA1707" t="s">
        <v>48</v>
      </c>
      <c r="AB1707" t="s">
        <v>250</v>
      </c>
      <c r="AC1707" t="s">
        <v>50</v>
      </c>
      <c r="AD1707" t="s">
        <v>51</v>
      </c>
      <c r="AE1707" t="s">
        <v>177</v>
      </c>
      <c r="AF1707" t="s">
        <v>178</v>
      </c>
      <c r="AG1707" t="s">
        <v>178</v>
      </c>
      <c r="AH1707" t="s">
        <v>178</v>
      </c>
      <c r="AI1707" t="s">
        <v>56</v>
      </c>
      <c r="AJ1707" t="s">
        <v>178</v>
      </c>
      <c r="AK1707" t="s">
        <v>69</v>
      </c>
      <c r="AL1707" t="s">
        <v>80</v>
      </c>
      <c r="AM1707" t="s">
        <v>179</v>
      </c>
    </row>
    <row r="1708" spans="1:39" x14ac:dyDescent="0.25">
      <c r="A1708">
        <v>212993</v>
      </c>
      <c r="B1708" t="s">
        <v>2680</v>
      </c>
      <c r="C1708">
        <v>2013</v>
      </c>
      <c r="D1708">
        <v>15</v>
      </c>
      <c r="E1708">
        <v>48</v>
      </c>
      <c r="F1708">
        <v>48</v>
      </c>
      <c r="G1708">
        <v>49</v>
      </c>
      <c r="H1708">
        <v>50</v>
      </c>
      <c r="I1708">
        <v>47</v>
      </c>
      <c r="J1708">
        <v>53</v>
      </c>
      <c r="K1708">
        <v>50</v>
      </c>
      <c r="L1708">
        <v>47</v>
      </c>
      <c r="M1708">
        <v>53</v>
      </c>
      <c r="N1708">
        <v>0</v>
      </c>
      <c r="O1708">
        <v>0</v>
      </c>
      <c r="P1708">
        <v>0</v>
      </c>
      <c r="Q1708">
        <v>14600</v>
      </c>
      <c r="R1708" t="s">
        <v>73</v>
      </c>
      <c r="S1708" t="s">
        <v>2624</v>
      </c>
      <c r="T1708" t="s">
        <v>2624</v>
      </c>
      <c r="U1708" t="s">
        <v>774</v>
      </c>
      <c r="V1708" t="s">
        <v>218</v>
      </c>
      <c r="W1708" t="s">
        <v>101</v>
      </c>
      <c r="X1708" t="s">
        <v>144</v>
      </c>
      <c r="Y1708" t="s">
        <v>46</v>
      </c>
      <c r="Z1708" t="s">
        <v>48</v>
      </c>
      <c r="AA1708" t="s">
        <v>48</v>
      </c>
      <c r="AB1708" t="s">
        <v>250</v>
      </c>
      <c r="AC1708" t="s">
        <v>50</v>
      </c>
      <c r="AD1708" t="s">
        <v>103</v>
      </c>
      <c r="AE1708" t="s">
        <v>219</v>
      </c>
      <c r="AF1708" t="s">
        <v>105</v>
      </c>
      <c r="AG1708" t="s">
        <v>106</v>
      </c>
      <c r="AH1708" t="s">
        <v>200</v>
      </c>
      <c r="AI1708" t="s">
        <v>108</v>
      </c>
      <c r="AJ1708" t="s">
        <v>201</v>
      </c>
      <c r="AK1708" t="s">
        <v>69</v>
      </c>
      <c r="AL1708" t="s">
        <v>110</v>
      </c>
      <c r="AM1708" t="s">
        <v>2036</v>
      </c>
    </row>
    <row r="1709" spans="1:39" x14ac:dyDescent="0.25">
      <c r="A1709">
        <v>188182</v>
      </c>
      <c r="B1709" t="s">
        <v>2005</v>
      </c>
      <c r="C1709">
        <v>2013</v>
      </c>
      <c r="D1709">
        <v>15</v>
      </c>
      <c r="Q1709">
        <v>14280</v>
      </c>
      <c r="R1709" t="s">
        <v>73</v>
      </c>
      <c r="S1709" t="s">
        <v>325</v>
      </c>
      <c r="T1709" t="s">
        <v>325</v>
      </c>
      <c r="U1709" t="s">
        <v>265</v>
      </c>
      <c r="V1709" t="s">
        <v>74</v>
      </c>
      <c r="W1709" t="s">
        <v>44</v>
      </c>
      <c r="X1709" t="s">
        <v>75</v>
      </c>
      <c r="Y1709" t="s">
        <v>46</v>
      </c>
      <c r="Z1709" t="s">
        <v>48</v>
      </c>
      <c r="AA1709" t="s">
        <v>48</v>
      </c>
      <c r="AB1709" t="s">
        <v>134</v>
      </c>
      <c r="AC1709" t="s">
        <v>50</v>
      </c>
      <c r="AD1709" t="s">
        <v>51</v>
      </c>
      <c r="AE1709" t="s">
        <v>113</v>
      </c>
      <c r="AF1709" t="s">
        <v>53</v>
      </c>
      <c r="AG1709" t="s">
        <v>256</v>
      </c>
      <c r="AH1709" t="s">
        <v>55</v>
      </c>
      <c r="AI1709" t="s">
        <v>67</v>
      </c>
      <c r="AJ1709" t="s">
        <v>174</v>
      </c>
      <c r="AK1709" t="s">
        <v>69</v>
      </c>
      <c r="AL1709" t="s">
        <v>328</v>
      </c>
      <c r="AM1709" t="s">
        <v>334</v>
      </c>
    </row>
    <row r="1710" spans="1:39" x14ac:dyDescent="0.25">
      <c r="A1710">
        <v>214591</v>
      </c>
      <c r="B1710" t="s">
        <v>2720</v>
      </c>
      <c r="C1710">
        <v>2013</v>
      </c>
      <c r="D1710">
        <v>15</v>
      </c>
      <c r="E1710">
        <v>84</v>
      </c>
      <c r="F1710">
        <v>84</v>
      </c>
      <c r="G1710">
        <v>84</v>
      </c>
      <c r="H1710">
        <v>37</v>
      </c>
      <c r="I1710">
        <v>41</v>
      </c>
      <c r="J1710">
        <v>33</v>
      </c>
      <c r="K1710">
        <v>37</v>
      </c>
      <c r="L1710">
        <v>40</v>
      </c>
      <c r="M1710">
        <v>32</v>
      </c>
      <c r="N1710">
        <v>0</v>
      </c>
      <c r="O1710">
        <v>0</v>
      </c>
      <c r="P1710">
        <v>1</v>
      </c>
      <c r="Q1710">
        <v>14240</v>
      </c>
      <c r="R1710" t="s">
        <v>99</v>
      </c>
      <c r="S1710" t="s">
        <v>2624</v>
      </c>
      <c r="T1710" t="s">
        <v>2624</v>
      </c>
      <c r="U1710" t="s">
        <v>774</v>
      </c>
      <c r="V1710" t="s">
        <v>43</v>
      </c>
      <c r="W1710" t="s">
        <v>44</v>
      </c>
      <c r="X1710" t="s">
        <v>45</v>
      </c>
      <c r="Y1710" t="s">
        <v>46</v>
      </c>
      <c r="Z1710" t="s">
        <v>48</v>
      </c>
      <c r="AA1710" t="s">
        <v>48</v>
      </c>
      <c r="AB1710" t="s">
        <v>335</v>
      </c>
      <c r="AC1710" t="s">
        <v>50</v>
      </c>
      <c r="AD1710" t="s">
        <v>51</v>
      </c>
      <c r="AE1710" t="s">
        <v>231</v>
      </c>
      <c r="AF1710" t="s">
        <v>53</v>
      </c>
      <c r="AG1710" t="s">
        <v>679</v>
      </c>
      <c r="AH1710" t="s">
        <v>95</v>
      </c>
      <c r="AI1710" t="s">
        <v>129</v>
      </c>
      <c r="AJ1710" t="s">
        <v>88</v>
      </c>
      <c r="AK1710" t="s">
        <v>69</v>
      </c>
      <c r="AL1710" t="s">
        <v>328</v>
      </c>
      <c r="AM1710" t="s">
        <v>257</v>
      </c>
    </row>
    <row r="1711" spans="1:39" x14ac:dyDescent="0.25">
      <c r="A1711">
        <v>445920</v>
      </c>
      <c r="B1711" t="s">
        <v>3841</v>
      </c>
      <c r="C1711">
        <v>2013</v>
      </c>
      <c r="D1711">
        <v>15</v>
      </c>
      <c r="Q1711">
        <v>14040</v>
      </c>
      <c r="R1711" t="s">
        <v>73</v>
      </c>
      <c r="S1711" t="s">
        <v>670</v>
      </c>
      <c r="T1711" t="s">
        <v>670</v>
      </c>
      <c r="U1711" t="s">
        <v>671</v>
      </c>
      <c r="V1711" t="s">
        <v>143</v>
      </c>
      <c r="W1711" t="s">
        <v>44</v>
      </c>
      <c r="X1711" t="s">
        <v>144</v>
      </c>
      <c r="Y1711" t="s">
        <v>46</v>
      </c>
      <c r="Z1711" t="s">
        <v>48</v>
      </c>
      <c r="AA1711" t="s">
        <v>48</v>
      </c>
      <c r="AB1711" t="s">
        <v>335</v>
      </c>
      <c r="AC1711" t="s">
        <v>50</v>
      </c>
      <c r="AD1711" t="s">
        <v>169</v>
      </c>
      <c r="AE1711" t="s">
        <v>145</v>
      </c>
      <c r="AF1711" t="s">
        <v>146</v>
      </c>
      <c r="AG1711" t="s">
        <v>106</v>
      </c>
      <c r="AH1711" t="s">
        <v>115</v>
      </c>
      <c r="AI1711" t="s">
        <v>116</v>
      </c>
      <c r="AJ1711" t="s">
        <v>79</v>
      </c>
      <c r="AK1711" t="s">
        <v>69</v>
      </c>
      <c r="AL1711" t="s">
        <v>226</v>
      </c>
      <c r="AM1711" t="s">
        <v>148</v>
      </c>
    </row>
    <row r="1712" spans="1:39" x14ac:dyDescent="0.25">
      <c r="A1712">
        <v>451060</v>
      </c>
      <c r="B1712" t="s">
        <v>3960</v>
      </c>
      <c r="C1712">
        <v>2013</v>
      </c>
      <c r="D1712">
        <v>15</v>
      </c>
      <c r="Q1712">
        <v>13968</v>
      </c>
      <c r="R1712" t="s">
        <v>73</v>
      </c>
      <c r="S1712" t="s">
        <v>806</v>
      </c>
      <c r="T1712" t="s">
        <v>806</v>
      </c>
      <c r="U1712" t="s">
        <v>42</v>
      </c>
      <c r="V1712" t="s">
        <v>143</v>
      </c>
      <c r="W1712" t="s">
        <v>44</v>
      </c>
      <c r="X1712" t="s">
        <v>144</v>
      </c>
      <c r="Y1712" t="s">
        <v>46</v>
      </c>
      <c r="Z1712" t="s">
        <v>48</v>
      </c>
      <c r="AA1712" t="s">
        <v>48</v>
      </c>
      <c r="AB1712" t="s">
        <v>92</v>
      </c>
      <c r="AC1712" t="s">
        <v>50</v>
      </c>
      <c r="AD1712" t="s">
        <v>51</v>
      </c>
      <c r="AE1712" t="s">
        <v>113</v>
      </c>
      <c r="AF1712" t="s">
        <v>521</v>
      </c>
      <c r="AG1712" t="s">
        <v>147</v>
      </c>
      <c r="AH1712" t="s">
        <v>55</v>
      </c>
      <c r="AI1712" t="s">
        <v>56</v>
      </c>
      <c r="AJ1712" t="s">
        <v>79</v>
      </c>
      <c r="AK1712" t="s">
        <v>69</v>
      </c>
      <c r="AL1712" t="s">
        <v>226</v>
      </c>
      <c r="AM1712" t="s">
        <v>170</v>
      </c>
    </row>
    <row r="1713" spans="1:39" x14ac:dyDescent="0.25">
      <c r="A1713">
        <v>176910</v>
      </c>
      <c r="B1713" t="s">
        <v>1778</v>
      </c>
      <c r="C1713">
        <v>2013</v>
      </c>
      <c r="D1713">
        <v>15</v>
      </c>
      <c r="E1713">
        <v>58</v>
      </c>
      <c r="F1713">
        <v>55</v>
      </c>
      <c r="G1713">
        <v>61</v>
      </c>
      <c r="H1713">
        <v>63</v>
      </c>
      <c r="I1713">
        <v>88</v>
      </c>
      <c r="J1713">
        <v>48</v>
      </c>
      <c r="K1713">
        <v>49</v>
      </c>
      <c r="L1713">
        <v>68</v>
      </c>
      <c r="M1713">
        <v>36</v>
      </c>
      <c r="N1713">
        <v>15</v>
      </c>
      <c r="O1713">
        <v>20</v>
      </c>
      <c r="P1713">
        <v>11</v>
      </c>
      <c r="Q1713">
        <v>13800</v>
      </c>
      <c r="R1713" t="s">
        <v>73</v>
      </c>
      <c r="S1713" t="s">
        <v>1299</v>
      </c>
      <c r="T1713" t="s">
        <v>1299</v>
      </c>
      <c r="U1713" t="s">
        <v>671</v>
      </c>
      <c r="V1713" t="s">
        <v>74</v>
      </c>
      <c r="W1713" t="s">
        <v>44</v>
      </c>
      <c r="X1713" t="s">
        <v>75</v>
      </c>
      <c r="Y1713" t="s">
        <v>46</v>
      </c>
      <c r="Z1713" t="s">
        <v>48</v>
      </c>
      <c r="AA1713" t="s">
        <v>48</v>
      </c>
      <c r="AB1713" t="s">
        <v>102</v>
      </c>
      <c r="AC1713" t="s">
        <v>50</v>
      </c>
      <c r="AD1713" t="s">
        <v>51</v>
      </c>
      <c r="AE1713" t="s">
        <v>177</v>
      </c>
      <c r="AF1713" t="s">
        <v>178</v>
      </c>
      <c r="AG1713" t="s">
        <v>178</v>
      </c>
      <c r="AH1713" t="s">
        <v>178</v>
      </c>
      <c r="AI1713" t="s">
        <v>116</v>
      </c>
      <c r="AJ1713" t="s">
        <v>178</v>
      </c>
      <c r="AK1713" t="s">
        <v>69</v>
      </c>
      <c r="AL1713" t="s">
        <v>80</v>
      </c>
      <c r="AM1713" t="s">
        <v>234</v>
      </c>
    </row>
    <row r="1714" spans="1:39" x14ac:dyDescent="0.25">
      <c r="A1714">
        <v>218964</v>
      </c>
      <c r="B1714" t="s">
        <v>2864</v>
      </c>
      <c r="C1714">
        <v>2013</v>
      </c>
      <c r="D1714">
        <v>15</v>
      </c>
      <c r="E1714">
        <v>72</v>
      </c>
      <c r="F1714">
        <v>67</v>
      </c>
      <c r="G1714">
        <v>74</v>
      </c>
      <c r="H1714">
        <v>35</v>
      </c>
      <c r="I1714">
        <v>38</v>
      </c>
      <c r="J1714">
        <v>34</v>
      </c>
      <c r="K1714">
        <v>35</v>
      </c>
      <c r="L1714">
        <v>38</v>
      </c>
      <c r="M1714">
        <v>34</v>
      </c>
      <c r="N1714">
        <v>0</v>
      </c>
      <c r="O1714">
        <v>0</v>
      </c>
      <c r="P1714">
        <v>0</v>
      </c>
      <c r="Q1714">
        <v>13670</v>
      </c>
      <c r="R1714" t="s">
        <v>40</v>
      </c>
      <c r="S1714" t="s">
        <v>2814</v>
      </c>
      <c r="T1714" t="s">
        <v>2814</v>
      </c>
      <c r="U1714" t="s">
        <v>42</v>
      </c>
      <c r="V1714" t="s">
        <v>43</v>
      </c>
      <c r="W1714" t="s">
        <v>44</v>
      </c>
      <c r="X1714" t="s">
        <v>45</v>
      </c>
      <c r="Y1714" t="s">
        <v>46</v>
      </c>
      <c r="Z1714" t="s">
        <v>48</v>
      </c>
      <c r="AA1714" t="s">
        <v>48</v>
      </c>
      <c r="AB1714" t="s">
        <v>92</v>
      </c>
      <c r="AC1714" t="s">
        <v>50</v>
      </c>
      <c r="AD1714" t="s">
        <v>51</v>
      </c>
      <c r="AE1714" t="s">
        <v>52</v>
      </c>
      <c r="AF1714" t="s">
        <v>86</v>
      </c>
      <c r="AG1714" t="s">
        <v>121</v>
      </c>
      <c r="AH1714" t="s">
        <v>173</v>
      </c>
      <c r="AI1714" t="s">
        <v>56</v>
      </c>
      <c r="AJ1714" t="s">
        <v>88</v>
      </c>
      <c r="AK1714" t="s">
        <v>69</v>
      </c>
      <c r="AL1714" t="s">
        <v>89</v>
      </c>
      <c r="AM1714" t="s">
        <v>60</v>
      </c>
    </row>
    <row r="1715" spans="1:39" x14ac:dyDescent="0.25">
      <c r="A1715">
        <v>450544</v>
      </c>
      <c r="B1715" t="s">
        <v>3956</v>
      </c>
      <c r="C1715">
        <v>2013</v>
      </c>
      <c r="D1715">
        <v>15</v>
      </c>
      <c r="Q1715">
        <v>13663</v>
      </c>
      <c r="R1715" t="s">
        <v>73</v>
      </c>
      <c r="S1715" t="s">
        <v>396</v>
      </c>
      <c r="T1715" t="s">
        <v>396</v>
      </c>
      <c r="U1715" t="s">
        <v>249</v>
      </c>
      <c r="V1715" t="s">
        <v>143</v>
      </c>
      <c r="W1715" t="s">
        <v>44</v>
      </c>
      <c r="X1715" t="s">
        <v>144</v>
      </c>
      <c r="Y1715" t="s">
        <v>46</v>
      </c>
      <c r="Z1715" t="s">
        <v>48</v>
      </c>
      <c r="AA1715" t="s">
        <v>48</v>
      </c>
      <c r="AB1715" t="s">
        <v>250</v>
      </c>
      <c r="AC1715" t="s">
        <v>50</v>
      </c>
      <c r="AD1715" t="s">
        <v>51</v>
      </c>
      <c r="AE1715" t="s">
        <v>145</v>
      </c>
      <c r="AF1715" t="s">
        <v>146</v>
      </c>
      <c r="AG1715" t="s">
        <v>147</v>
      </c>
      <c r="AH1715" t="s">
        <v>115</v>
      </c>
      <c r="AI1715" t="s">
        <v>244</v>
      </c>
      <c r="AJ1715" t="s">
        <v>79</v>
      </c>
      <c r="AK1715" t="s">
        <v>69</v>
      </c>
      <c r="AL1715" t="s">
        <v>226</v>
      </c>
      <c r="AM1715" t="s">
        <v>148</v>
      </c>
    </row>
    <row r="1716" spans="1:39" x14ac:dyDescent="0.25">
      <c r="A1716">
        <v>430148</v>
      </c>
      <c r="B1716" t="s">
        <v>3630</v>
      </c>
      <c r="C1716">
        <v>2013</v>
      </c>
      <c r="D1716">
        <v>15</v>
      </c>
      <c r="Q1716">
        <v>13620</v>
      </c>
      <c r="R1716" t="s">
        <v>73</v>
      </c>
      <c r="S1716" t="s">
        <v>2583</v>
      </c>
      <c r="T1716" t="s">
        <v>2583</v>
      </c>
      <c r="U1716" t="s">
        <v>249</v>
      </c>
      <c r="V1716" t="s">
        <v>218</v>
      </c>
      <c r="W1716" t="s">
        <v>101</v>
      </c>
      <c r="X1716" t="s">
        <v>144</v>
      </c>
      <c r="Y1716" t="s">
        <v>46</v>
      </c>
      <c r="Z1716" t="s">
        <v>48</v>
      </c>
      <c r="AA1716" t="s">
        <v>48</v>
      </c>
      <c r="AB1716" t="s">
        <v>250</v>
      </c>
      <c r="AC1716" t="s">
        <v>50</v>
      </c>
      <c r="AD1716" t="s">
        <v>103</v>
      </c>
      <c r="AE1716" t="s">
        <v>219</v>
      </c>
      <c r="AF1716" t="s">
        <v>105</v>
      </c>
      <c r="AG1716" t="s">
        <v>106</v>
      </c>
      <c r="AH1716" t="s">
        <v>107</v>
      </c>
      <c r="AI1716" t="s">
        <v>108</v>
      </c>
      <c r="AJ1716" t="s">
        <v>109</v>
      </c>
      <c r="AK1716" t="s">
        <v>69</v>
      </c>
      <c r="AL1716" t="s">
        <v>110</v>
      </c>
      <c r="AM1716" t="s">
        <v>531</v>
      </c>
    </row>
    <row r="1717" spans="1:39" x14ac:dyDescent="0.25">
      <c r="A1717">
        <v>214829</v>
      </c>
      <c r="B1717" t="s">
        <v>2739</v>
      </c>
      <c r="C1717">
        <v>2013</v>
      </c>
      <c r="D1717">
        <v>15</v>
      </c>
      <c r="E1717">
        <v>84</v>
      </c>
      <c r="F1717">
        <v>85</v>
      </c>
      <c r="G1717">
        <v>84</v>
      </c>
      <c r="H1717">
        <v>27</v>
      </c>
      <c r="I1717">
        <v>29</v>
      </c>
      <c r="J1717">
        <v>24</v>
      </c>
      <c r="K1717">
        <v>26</v>
      </c>
      <c r="L1717">
        <v>28</v>
      </c>
      <c r="M1717">
        <v>24</v>
      </c>
      <c r="N1717">
        <v>0</v>
      </c>
      <c r="O1717">
        <v>1</v>
      </c>
      <c r="P1717">
        <v>0</v>
      </c>
      <c r="Q1717">
        <v>13602</v>
      </c>
      <c r="R1717" t="s">
        <v>99</v>
      </c>
      <c r="S1717" t="s">
        <v>2624</v>
      </c>
      <c r="T1717" t="s">
        <v>2624</v>
      </c>
      <c r="U1717" t="s">
        <v>774</v>
      </c>
      <c r="V1717" t="s">
        <v>43</v>
      </c>
      <c r="W1717" t="s">
        <v>44</v>
      </c>
      <c r="X1717" t="s">
        <v>45</v>
      </c>
      <c r="Y1717" t="s">
        <v>46</v>
      </c>
      <c r="Z1717" t="s">
        <v>48</v>
      </c>
      <c r="AA1717" t="s">
        <v>48</v>
      </c>
      <c r="AB1717" t="s">
        <v>335</v>
      </c>
      <c r="AC1717" t="s">
        <v>50</v>
      </c>
      <c r="AD1717" t="s">
        <v>51</v>
      </c>
      <c r="AE1717" t="s">
        <v>113</v>
      </c>
      <c r="AF1717" t="s">
        <v>114</v>
      </c>
      <c r="AG1717" t="s">
        <v>106</v>
      </c>
      <c r="AH1717" t="s">
        <v>157</v>
      </c>
      <c r="AI1717" t="s">
        <v>129</v>
      </c>
      <c r="AJ1717" t="s">
        <v>117</v>
      </c>
      <c r="AK1717" t="s">
        <v>69</v>
      </c>
      <c r="AL1717" t="s">
        <v>226</v>
      </c>
      <c r="AM1717" t="s">
        <v>469</v>
      </c>
    </row>
    <row r="1718" spans="1:39" x14ac:dyDescent="0.25">
      <c r="A1718">
        <v>214768</v>
      </c>
      <c r="B1718" t="s">
        <v>2733</v>
      </c>
      <c r="C1718">
        <v>2013</v>
      </c>
      <c r="D1718">
        <v>15</v>
      </c>
      <c r="E1718">
        <v>86</v>
      </c>
      <c r="F1718">
        <v>88</v>
      </c>
      <c r="G1718">
        <v>85</v>
      </c>
      <c r="H1718">
        <v>43</v>
      </c>
      <c r="I1718">
        <v>48</v>
      </c>
      <c r="J1718">
        <v>37</v>
      </c>
      <c r="K1718">
        <v>43</v>
      </c>
      <c r="L1718">
        <v>48</v>
      </c>
      <c r="M1718">
        <v>37</v>
      </c>
      <c r="N1718">
        <v>0</v>
      </c>
      <c r="O1718">
        <v>0</v>
      </c>
      <c r="P1718">
        <v>0</v>
      </c>
      <c r="Q1718">
        <v>13550</v>
      </c>
      <c r="R1718" t="s">
        <v>73</v>
      </c>
      <c r="S1718" t="s">
        <v>2624</v>
      </c>
      <c r="T1718" t="s">
        <v>2624</v>
      </c>
      <c r="U1718" t="s">
        <v>774</v>
      </c>
      <c r="V1718" t="s">
        <v>43</v>
      </c>
      <c r="W1718" t="s">
        <v>44</v>
      </c>
      <c r="X1718" t="s">
        <v>45</v>
      </c>
      <c r="Y1718" t="s">
        <v>46</v>
      </c>
      <c r="Z1718" t="s">
        <v>48</v>
      </c>
      <c r="AA1718" t="s">
        <v>48</v>
      </c>
      <c r="AB1718" t="s">
        <v>253</v>
      </c>
      <c r="AC1718" t="s">
        <v>50</v>
      </c>
      <c r="AD1718" t="s">
        <v>169</v>
      </c>
      <c r="AE1718" t="s">
        <v>76</v>
      </c>
      <c r="AF1718" t="s">
        <v>172</v>
      </c>
      <c r="AG1718" t="s">
        <v>106</v>
      </c>
      <c r="AH1718" t="s">
        <v>55</v>
      </c>
      <c r="AI1718" t="s">
        <v>116</v>
      </c>
      <c r="AJ1718" t="s">
        <v>203</v>
      </c>
      <c r="AK1718" t="s">
        <v>69</v>
      </c>
      <c r="AL1718" t="s">
        <v>226</v>
      </c>
      <c r="AM1718" t="s">
        <v>710</v>
      </c>
    </row>
    <row r="1719" spans="1:39" x14ac:dyDescent="0.25">
      <c r="A1719">
        <v>214810</v>
      </c>
      <c r="B1719" t="s">
        <v>2738</v>
      </c>
      <c r="C1719">
        <v>2013</v>
      </c>
      <c r="D1719">
        <v>15</v>
      </c>
      <c r="E1719">
        <v>81</v>
      </c>
      <c r="F1719">
        <v>81</v>
      </c>
      <c r="G1719">
        <v>81</v>
      </c>
      <c r="H1719">
        <v>44</v>
      </c>
      <c r="I1719">
        <v>44</v>
      </c>
      <c r="J1719">
        <v>44</v>
      </c>
      <c r="K1719">
        <v>43</v>
      </c>
      <c r="L1719">
        <v>44</v>
      </c>
      <c r="M1719">
        <v>43</v>
      </c>
      <c r="N1719">
        <v>1</v>
      </c>
      <c r="O1719">
        <v>0</v>
      </c>
      <c r="P1719">
        <v>1</v>
      </c>
      <c r="Q1719">
        <v>13550</v>
      </c>
      <c r="R1719" t="s">
        <v>73</v>
      </c>
      <c r="S1719" t="s">
        <v>2624</v>
      </c>
      <c r="T1719" t="s">
        <v>2624</v>
      </c>
      <c r="U1719" t="s">
        <v>774</v>
      </c>
      <c r="V1719" t="s">
        <v>43</v>
      </c>
      <c r="W1719" t="s">
        <v>44</v>
      </c>
      <c r="X1719" t="s">
        <v>45</v>
      </c>
      <c r="Y1719" t="s">
        <v>46</v>
      </c>
      <c r="Z1719" t="s">
        <v>48</v>
      </c>
      <c r="AA1719" t="s">
        <v>48</v>
      </c>
      <c r="AB1719" t="s">
        <v>102</v>
      </c>
      <c r="AC1719" t="s">
        <v>50</v>
      </c>
      <c r="AD1719" t="s">
        <v>51</v>
      </c>
      <c r="AE1719" t="s">
        <v>113</v>
      </c>
      <c r="AF1719" t="s">
        <v>172</v>
      </c>
      <c r="AG1719" t="s">
        <v>106</v>
      </c>
      <c r="AH1719" t="s">
        <v>55</v>
      </c>
      <c r="AI1719" t="s">
        <v>129</v>
      </c>
      <c r="AJ1719" t="s">
        <v>174</v>
      </c>
      <c r="AK1719" t="s">
        <v>69</v>
      </c>
      <c r="AL1719" t="s">
        <v>226</v>
      </c>
      <c r="AM1719" t="s">
        <v>469</v>
      </c>
    </row>
    <row r="1720" spans="1:39" x14ac:dyDescent="0.25">
      <c r="A1720">
        <v>239503</v>
      </c>
      <c r="B1720" t="s">
        <v>3318</v>
      </c>
      <c r="C1720">
        <v>2013</v>
      </c>
      <c r="D1720">
        <v>15</v>
      </c>
      <c r="Q1720">
        <v>13380</v>
      </c>
      <c r="R1720" t="s">
        <v>73</v>
      </c>
      <c r="S1720" t="s">
        <v>3291</v>
      </c>
      <c r="T1720" t="s">
        <v>3291</v>
      </c>
      <c r="U1720" t="s">
        <v>1014</v>
      </c>
      <c r="V1720" t="s">
        <v>74</v>
      </c>
      <c r="W1720" t="s">
        <v>44</v>
      </c>
      <c r="X1720" t="s">
        <v>75</v>
      </c>
      <c r="Y1720" t="s">
        <v>46</v>
      </c>
      <c r="Z1720" t="s">
        <v>48</v>
      </c>
      <c r="AA1720" t="s">
        <v>48</v>
      </c>
      <c r="AB1720" t="s">
        <v>193</v>
      </c>
      <c r="AC1720" t="s">
        <v>50</v>
      </c>
      <c r="AD1720" t="s">
        <v>51</v>
      </c>
      <c r="AE1720" t="s">
        <v>113</v>
      </c>
      <c r="AF1720" t="s">
        <v>155</v>
      </c>
      <c r="AG1720" t="s">
        <v>296</v>
      </c>
      <c r="AH1720" t="s">
        <v>55</v>
      </c>
      <c r="AI1720" t="s">
        <v>129</v>
      </c>
      <c r="AJ1720" t="s">
        <v>139</v>
      </c>
      <c r="AK1720" t="s">
        <v>69</v>
      </c>
      <c r="AL1720" t="s">
        <v>226</v>
      </c>
      <c r="AM1720" t="s">
        <v>141</v>
      </c>
    </row>
    <row r="1721" spans="1:39" x14ac:dyDescent="0.25">
      <c r="A1721">
        <v>193308</v>
      </c>
      <c r="B1721" t="s">
        <v>2130</v>
      </c>
      <c r="C1721">
        <v>2013</v>
      </c>
      <c r="D1721">
        <v>15</v>
      </c>
      <c r="E1721">
        <v>44</v>
      </c>
      <c r="F1721">
        <v>47</v>
      </c>
      <c r="G1721">
        <v>42</v>
      </c>
      <c r="H1721">
        <v>68</v>
      </c>
      <c r="I1721">
        <v>69</v>
      </c>
      <c r="J1721">
        <v>68</v>
      </c>
      <c r="K1721">
        <v>64</v>
      </c>
      <c r="L1721">
        <v>66</v>
      </c>
      <c r="M1721">
        <v>63</v>
      </c>
      <c r="N1721">
        <v>4</v>
      </c>
      <c r="O1721">
        <v>3</v>
      </c>
      <c r="P1721">
        <v>5</v>
      </c>
      <c r="Q1721">
        <v>13236</v>
      </c>
      <c r="R1721" t="s">
        <v>40</v>
      </c>
      <c r="S1721" t="s">
        <v>773</v>
      </c>
      <c r="T1721" t="s">
        <v>773</v>
      </c>
      <c r="U1721" t="s">
        <v>774</v>
      </c>
      <c r="V1721" t="s">
        <v>143</v>
      </c>
      <c r="W1721" t="s">
        <v>44</v>
      </c>
      <c r="X1721" t="s">
        <v>144</v>
      </c>
      <c r="Y1721" t="s">
        <v>46</v>
      </c>
      <c r="Z1721" t="s">
        <v>48</v>
      </c>
      <c r="AA1721" t="s">
        <v>48</v>
      </c>
      <c r="AB1721" t="s">
        <v>250</v>
      </c>
      <c r="AC1721" t="s">
        <v>50</v>
      </c>
      <c r="AD1721" t="s">
        <v>169</v>
      </c>
      <c r="AE1721" t="s">
        <v>231</v>
      </c>
      <c r="AF1721" t="s">
        <v>146</v>
      </c>
      <c r="AG1721" t="s">
        <v>127</v>
      </c>
      <c r="AH1721" t="s">
        <v>173</v>
      </c>
      <c r="AI1721" t="s">
        <v>129</v>
      </c>
      <c r="AJ1721" t="s">
        <v>84</v>
      </c>
      <c r="AK1721" t="s">
        <v>69</v>
      </c>
      <c r="AL1721" t="s">
        <v>110</v>
      </c>
      <c r="AM1721" t="s">
        <v>846</v>
      </c>
    </row>
    <row r="1722" spans="1:39" x14ac:dyDescent="0.25">
      <c r="A1722">
        <v>201399</v>
      </c>
      <c r="B1722" t="s">
        <v>2401</v>
      </c>
      <c r="C1722">
        <v>2013</v>
      </c>
      <c r="D1722">
        <v>15</v>
      </c>
      <c r="Q1722">
        <v>13174</v>
      </c>
      <c r="R1722" t="s">
        <v>73</v>
      </c>
      <c r="S1722" t="s">
        <v>2387</v>
      </c>
      <c r="T1722" t="s">
        <v>2387</v>
      </c>
      <c r="U1722" t="s">
        <v>1014</v>
      </c>
      <c r="V1722" t="s">
        <v>218</v>
      </c>
      <c r="W1722" t="s">
        <v>101</v>
      </c>
      <c r="X1722" t="s">
        <v>144</v>
      </c>
      <c r="Y1722" t="s">
        <v>46</v>
      </c>
      <c r="Z1722" t="s">
        <v>48</v>
      </c>
      <c r="AA1722" t="s">
        <v>48</v>
      </c>
      <c r="AB1722" t="s">
        <v>168</v>
      </c>
      <c r="AC1722" t="s">
        <v>50</v>
      </c>
      <c r="AD1722" t="s">
        <v>103</v>
      </c>
      <c r="AE1722" t="s">
        <v>219</v>
      </c>
      <c r="AF1722" t="s">
        <v>105</v>
      </c>
      <c r="AG1722" t="s">
        <v>106</v>
      </c>
      <c r="AH1722" t="s">
        <v>200</v>
      </c>
      <c r="AI1722" t="s">
        <v>108</v>
      </c>
      <c r="AJ1722" t="s">
        <v>109</v>
      </c>
      <c r="AK1722" t="s">
        <v>69</v>
      </c>
      <c r="AL1722" t="s">
        <v>110</v>
      </c>
      <c r="AM1722" t="s">
        <v>1040</v>
      </c>
    </row>
    <row r="1723" spans="1:39" x14ac:dyDescent="0.25">
      <c r="A1723">
        <v>147703</v>
      </c>
      <c r="B1723" t="s">
        <v>1106</v>
      </c>
      <c r="C1723">
        <v>2013</v>
      </c>
      <c r="D1723">
        <v>15</v>
      </c>
      <c r="E1723">
        <v>56</v>
      </c>
      <c r="F1723">
        <v>57</v>
      </c>
      <c r="G1723">
        <v>56</v>
      </c>
      <c r="H1723">
        <v>18</v>
      </c>
      <c r="I1723">
        <v>19</v>
      </c>
      <c r="J1723">
        <v>18</v>
      </c>
      <c r="K1723">
        <v>18</v>
      </c>
      <c r="L1723">
        <v>19</v>
      </c>
      <c r="M1723">
        <v>17</v>
      </c>
      <c r="N1723">
        <v>0</v>
      </c>
      <c r="O1723">
        <v>0</v>
      </c>
      <c r="P1723">
        <v>0</v>
      </c>
      <c r="Q1723">
        <v>12976</v>
      </c>
      <c r="R1723" t="s">
        <v>91</v>
      </c>
      <c r="S1723" t="s">
        <v>1013</v>
      </c>
      <c r="T1723" t="s">
        <v>1013</v>
      </c>
      <c r="U1723" t="s">
        <v>1014</v>
      </c>
      <c r="V1723" t="s">
        <v>43</v>
      </c>
      <c r="W1723" t="s">
        <v>44</v>
      </c>
      <c r="X1723" t="s">
        <v>45</v>
      </c>
      <c r="Y1723" t="s">
        <v>46</v>
      </c>
      <c r="Z1723" t="s">
        <v>48</v>
      </c>
      <c r="AA1723" t="s">
        <v>48</v>
      </c>
      <c r="AB1723" t="s">
        <v>253</v>
      </c>
      <c r="AC1723" t="s">
        <v>50</v>
      </c>
      <c r="AD1723" t="s">
        <v>51</v>
      </c>
      <c r="AE1723" t="s">
        <v>93</v>
      </c>
      <c r="AF1723" t="s">
        <v>64</v>
      </c>
      <c r="AG1723" t="s">
        <v>94</v>
      </c>
      <c r="AH1723" t="s">
        <v>173</v>
      </c>
      <c r="AI1723" t="s">
        <v>56</v>
      </c>
      <c r="AJ1723" t="s">
        <v>96</v>
      </c>
      <c r="AK1723" t="s">
        <v>69</v>
      </c>
      <c r="AL1723" t="s">
        <v>70</v>
      </c>
      <c r="AM1723" t="s">
        <v>97</v>
      </c>
    </row>
    <row r="1724" spans="1:39" x14ac:dyDescent="0.25">
      <c r="A1724">
        <v>174385</v>
      </c>
      <c r="B1724" t="s">
        <v>1709</v>
      </c>
      <c r="C1724">
        <v>2013</v>
      </c>
      <c r="D1724">
        <v>15</v>
      </c>
      <c r="Q1724">
        <v>12891</v>
      </c>
      <c r="R1724" t="s">
        <v>73</v>
      </c>
      <c r="S1724" t="s">
        <v>670</v>
      </c>
      <c r="T1724" t="s">
        <v>670</v>
      </c>
      <c r="U1724" t="s">
        <v>671</v>
      </c>
      <c r="V1724" t="s">
        <v>143</v>
      </c>
      <c r="W1724" t="s">
        <v>44</v>
      </c>
      <c r="X1724" t="s">
        <v>144</v>
      </c>
      <c r="Y1724" t="s">
        <v>46</v>
      </c>
      <c r="Z1724" t="s">
        <v>48</v>
      </c>
      <c r="AA1724" t="s">
        <v>48</v>
      </c>
      <c r="AB1724" t="s">
        <v>168</v>
      </c>
      <c r="AC1724" t="s">
        <v>50</v>
      </c>
      <c r="AD1724" t="s">
        <v>169</v>
      </c>
      <c r="AE1724" t="s">
        <v>145</v>
      </c>
      <c r="AF1724" t="s">
        <v>146</v>
      </c>
      <c r="AG1724" t="s">
        <v>106</v>
      </c>
      <c r="AH1724" t="s">
        <v>115</v>
      </c>
      <c r="AI1724" t="s">
        <v>116</v>
      </c>
      <c r="AJ1724" t="s">
        <v>79</v>
      </c>
      <c r="AK1724" t="s">
        <v>69</v>
      </c>
      <c r="AL1724" t="s">
        <v>226</v>
      </c>
      <c r="AM1724" t="s">
        <v>148</v>
      </c>
    </row>
    <row r="1725" spans="1:39" x14ac:dyDescent="0.25">
      <c r="A1725">
        <v>433420</v>
      </c>
      <c r="B1725" t="s">
        <v>3648</v>
      </c>
      <c r="C1725">
        <v>2013</v>
      </c>
      <c r="D1725">
        <v>15</v>
      </c>
      <c r="Q1725">
        <v>12580</v>
      </c>
      <c r="R1725" t="s">
        <v>73</v>
      </c>
      <c r="S1725" t="s">
        <v>396</v>
      </c>
      <c r="T1725" t="s">
        <v>396</v>
      </c>
      <c r="U1725" t="s">
        <v>249</v>
      </c>
      <c r="V1725" t="s">
        <v>143</v>
      </c>
      <c r="W1725" t="s">
        <v>44</v>
      </c>
      <c r="X1725" t="s">
        <v>144</v>
      </c>
      <c r="Y1725" t="s">
        <v>46</v>
      </c>
      <c r="Z1725" t="s">
        <v>48</v>
      </c>
      <c r="AA1725" t="s">
        <v>48</v>
      </c>
      <c r="AB1725" t="s">
        <v>49</v>
      </c>
      <c r="AC1725" t="s">
        <v>50</v>
      </c>
      <c r="AD1725" t="s">
        <v>169</v>
      </c>
      <c r="AE1725" t="s">
        <v>219</v>
      </c>
      <c r="AF1725" t="s">
        <v>105</v>
      </c>
      <c r="AG1725" t="s">
        <v>106</v>
      </c>
      <c r="AH1725" t="s">
        <v>200</v>
      </c>
      <c r="AI1725" t="s">
        <v>108</v>
      </c>
      <c r="AJ1725" t="s">
        <v>201</v>
      </c>
      <c r="AK1725" t="s">
        <v>69</v>
      </c>
      <c r="AL1725" t="s">
        <v>226</v>
      </c>
      <c r="AM1725" t="s">
        <v>276</v>
      </c>
    </row>
    <row r="1726" spans="1:39" x14ac:dyDescent="0.25">
      <c r="A1726">
        <v>247065</v>
      </c>
      <c r="B1726" t="s">
        <v>3372</v>
      </c>
      <c r="C1726">
        <v>2013</v>
      </c>
      <c r="D1726">
        <v>15</v>
      </c>
      <c r="Q1726">
        <v>12546</v>
      </c>
      <c r="R1726" t="s">
        <v>73</v>
      </c>
      <c r="S1726" t="s">
        <v>1325</v>
      </c>
      <c r="T1726" t="s">
        <v>1325</v>
      </c>
      <c r="U1726" t="s">
        <v>42</v>
      </c>
      <c r="V1726" t="s">
        <v>143</v>
      </c>
      <c r="W1726" t="s">
        <v>44</v>
      </c>
      <c r="X1726" t="s">
        <v>144</v>
      </c>
      <c r="Y1726" t="s">
        <v>46</v>
      </c>
      <c r="Z1726" t="s">
        <v>48</v>
      </c>
      <c r="AA1726" t="s">
        <v>48</v>
      </c>
      <c r="AB1726" t="s">
        <v>168</v>
      </c>
      <c r="AC1726" t="s">
        <v>50</v>
      </c>
      <c r="AD1726" t="s">
        <v>169</v>
      </c>
      <c r="AE1726" t="s">
        <v>266</v>
      </c>
      <c r="AF1726" t="s">
        <v>146</v>
      </c>
      <c r="AG1726" t="s">
        <v>106</v>
      </c>
      <c r="AH1726" t="s">
        <v>78</v>
      </c>
      <c r="AI1726" t="s">
        <v>116</v>
      </c>
      <c r="AJ1726" t="s">
        <v>79</v>
      </c>
      <c r="AK1726" t="s">
        <v>69</v>
      </c>
      <c r="AL1726" t="s">
        <v>110</v>
      </c>
      <c r="AM1726" t="s">
        <v>267</v>
      </c>
    </row>
    <row r="1727" spans="1:39" x14ac:dyDescent="0.25">
      <c r="A1727">
        <v>456180</v>
      </c>
      <c r="B1727" t="s">
        <v>4022</v>
      </c>
      <c r="C1727">
        <v>2013</v>
      </c>
      <c r="D1727">
        <v>15</v>
      </c>
      <c r="Q1727">
        <v>12428</v>
      </c>
      <c r="R1727" t="s">
        <v>73</v>
      </c>
      <c r="S1727" t="s">
        <v>264</v>
      </c>
      <c r="T1727" t="s">
        <v>264</v>
      </c>
      <c r="U1727" t="s">
        <v>265</v>
      </c>
      <c r="V1727" t="s">
        <v>218</v>
      </c>
      <c r="W1727" t="s">
        <v>101</v>
      </c>
      <c r="X1727" t="s">
        <v>144</v>
      </c>
      <c r="Y1727" t="s">
        <v>46</v>
      </c>
      <c r="Z1727" t="s">
        <v>48</v>
      </c>
      <c r="AA1727" t="s">
        <v>48</v>
      </c>
      <c r="AB1727" t="s">
        <v>250</v>
      </c>
      <c r="AC1727" t="s">
        <v>50</v>
      </c>
      <c r="AD1727" t="s">
        <v>103</v>
      </c>
      <c r="AE1727" t="s">
        <v>219</v>
      </c>
      <c r="AF1727" t="s">
        <v>410</v>
      </c>
      <c r="AG1727" t="s">
        <v>106</v>
      </c>
      <c r="AH1727" t="s">
        <v>200</v>
      </c>
      <c r="AI1727" t="s">
        <v>129</v>
      </c>
      <c r="AJ1727" t="s">
        <v>201</v>
      </c>
      <c r="AK1727" t="s">
        <v>69</v>
      </c>
      <c r="AL1727" t="s">
        <v>226</v>
      </c>
      <c r="AM1727" t="s">
        <v>304</v>
      </c>
    </row>
    <row r="1728" spans="1:39" x14ac:dyDescent="0.25">
      <c r="A1728">
        <v>440758</v>
      </c>
      <c r="B1728" t="s">
        <v>3736</v>
      </c>
      <c r="C1728">
        <v>2013</v>
      </c>
      <c r="D1728">
        <v>15</v>
      </c>
      <c r="Q1728">
        <v>12423</v>
      </c>
      <c r="R1728" t="s">
        <v>73</v>
      </c>
      <c r="S1728" t="s">
        <v>325</v>
      </c>
      <c r="T1728" t="s">
        <v>325</v>
      </c>
      <c r="U1728" t="s">
        <v>265</v>
      </c>
      <c r="V1728" t="s">
        <v>143</v>
      </c>
      <c r="W1728" t="s">
        <v>44</v>
      </c>
      <c r="X1728" t="s">
        <v>144</v>
      </c>
      <c r="Y1728" t="s">
        <v>46</v>
      </c>
      <c r="Z1728" t="s">
        <v>48</v>
      </c>
      <c r="AA1728" t="s">
        <v>48</v>
      </c>
      <c r="AB1728" t="s">
        <v>250</v>
      </c>
      <c r="AC1728" t="s">
        <v>50</v>
      </c>
      <c r="AD1728" t="s">
        <v>169</v>
      </c>
      <c r="AE1728" t="s">
        <v>271</v>
      </c>
      <c r="AF1728" t="s">
        <v>178</v>
      </c>
      <c r="AG1728" t="s">
        <v>178</v>
      </c>
      <c r="AH1728" t="s">
        <v>178</v>
      </c>
      <c r="AI1728" t="s">
        <v>116</v>
      </c>
      <c r="AJ1728" t="s">
        <v>178</v>
      </c>
      <c r="AK1728" t="s">
        <v>69</v>
      </c>
      <c r="AL1728" t="s">
        <v>226</v>
      </c>
      <c r="AM1728" t="s">
        <v>1935</v>
      </c>
    </row>
    <row r="1729" spans="1:39" x14ac:dyDescent="0.25">
      <c r="A1729">
        <v>236948</v>
      </c>
      <c r="B1729" t="s">
        <v>3254</v>
      </c>
      <c r="C1729">
        <v>2013</v>
      </c>
      <c r="D1729">
        <v>15</v>
      </c>
      <c r="E1729">
        <v>55</v>
      </c>
      <c r="F1729">
        <v>53</v>
      </c>
      <c r="G1729">
        <v>57</v>
      </c>
      <c r="H1729">
        <v>37</v>
      </c>
      <c r="I1729">
        <v>40</v>
      </c>
      <c r="J1729">
        <v>36</v>
      </c>
      <c r="K1729">
        <v>37</v>
      </c>
      <c r="L1729">
        <v>39</v>
      </c>
      <c r="M1729">
        <v>35</v>
      </c>
      <c r="N1729">
        <v>0</v>
      </c>
      <c r="O1729">
        <v>0</v>
      </c>
      <c r="P1729">
        <v>0</v>
      </c>
      <c r="Q1729">
        <v>12397</v>
      </c>
      <c r="R1729" t="s">
        <v>91</v>
      </c>
      <c r="S1729" t="s">
        <v>3206</v>
      </c>
      <c r="T1729" t="s">
        <v>3206</v>
      </c>
      <c r="U1729" t="s">
        <v>249</v>
      </c>
      <c r="V1729" t="s">
        <v>43</v>
      </c>
      <c r="W1729" t="s">
        <v>44</v>
      </c>
      <c r="X1729" t="s">
        <v>45</v>
      </c>
      <c r="Y1729" t="s">
        <v>46</v>
      </c>
      <c r="Z1729" t="s">
        <v>48</v>
      </c>
      <c r="AA1729" t="s">
        <v>48</v>
      </c>
      <c r="AB1729" t="s">
        <v>250</v>
      </c>
      <c r="AC1729" t="s">
        <v>50</v>
      </c>
      <c r="AD1729" t="s">
        <v>51</v>
      </c>
      <c r="AE1729" t="s">
        <v>63</v>
      </c>
      <c r="AF1729" t="s">
        <v>433</v>
      </c>
      <c r="AG1729" t="s">
        <v>123</v>
      </c>
      <c r="AH1729" t="s">
        <v>128</v>
      </c>
      <c r="AI1729" t="s">
        <v>67</v>
      </c>
      <c r="AJ1729" t="s">
        <v>68</v>
      </c>
      <c r="AK1729" t="s">
        <v>69</v>
      </c>
      <c r="AL1729" t="s">
        <v>70</v>
      </c>
      <c r="AM1729" t="s">
        <v>282</v>
      </c>
    </row>
    <row r="1730" spans="1:39" x14ac:dyDescent="0.25">
      <c r="A1730">
        <v>439613</v>
      </c>
      <c r="B1730" t="s">
        <v>3716</v>
      </c>
      <c r="C1730">
        <v>2013</v>
      </c>
      <c r="D1730">
        <v>15</v>
      </c>
      <c r="Q1730">
        <v>12350</v>
      </c>
      <c r="R1730" t="s">
        <v>73</v>
      </c>
      <c r="S1730" t="s">
        <v>1021</v>
      </c>
      <c r="T1730" t="s">
        <v>1021</v>
      </c>
      <c r="U1730" t="s">
        <v>1014</v>
      </c>
      <c r="V1730" t="s">
        <v>74</v>
      </c>
      <c r="W1730" t="s">
        <v>44</v>
      </c>
      <c r="X1730" t="s">
        <v>75</v>
      </c>
      <c r="Y1730" t="s">
        <v>46</v>
      </c>
      <c r="Z1730" t="s">
        <v>48</v>
      </c>
      <c r="AA1730" t="s">
        <v>48</v>
      </c>
      <c r="AB1730" t="s">
        <v>250</v>
      </c>
      <c r="AC1730" t="s">
        <v>50</v>
      </c>
      <c r="AD1730" t="s">
        <v>51</v>
      </c>
      <c r="AE1730" t="s">
        <v>177</v>
      </c>
      <c r="AF1730" t="s">
        <v>178</v>
      </c>
      <c r="AG1730" t="s">
        <v>178</v>
      </c>
      <c r="AH1730" t="s">
        <v>178</v>
      </c>
      <c r="AI1730" t="s">
        <v>116</v>
      </c>
      <c r="AJ1730" t="s">
        <v>178</v>
      </c>
      <c r="AK1730" t="s">
        <v>69</v>
      </c>
      <c r="AL1730" t="s">
        <v>80</v>
      </c>
      <c r="AM1730" t="s">
        <v>234</v>
      </c>
    </row>
    <row r="1731" spans="1:39" x14ac:dyDescent="0.25">
      <c r="A1731">
        <v>236939</v>
      </c>
      <c r="B1731" t="s">
        <v>3253</v>
      </c>
      <c r="C1731">
        <v>2013</v>
      </c>
      <c r="D1731">
        <v>15</v>
      </c>
      <c r="E1731">
        <v>82</v>
      </c>
      <c r="F1731">
        <v>80</v>
      </c>
      <c r="G1731">
        <v>84</v>
      </c>
      <c r="H1731">
        <v>34</v>
      </c>
      <c r="I1731">
        <v>36</v>
      </c>
      <c r="J1731">
        <v>32</v>
      </c>
      <c r="K1731">
        <v>33</v>
      </c>
      <c r="L1731">
        <v>35</v>
      </c>
      <c r="M1731">
        <v>32</v>
      </c>
      <c r="N1731">
        <v>1</v>
      </c>
      <c r="O1731">
        <v>1</v>
      </c>
      <c r="P1731">
        <v>1</v>
      </c>
      <c r="Q1731">
        <v>12327</v>
      </c>
      <c r="R1731" t="s">
        <v>91</v>
      </c>
      <c r="S1731" t="s">
        <v>3206</v>
      </c>
      <c r="T1731" t="s">
        <v>3206</v>
      </c>
      <c r="U1731" t="s">
        <v>249</v>
      </c>
      <c r="V1731" t="s">
        <v>43</v>
      </c>
      <c r="W1731" t="s">
        <v>44</v>
      </c>
      <c r="X1731" t="s">
        <v>45</v>
      </c>
      <c r="Y1731" t="s">
        <v>46</v>
      </c>
      <c r="Z1731" t="s">
        <v>48</v>
      </c>
      <c r="AA1731" t="s">
        <v>48</v>
      </c>
      <c r="AB1731" t="s">
        <v>102</v>
      </c>
      <c r="AC1731" t="s">
        <v>50</v>
      </c>
      <c r="AD1731" t="s">
        <v>51</v>
      </c>
      <c r="AE1731" t="s">
        <v>63</v>
      </c>
      <c r="AF1731" t="s">
        <v>64</v>
      </c>
      <c r="AG1731" t="s">
        <v>123</v>
      </c>
      <c r="AH1731" t="s">
        <v>173</v>
      </c>
      <c r="AI1731" t="s">
        <v>56</v>
      </c>
      <c r="AJ1731" t="s">
        <v>96</v>
      </c>
      <c r="AK1731" t="s">
        <v>58</v>
      </c>
      <c r="AL1731" t="s">
        <v>70</v>
      </c>
      <c r="AM1731" t="s">
        <v>71</v>
      </c>
    </row>
    <row r="1732" spans="1:39" x14ac:dyDescent="0.25">
      <c r="A1732">
        <v>247700</v>
      </c>
      <c r="B1732" t="s">
        <v>3375</v>
      </c>
      <c r="C1732">
        <v>2013</v>
      </c>
      <c r="D1732">
        <v>15</v>
      </c>
      <c r="Q1732">
        <v>12315</v>
      </c>
      <c r="R1732" t="s">
        <v>73</v>
      </c>
      <c r="S1732" t="s">
        <v>1299</v>
      </c>
      <c r="T1732" t="s">
        <v>1299</v>
      </c>
      <c r="U1732" t="s">
        <v>671</v>
      </c>
      <c r="V1732" t="s">
        <v>143</v>
      </c>
      <c r="W1732" t="s">
        <v>44</v>
      </c>
      <c r="X1732" t="s">
        <v>144</v>
      </c>
      <c r="Y1732" t="s">
        <v>46</v>
      </c>
      <c r="Z1732" t="s">
        <v>48</v>
      </c>
      <c r="AA1732" t="s">
        <v>48</v>
      </c>
      <c r="AB1732" t="s">
        <v>168</v>
      </c>
      <c r="AC1732" t="s">
        <v>50</v>
      </c>
      <c r="AD1732" t="s">
        <v>169</v>
      </c>
      <c r="AE1732" t="s">
        <v>145</v>
      </c>
      <c r="AF1732" t="s">
        <v>146</v>
      </c>
      <c r="AG1732" t="s">
        <v>106</v>
      </c>
      <c r="AH1732" t="s">
        <v>115</v>
      </c>
      <c r="AI1732" t="s">
        <v>116</v>
      </c>
      <c r="AJ1732" t="s">
        <v>79</v>
      </c>
      <c r="AK1732" t="s">
        <v>69</v>
      </c>
      <c r="AL1732" t="s">
        <v>226</v>
      </c>
      <c r="AM1732" t="s">
        <v>148</v>
      </c>
    </row>
    <row r="1733" spans="1:39" x14ac:dyDescent="0.25">
      <c r="A1733">
        <v>442718</v>
      </c>
      <c r="B1733" t="s">
        <v>3775</v>
      </c>
      <c r="C1733">
        <v>2013</v>
      </c>
      <c r="D1733">
        <v>15</v>
      </c>
      <c r="Q1733">
        <v>12315</v>
      </c>
      <c r="R1733" t="s">
        <v>73</v>
      </c>
      <c r="S1733" t="s">
        <v>1269</v>
      </c>
      <c r="T1733" t="s">
        <v>1269</v>
      </c>
      <c r="U1733" t="s">
        <v>671</v>
      </c>
      <c r="V1733" t="s">
        <v>143</v>
      </c>
      <c r="W1733" t="s">
        <v>44</v>
      </c>
      <c r="X1733" t="s">
        <v>144</v>
      </c>
      <c r="Y1733" t="s">
        <v>46</v>
      </c>
      <c r="Z1733" t="s">
        <v>48</v>
      </c>
      <c r="AA1733" t="s">
        <v>48</v>
      </c>
      <c r="AB1733" t="s">
        <v>49</v>
      </c>
      <c r="AC1733" t="s">
        <v>50</v>
      </c>
      <c r="AD1733" t="s">
        <v>169</v>
      </c>
      <c r="AE1733" t="s">
        <v>145</v>
      </c>
      <c r="AF1733" t="s">
        <v>146</v>
      </c>
      <c r="AG1733" t="s">
        <v>106</v>
      </c>
      <c r="AH1733" t="s">
        <v>115</v>
      </c>
      <c r="AI1733" t="s">
        <v>116</v>
      </c>
      <c r="AJ1733" t="s">
        <v>79</v>
      </c>
      <c r="AK1733" t="s">
        <v>69</v>
      </c>
      <c r="AL1733" t="s">
        <v>226</v>
      </c>
      <c r="AM1733" t="s">
        <v>148</v>
      </c>
    </row>
    <row r="1734" spans="1:39" x14ac:dyDescent="0.25">
      <c r="A1734">
        <v>130943</v>
      </c>
      <c r="B1734" t="s">
        <v>788</v>
      </c>
      <c r="C1734">
        <v>2013</v>
      </c>
      <c r="D1734">
        <v>15</v>
      </c>
      <c r="E1734">
        <v>65</v>
      </c>
      <c r="F1734">
        <v>61</v>
      </c>
      <c r="G1734">
        <v>68</v>
      </c>
      <c r="H1734">
        <v>26</v>
      </c>
      <c r="I1734">
        <v>27</v>
      </c>
      <c r="J1734">
        <v>25</v>
      </c>
      <c r="K1734">
        <v>26</v>
      </c>
      <c r="L1734">
        <v>27</v>
      </c>
      <c r="M1734">
        <v>25</v>
      </c>
      <c r="N1734">
        <v>0</v>
      </c>
      <c r="O1734">
        <v>0</v>
      </c>
      <c r="P1734">
        <v>0</v>
      </c>
      <c r="Q1734">
        <v>12112</v>
      </c>
      <c r="R1734" t="s">
        <v>91</v>
      </c>
      <c r="S1734" t="s">
        <v>783</v>
      </c>
      <c r="T1734" t="s">
        <v>783</v>
      </c>
      <c r="U1734" t="s">
        <v>774</v>
      </c>
      <c r="V1734" t="s">
        <v>43</v>
      </c>
      <c r="W1734" t="s">
        <v>44</v>
      </c>
      <c r="X1734" t="s">
        <v>45</v>
      </c>
      <c r="Y1734" t="s">
        <v>46</v>
      </c>
      <c r="Z1734" t="s">
        <v>48</v>
      </c>
      <c r="AA1734" t="s">
        <v>48</v>
      </c>
      <c r="AB1734" t="s">
        <v>168</v>
      </c>
      <c r="AC1734" t="s">
        <v>50</v>
      </c>
      <c r="AD1734" t="s">
        <v>51</v>
      </c>
      <c r="AE1734" t="s">
        <v>63</v>
      </c>
      <c r="AF1734" t="s">
        <v>64</v>
      </c>
      <c r="AG1734" t="s">
        <v>94</v>
      </c>
      <c r="AH1734" t="s">
        <v>128</v>
      </c>
      <c r="AI1734" t="s">
        <v>56</v>
      </c>
      <c r="AJ1734" t="s">
        <v>96</v>
      </c>
      <c r="AK1734" t="s">
        <v>58</v>
      </c>
      <c r="AL1734" t="s">
        <v>70</v>
      </c>
      <c r="AM1734" t="s">
        <v>71</v>
      </c>
    </row>
    <row r="1735" spans="1:39" x14ac:dyDescent="0.25">
      <c r="A1735">
        <v>132842</v>
      </c>
      <c r="B1735" t="s">
        <v>815</v>
      </c>
      <c r="C1735">
        <v>2013</v>
      </c>
      <c r="D1735">
        <v>15</v>
      </c>
      <c r="E1735">
        <v>36</v>
      </c>
      <c r="F1735">
        <v>43</v>
      </c>
      <c r="G1735">
        <v>34</v>
      </c>
      <c r="H1735">
        <v>76</v>
      </c>
      <c r="I1735">
        <v>100</v>
      </c>
      <c r="J1735">
        <v>67</v>
      </c>
      <c r="K1735">
        <v>43</v>
      </c>
      <c r="L1735">
        <v>67</v>
      </c>
      <c r="M1735">
        <v>33</v>
      </c>
      <c r="N1735">
        <v>33</v>
      </c>
      <c r="O1735">
        <v>33</v>
      </c>
      <c r="P1735">
        <v>33</v>
      </c>
      <c r="Q1735">
        <v>12048</v>
      </c>
      <c r="R1735" t="s">
        <v>73</v>
      </c>
      <c r="S1735" t="s">
        <v>806</v>
      </c>
      <c r="T1735" t="s">
        <v>806</v>
      </c>
      <c r="U1735" t="s">
        <v>42</v>
      </c>
      <c r="V1735" t="s">
        <v>74</v>
      </c>
      <c r="W1735" t="s">
        <v>44</v>
      </c>
      <c r="X1735" t="s">
        <v>75</v>
      </c>
      <c r="Y1735" t="s">
        <v>46</v>
      </c>
      <c r="Z1735" t="s">
        <v>48</v>
      </c>
      <c r="AA1735" t="s">
        <v>48</v>
      </c>
      <c r="AB1735" t="s">
        <v>168</v>
      </c>
      <c r="AC1735" t="s">
        <v>50</v>
      </c>
      <c r="AD1735" t="s">
        <v>51</v>
      </c>
      <c r="AE1735" t="s">
        <v>207</v>
      </c>
      <c r="AF1735" t="s">
        <v>433</v>
      </c>
      <c r="AG1735" t="s">
        <v>77</v>
      </c>
      <c r="AH1735" t="s">
        <v>115</v>
      </c>
      <c r="AI1735" t="s">
        <v>244</v>
      </c>
      <c r="AJ1735" t="s">
        <v>79</v>
      </c>
      <c r="AK1735" t="s">
        <v>69</v>
      </c>
      <c r="AL1735" t="s">
        <v>245</v>
      </c>
      <c r="AM1735" t="s">
        <v>320</v>
      </c>
    </row>
    <row r="1736" spans="1:39" x14ac:dyDescent="0.25">
      <c r="A1736">
        <v>166638</v>
      </c>
      <c r="B1736" t="s">
        <v>1541</v>
      </c>
      <c r="C1736">
        <v>2013</v>
      </c>
      <c r="D1736">
        <v>15</v>
      </c>
      <c r="E1736">
        <v>71</v>
      </c>
      <c r="F1736">
        <v>75</v>
      </c>
      <c r="G1736">
        <v>69</v>
      </c>
      <c r="H1736">
        <v>24</v>
      </c>
      <c r="I1736">
        <v>27</v>
      </c>
      <c r="J1736">
        <v>22</v>
      </c>
      <c r="K1736">
        <v>23</v>
      </c>
      <c r="L1736">
        <v>24</v>
      </c>
      <c r="M1736">
        <v>21</v>
      </c>
      <c r="N1736">
        <v>2</v>
      </c>
      <c r="O1736">
        <v>2</v>
      </c>
      <c r="P1736">
        <v>1</v>
      </c>
      <c r="Q1736">
        <v>11966</v>
      </c>
      <c r="R1736" t="s">
        <v>62</v>
      </c>
      <c r="S1736" t="s">
        <v>1494</v>
      </c>
      <c r="T1736" t="s">
        <v>1494</v>
      </c>
      <c r="U1736" t="s">
        <v>734</v>
      </c>
      <c r="V1736" t="s">
        <v>43</v>
      </c>
      <c r="W1736" t="s">
        <v>44</v>
      </c>
      <c r="X1736" t="s">
        <v>45</v>
      </c>
      <c r="Y1736" t="s">
        <v>46</v>
      </c>
      <c r="Z1736" t="s">
        <v>48</v>
      </c>
      <c r="AA1736" t="s">
        <v>48</v>
      </c>
      <c r="AB1736" t="s">
        <v>250</v>
      </c>
      <c r="AC1736" t="s">
        <v>50</v>
      </c>
      <c r="AD1736" t="s">
        <v>51</v>
      </c>
      <c r="AE1736" t="s">
        <v>93</v>
      </c>
      <c r="AF1736" t="s">
        <v>86</v>
      </c>
      <c r="AG1736" t="s">
        <v>54</v>
      </c>
      <c r="AH1736" t="s">
        <v>66</v>
      </c>
      <c r="AI1736" t="s">
        <v>56</v>
      </c>
      <c r="AJ1736" t="s">
        <v>68</v>
      </c>
      <c r="AK1736" t="s">
        <v>69</v>
      </c>
      <c r="AL1736" t="s">
        <v>59</v>
      </c>
      <c r="AM1736" t="s">
        <v>97</v>
      </c>
    </row>
    <row r="1737" spans="1:39" x14ac:dyDescent="0.25">
      <c r="A1737">
        <v>217624</v>
      </c>
      <c r="B1737" t="s">
        <v>2815</v>
      </c>
      <c r="C1737">
        <v>2013</v>
      </c>
      <c r="D1737">
        <v>15</v>
      </c>
      <c r="Q1737">
        <v>11940</v>
      </c>
      <c r="R1737" t="s">
        <v>73</v>
      </c>
      <c r="S1737" t="s">
        <v>2814</v>
      </c>
      <c r="T1737" t="s">
        <v>2814</v>
      </c>
      <c r="U1737" t="s">
        <v>42</v>
      </c>
      <c r="V1737" t="s">
        <v>74</v>
      </c>
      <c r="W1737" t="s">
        <v>44</v>
      </c>
      <c r="X1737" t="s">
        <v>75</v>
      </c>
      <c r="Y1737" t="s">
        <v>46</v>
      </c>
      <c r="Z1737" t="s">
        <v>47</v>
      </c>
      <c r="AA1737" t="s">
        <v>48</v>
      </c>
      <c r="AB1737" t="s">
        <v>49</v>
      </c>
      <c r="AC1737" t="s">
        <v>50</v>
      </c>
      <c r="AD1737" t="s">
        <v>51</v>
      </c>
      <c r="AE1737" t="s">
        <v>76</v>
      </c>
      <c r="AF1737" t="s">
        <v>238</v>
      </c>
      <c r="AG1737" t="s">
        <v>106</v>
      </c>
      <c r="AH1737" t="s">
        <v>55</v>
      </c>
      <c r="AI1737" t="s">
        <v>116</v>
      </c>
      <c r="AJ1737" t="s">
        <v>139</v>
      </c>
      <c r="AK1737" t="s">
        <v>69</v>
      </c>
      <c r="AL1737" t="s">
        <v>118</v>
      </c>
      <c r="AM1737" t="s">
        <v>236</v>
      </c>
    </row>
    <row r="1738" spans="1:39" x14ac:dyDescent="0.25">
      <c r="A1738">
        <v>187444</v>
      </c>
      <c r="B1738" t="s">
        <v>1981</v>
      </c>
      <c r="C1738">
        <v>2013</v>
      </c>
      <c r="D1738">
        <v>15</v>
      </c>
      <c r="E1738">
        <v>68</v>
      </c>
      <c r="F1738">
        <v>69</v>
      </c>
      <c r="G1738">
        <v>68</v>
      </c>
      <c r="H1738">
        <v>21</v>
      </c>
      <c r="I1738">
        <v>26</v>
      </c>
      <c r="J1738">
        <v>18</v>
      </c>
      <c r="K1738">
        <v>21</v>
      </c>
      <c r="L1738">
        <v>25</v>
      </c>
      <c r="M1738">
        <v>18</v>
      </c>
      <c r="N1738">
        <v>0</v>
      </c>
      <c r="O1738">
        <v>0</v>
      </c>
      <c r="P1738">
        <v>0</v>
      </c>
      <c r="Q1738">
        <v>11918</v>
      </c>
      <c r="R1738" t="s">
        <v>62</v>
      </c>
      <c r="S1738" t="s">
        <v>1932</v>
      </c>
      <c r="T1738" t="s">
        <v>1932</v>
      </c>
      <c r="U1738" t="s">
        <v>774</v>
      </c>
      <c r="V1738" t="s">
        <v>43</v>
      </c>
      <c r="W1738" t="s">
        <v>44</v>
      </c>
      <c r="X1738" t="s">
        <v>45</v>
      </c>
      <c r="Y1738" t="s">
        <v>46</v>
      </c>
      <c r="Z1738" t="s">
        <v>48</v>
      </c>
      <c r="AA1738" t="s">
        <v>48</v>
      </c>
      <c r="AB1738" t="s">
        <v>168</v>
      </c>
      <c r="AC1738" t="s">
        <v>50</v>
      </c>
      <c r="AD1738" t="s">
        <v>51</v>
      </c>
      <c r="AE1738" t="s">
        <v>52</v>
      </c>
      <c r="AF1738" t="s">
        <v>86</v>
      </c>
      <c r="AG1738" t="s">
        <v>184</v>
      </c>
      <c r="AH1738" t="s">
        <v>173</v>
      </c>
      <c r="AI1738" t="s">
        <v>129</v>
      </c>
      <c r="AJ1738" t="s">
        <v>84</v>
      </c>
      <c r="AK1738" t="s">
        <v>69</v>
      </c>
      <c r="AL1738" t="s">
        <v>89</v>
      </c>
      <c r="AM1738" t="s">
        <v>251</v>
      </c>
    </row>
    <row r="1739" spans="1:39" x14ac:dyDescent="0.25">
      <c r="A1739">
        <v>194657</v>
      </c>
      <c r="B1739" t="s">
        <v>2155</v>
      </c>
      <c r="C1739">
        <v>2013</v>
      </c>
      <c r="D1739">
        <v>15</v>
      </c>
      <c r="E1739">
        <v>100</v>
      </c>
      <c r="F1739">
        <v>100</v>
      </c>
      <c r="H1739">
        <v>100</v>
      </c>
      <c r="I1739">
        <v>100</v>
      </c>
      <c r="K1739">
        <v>100</v>
      </c>
      <c r="L1739">
        <v>100</v>
      </c>
      <c r="N1739">
        <v>0</v>
      </c>
      <c r="O1739">
        <v>0</v>
      </c>
      <c r="Q1739">
        <v>11900</v>
      </c>
      <c r="R1739" t="s">
        <v>73</v>
      </c>
      <c r="S1739" t="s">
        <v>773</v>
      </c>
      <c r="T1739" t="s">
        <v>773</v>
      </c>
      <c r="U1739" t="s">
        <v>774</v>
      </c>
      <c r="V1739" t="s">
        <v>74</v>
      </c>
      <c r="W1739" t="s">
        <v>44</v>
      </c>
      <c r="X1739" t="s">
        <v>75</v>
      </c>
      <c r="Y1739" t="s">
        <v>46</v>
      </c>
      <c r="Z1739" t="s">
        <v>48</v>
      </c>
      <c r="AA1739" t="s">
        <v>48</v>
      </c>
      <c r="AB1739" t="s">
        <v>250</v>
      </c>
      <c r="AC1739" t="s">
        <v>50</v>
      </c>
      <c r="AD1739" t="s">
        <v>51</v>
      </c>
      <c r="AE1739" t="s">
        <v>177</v>
      </c>
      <c r="AF1739" t="s">
        <v>178</v>
      </c>
      <c r="AG1739" t="s">
        <v>178</v>
      </c>
      <c r="AH1739" t="s">
        <v>178</v>
      </c>
      <c r="AI1739" t="s">
        <v>67</v>
      </c>
      <c r="AJ1739" t="s">
        <v>178</v>
      </c>
      <c r="AK1739" t="s">
        <v>69</v>
      </c>
      <c r="AL1739" t="s">
        <v>80</v>
      </c>
      <c r="AM1739" t="s">
        <v>422</v>
      </c>
    </row>
    <row r="1740" spans="1:39" x14ac:dyDescent="0.25">
      <c r="A1740">
        <v>140340</v>
      </c>
      <c r="B1740" t="s">
        <v>961</v>
      </c>
      <c r="C1740">
        <v>2013</v>
      </c>
      <c r="D1740">
        <v>15</v>
      </c>
      <c r="E1740">
        <v>73</v>
      </c>
      <c r="F1740">
        <v>73</v>
      </c>
      <c r="G1740">
        <v>73</v>
      </c>
      <c r="H1740">
        <v>65</v>
      </c>
      <c r="I1740">
        <v>64</v>
      </c>
      <c r="J1740">
        <v>66</v>
      </c>
      <c r="K1740">
        <v>60</v>
      </c>
      <c r="L1740">
        <v>55</v>
      </c>
      <c r="M1740">
        <v>63</v>
      </c>
      <c r="N1740">
        <v>5</v>
      </c>
      <c r="O1740">
        <v>9</v>
      </c>
      <c r="P1740">
        <v>3</v>
      </c>
      <c r="Q1740">
        <v>11880</v>
      </c>
      <c r="R1740" t="s">
        <v>73</v>
      </c>
      <c r="S1740" t="s">
        <v>862</v>
      </c>
      <c r="T1740" t="s">
        <v>862</v>
      </c>
      <c r="U1740" t="s">
        <v>42</v>
      </c>
      <c r="V1740" t="s">
        <v>143</v>
      </c>
      <c r="W1740" t="s">
        <v>44</v>
      </c>
      <c r="X1740" t="s">
        <v>144</v>
      </c>
      <c r="Y1740" t="s">
        <v>46</v>
      </c>
      <c r="Z1740" t="s">
        <v>48</v>
      </c>
      <c r="AA1740" t="s">
        <v>48</v>
      </c>
      <c r="AB1740" t="s">
        <v>250</v>
      </c>
      <c r="AC1740" t="s">
        <v>50</v>
      </c>
      <c r="AD1740" t="s">
        <v>51</v>
      </c>
      <c r="AE1740" t="s">
        <v>113</v>
      </c>
      <c r="AF1740" t="s">
        <v>114</v>
      </c>
      <c r="AG1740" t="s">
        <v>106</v>
      </c>
      <c r="AH1740" t="s">
        <v>78</v>
      </c>
      <c r="AI1740" t="s">
        <v>116</v>
      </c>
      <c r="AJ1740" t="s">
        <v>79</v>
      </c>
      <c r="AK1740" t="s">
        <v>69</v>
      </c>
      <c r="AL1740" t="s">
        <v>110</v>
      </c>
      <c r="AM1740" t="s">
        <v>170</v>
      </c>
    </row>
    <row r="1741" spans="1:39" x14ac:dyDescent="0.25">
      <c r="A1741">
        <v>149772</v>
      </c>
      <c r="B1741" t="s">
        <v>1145</v>
      </c>
      <c r="C1741">
        <v>2013</v>
      </c>
      <c r="D1741">
        <v>15</v>
      </c>
      <c r="E1741">
        <v>59</v>
      </c>
      <c r="F1741">
        <v>59</v>
      </c>
      <c r="G1741">
        <v>59</v>
      </c>
      <c r="H1741">
        <v>26</v>
      </c>
      <c r="I1741">
        <v>31</v>
      </c>
      <c r="J1741">
        <v>23</v>
      </c>
      <c r="K1741">
        <v>26</v>
      </c>
      <c r="L1741">
        <v>29</v>
      </c>
      <c r="M1741">
        <v>23</v>
      </c>
      <c r="N1741">
        <v>1</v>
      </c>
      <c r="O1741">
        <v>1</v>
      </c>
      <c r="P1741">
        <v>0</v>
      </c>
      <c r="Q1741">
        <v>11767</v>
      </c>
      <c r="R1741" t="s">
        <v>62</v>
      </c>
      <c r="S1741" t="s">
        <v>1013</v>
      </c>
      <c r="T1741" t="s">
        <v>1013</v>
      </c>
      <c r="U1741" t="s">
        <v>1014</v>
      </c>
      <c r="V1741" t="s">
        <v>43</v>
      </c>
      <c r="W1741" t="s">
        <v>44</v>
      </c>
      <c r="X1741" t="s">
        <v>45</v>
      </c>
      <c r="Y1741" t="s">
        <v>46</v>
      </c>
      <c r="Z1741" t="s">
        <v>48</v>
      </c>
      <c r="AA1741" t="s">
        <v>48</v>
      </c>
      <c r="AB1741" t="s">
        <v>255</v>
      </c>
      <c r="AC1741" t="s">
        <v>50</v>
      </c>
      <c r="AD1741" t="s">
        <v>51</v>
      </c>
      <c r="AE1741" t="s">
        <v>52</v>
      </c>
      <c r="AF1741" t="s">
        <v>83</v>
      </c>
      <c r="AG1741" t="s">
        <v>87</v>
      </c>
      <c r="AH1741" t="s">
        <v>173</v>
      </c>
      <c r="AI1741" t="s">
        <v>56</v>
      </c>
      <c r="AJ1741" t="s">
        <v>96</v>
      </c>
      <c r="AK1741" t="s">
        <v>69</v>
      </c>
      <c r="AL1741" t="s">
        <v>89</v>
      </c>
      <c r="AM1741" t="s">
        <v>251</v>
      </c>
    </row>
    <row r="1742" spans="1:39" x14ac:dyDescent="0.25">
      <c r="A1742">
        <v>204884</v>
      </c>
      <c r="B1742" t="s">
        <v>2496</v>
      </c>
      <c r="C1742">
        <v>2013</v>
      </c>
      <c r="D1742">
        <v>15</v>
      </c>
      <c r="Q1742">
        <v>11698</v>
      </c>
      <c r="R1742" t="s">
        <v>73</v>
      </c>
      <c r="S1742" t="s">
        <v>2387</v>
      </c>
      <c r="T1742" t="s">
        <v>2387</v>
      </c>
      <c r="U1742" t="s">
        <v>1014</v>
      </c>
      <c r="V1742" t="s">
        <v>218</v>
      </c>
      <c r="W1742" t="s">
        <v>101</v>
      </c>
      <c r="X1742" t="s">
        <v>144</v>
      </c>
      <c r="Y1742" t="s">
        <v>46</v>
      </c>
      <c r="Z1742" t="s">
        <v>48</v>
      </c>
      <c r="AA1742" t="s">
        <v>48</v>
      </c>
      <c r="AB1742" t="s">
        <v>112</v>
      </c>
      <c r="AC1742" t="s">
        <v>50</v>
      </c>
      <c r="AD1742" t="s">
        <v>103</v>
      </c>
      <c r="AE1742" t="s">
        <v>219</v>
      </c>
      <c r="AF1742" t="s">
        <v>105</v>
      </c>
      <c r="AG1742" t="s">
        <v>106</v>
      </c>
      <c r="AH1742" t="s">
        <v>200</v>
      </c>
      <c r="AI1742" t="s">
        <v>108</v>
      </c>
      <c r="AJ1742" t="s">
        <v>201</v>
      </c>
      <c r="AK1742" t="s">
        <v>69</v>
      </c>
      <c r="AL1742" t="s">
        <v>110</v>
      </c>
      <c r="AM1742" t="s">
        <v>1155</v>
      </c>
    </row>
    <row r="1743" spans="1:39" x14ac:dyDescent="0.25">
      <c r="A1743">
        <v>133526</v>
      </c>
      <c r="B1743" t="s">
        <v>827</v>
      </c>
      <c r="C1743">
        <v>2013</v>
      </c>
      <c r="D1743">
        <v>15</v>
      </c>
      <c r="E1743">
        <v>27</v>
      </c>
      <c r="F1743">
        <v>30</v>
      </c>
      <c r="G1743">
        <v>25</v>
      </c>
      <c r="H1743">
        <v>40</v>
      </c>
      <c r="I1743">
        <v>46</v>
      </c>
      <c r="J1743">
        <v>33</v>
      </c>
      <c r="K1743">
        <v>40</v>
      </c>
      <c r="L1743">
        <v>46</v>
      </c>
      <c r="M1743">
        <v>32</v>
      </c>
      <c r="N1743">
        <v>0</v>
      </c>
      <c r="O1743">
        <v>0</v>
      </c>
      <c r="P1743">
        <v>0</v>
      </c>
      <c r="Q1743">
        <v>11525</v>
      </c>
      <c r="R1743" t="s">
        <v>73</v>
      </c>
      <c r="S1743" t="s">
        <v>806</v>
      </c>
      <c r="T1743" t="s">
        <v>806</v>
      </c>
      <c r="U1743" t="s">
        <v>42</v>
      </c>
      <c r="V1743" t="s">
        <v>74</v>
      </c>
      <c r="W1743" t="s">
        <v>44</v>
      </c>
      <c r="X1743" t="s">
        <v>75</v>
      </c>
      <c r="Y1743" t="s">
        <v>46</v>
      </c>
      <c r="Z1743" t="s">
        <v>47</v>
      </c>
      <c r="AA1743" t="s">
        <v>48</v>
      </c>
      <c r="AB1743" t="s">
        <v>250</v>
      </c>
      <c r="AC1743" t="s">
        <v>50</v>
      </c>
      <c r="AD1743" t="s">
        <v>51</v>
      </c>
      <c r="AE1743" t="s">
        <v>113</v>
      </c>
      <c r="AF1743" t="s">
        <v>114</v>
      </c>
      <c r="AG1743" t="s">
        <v>106</v>
      </c>
      <c r="AH1743" t="s">
        <v>55</v>
      </c>
      <c r="AI1743" t="s">
        <v>116</v>
      </c>
      <c r="AJ1743" t="s">
        <v>174</v>
      </c>
      <c r="AK1743" t="s">
        <v>69</v>
      </c>
      <c r="AL1743" t="s">
        <v>118</v>
      </c>
      <c r="AM1743" t="s">
        <v>357</v>
      </c>
    </row>
    <row r="1744" spans="1:39" x14ac:dyDescent="0.25">
      <c r="A1744">
        <v>101675</v>
      </c>
      <c r="B1744" t="s">
        <v>202</v>
      </c>
      <c r="C1744">
        <v>2013</v>
      </c>
      <c r="D1744">
        <v>15</v>
      </c>
      <c r="Q1744">
        <v>11454</v>
      </c>
      <c r="R1744" t="s">
        <v>99</v>
      </c>
      <c r="S1744" t="s">
        <v>41</v>
      </c>
      <c r="T1744" t="s">
        <v>41</v>
      </c>
      <c r="U1744" t="s">
        <v>42</v>
      </c>
      <c r="V1744" t="s">
        <v>74</v>
      </c>
      <c r="W1744" t="s">
        <v>44</v>
      </c>
      <c r="X1744" t="s">
        <v>75</v>
      </c>
      <c r="Y1744" t="s">
        <v>46</v>
      </c>
      <c r="Z1744" t="s">
        <v>47</v>
      </c>
      <c r="AA1744" t="s">
        <v>48</v>
      </c>
      <c r="AB1744" t="s">
        <v>168</v>
      </c>
      <c r="AC1744" t="s">
        <v>50</v>
      </c>
      <c r="AD1744" t="s">
        <v>51</v>
      </c>
      <c r="AE1744" t="s">
        <v>113</v>
      </c>
      <c r="AF1744" t="s">
        <v>138</v>
      </c>
      <c r="AG1744" t="s">
        <v>106</v>
      </c>
      <c r="AH1744" t="s">
        <v>55</v>
      </c>
      <c r="AI1744" t="s">
        <v>116</v>
      </c>
      <c r="AJ1744" t="s">
        <v>203</v>
      </c>
      <c r="AK1744" t="s">
        <v>69</v>
      </c>
      <c r="AL1744" t="s">
        <v>118</v>
      </c>
      <c r="AM1744" t="s">
        <v>204</v>
      </c>
    </row>
    <row r="1745" spans="1:39" x14ac:dyDescent="0.25">
      <c r="A1745">
        <v>406006</v>
      </c>
      <c r="B1745" t="s">
        <v>3539</v>
      </c>
      <c r="C1745">
        <v>2013</v>
      </c>
      <c r="D1745">
        <v>15</v>
      </c>
      <c r="Q1745">
        <v>11308</v>
      </c>
      <c r="R1745" t="s">
        <v>99</v>
      </c>
      <c r="S1745" t="s">
        <v>396</v>
      </c>
      <c r="T1745" t="s">
        <v>396</v>
      </c>
      <c r="U1745" t="s">
        <v>249</v>
      </c>
      <c r="V1745" t="s">
        <v>143</v>
      </c>
      <c r="W1745" t="s">
        <v>44</v>
      </c>
      <c r="X1745" t="s">
        <v>144</v>
      </c>
      <c r="Y1745" t="s">
        <v>46</v>
      </c>
      <c r="Z1745" t="s">
        <v>48</v>
      </c>
      <c r="AA1745" t="s">
        <v>48</v>
      </c>
      <c r="AB1745" t="s">
        <v>250</v>
      </c>
      <c r="AC1745" t="s">
        <v>50</v>
      </c>
      <c r="AD1745" t="s">
        <v>51</v>
      </c>
      <c r="AE1745" t="s">
        <v>52</v>
      </c>
      <c r="AF1745" t="s">
        <v>155</v>
      </c>
      <c r="AG1745" t="s">
        <v>679</v>
      </c>
      <c r="AH1745" t="s">
        <v>55</v>
      </c>
      <c r="AI1745" t="s">
        <v>56</v>
      </c>
      <c r="AJ1745" t="s">
        <v>117</v>
      </c>
      <c r="AK1745" t="s">
        <v>69</v>
      </c>
      <c r="AL1745" t="s">
        <v>226</v>
      </c>
      <c r="AM1745" t="s">
        <v>302</v>
      </c>
    </row>
    <row r="1746" spans="1:39" x14ac:dyDescent="0.25">
      <c r="A1746">
        <v>434955</v>
      </c>
      <c r="B1746" t="s">
        <v>3670</v>
      </c>
      <c r="C1746">
        <v>2013</v>
      </c>
      <c r="D1746">
        <v>15</v>
      </c>
      <c r="Q1746">
        <v>11246</v>
      </c>
      <c r="R1746" t="s">
        <v>99</v>
      </c>
      <c r="S1746" t="s">
        <v>806</v>
      </c>
      <c r="T1746" t="s">
        <v>806</v>
      </c>
      <c r="U1746" t="s">
        <v>42</v>
      </c>
      <c r="V1746" t="s">
        <v>143</v>
      </c>
      <c r="W1746" t="s">
        <v>44</v>
      </c>
      <c r="X1746" t="s">
        <v>144</v>
      </c>
      <c r="Y1746" t="s">
        <v>46</v>
      </c>
      <c r="Z1746" t="s">
        <v>48</v>
      </c>
      <c r="AA1746" t="s">
        <v>48</v>
      </c>
      <c r="AB1746" t="s">
        <v>250</v>
      </c>
      <c r="AC1746" t="s">
        <v>50</v>
      </c>
      <c r="AD1746" t="s">
        <v>51</v>
      </c>
      <c r="AE1746" t="s">
        <v>52</v>
      </c>
      <c r="AF1746" t="s">
        <v>155</v>
      </c>
      <c r="AG1746" t="s">
        <v>679</v>
      </c>
      <c r="AH1746" t="s">
        <v>55</v>
      </c>
      <c r="AI1746" t="s">
        <v>56</v>
      </c>
      <c r="AJ1746" t="s">
        <v>117</v>
      </c>
      <c r="AK1746" t="s">
        <v>69</v>
      </c>
      <c r="AL1746" t="s">
        <v>226</v>
      </c>
      <c r="AM1746" t="s">
        <v>302</v>
      </c>
    </row>
    <row r="1747" spans="1:39" x14ac:dyDescent="0.25">
      <c r="A1747">
        <v>380465</v>
      </c>
      <c r="B1747" t="s">
        <v>3485</v>
      </c>
      <c r="C1747">
        <v>2013</v>
      </c>
      <c r="D1747">
        <v>15</v>
      </c>
      <c r="Q1747">
        <v>11218</v>
      </c>
      <c r="R1747" t="s">
        <v>99</v>
      </c>
      <c r="S1747" t="s">
        <v>3096</v>
      </c>
      <c r="T1747" t="s">
        <v>3096</v>
      </c>
      <c r="U1747" t="s">
        <v>684</v>
      </c>
      <c r="V1747" t="s">
        <v>143</v>
      </c>
      <c r="W1747" t="s">
        <v>44</v>
      </c>
      <c r="X1747" t="s">
        <v>144</v>
      </c>
      <c r="Y1747" t="s">
        <v>46</v>
      </c>
      <c r="Z1747" t="s">
        <v>48</v>
      </c>
      <c r="AA1747" t="s">
        <v>48</v>
      </c>
      <c r="AB1747" t="s">
        <v>168</v>
      </c>
      <c r="AC1747" t="s">
        <v>50</v>
      </c>
      <c r="AD1747" t="s">
        <v>51</v>
      </c>
      <c r="AE1747" t="s">
        <v>52</v>
      </c>
      <c r="AF1747" t="s">
        <v>155</v>
      </c>
      <c r="AG1747" t="s">
        <v>679</v>
      </c>
      <c r="AH1747" t="s">
        <v>55</v>
      </c>
      <c r="AI1747" t="s">
        <v>67</v>
      </c>
      <c r="AJ1747" t="s">
        <v>84</v>
      </c>
      <c r="AK1747" t="s">
        <v>69</v>
      </c>
      <c r="AL1747" t="s">
        <v>226</v>
      </c>
      <c r="AM1747" t="s">
        <v>302</v>
      </c>
    </row>
    <row r="1748" spans="1:39" x14ac:dyDescent="0.25">
      <c r="A1748">
        <v>240392</v>
      </c>
      <c r="B1748" t="s">
        <v>3337</v>
      </c>
      <c r="C1748">
        <v>2013</v>
      </c>
      <c r="D1748">
        <v>15</v>
      </c>
      <c r="E1748">
        <v>81</v>
      </c>
      <c r="F1748">
        <v>81</v>
      </c>
      <c r="G1748">
        <v>86</v>
      </c>
      <c r="H1748">
        <v>68</v>
      </c>
      <c r="I1748">
        <v>62</v>
      </c>
      <c r="J1748">
        <v>71</v>
      </c>
      <c r="K1748">
        <v>54</v>
      </c>
      <c r="L1748">
        <v>56</v>
      </c>
      <c r="M1748">
        <v>53</v>
      </c>
      <c r="N1748">
        <v>14</v>
      </c>
      <c r="O1748">
        <v>6</v>
      </c>
      <c r="P1748">
        <v>17</v>
      </c>
      <c r="Q1748">
        <v>11150</v>
      </c>
      <c r="R1748" t="s">
        <v>99</v>
      </c>
      <c r="S1748" t="s">
        <v>3291</v>
      </c>
      <c r="T1748" t="s">
        <v>3291</v>
      </c>
      <c r="U1748" t="s">
        <v>1014</v>
      </c>
      <c r="V1748" t="s">
        <v>143</v>
      </c>
      <c r="W1748" t="s">
        <v>44</v>
      </c>
      <c r="X1748" t="s">
        <v>144</v>
      </c>
      <c r="Y1748" t="s">
        <v>46</v>
      </c>
      <c r="Z1748" t="s">
        <v>48</v>
      </c>
      <c r="AA1748" t="s">
        <v>48</v>
      </c>
      <c r="AB1748" t="s">
        <v>49</v>
      </c>
      <c r="AC1748" t="s">
        <v>50</v>
      </c>
      <c r="AD1748" t="s">
        <v>169</v>
      </c>
      <c r="AE1748" t="s">
        <v>145</v>
      </c>
      <c r="AF1748" t="s">
        <v>146</v>
      </c>
      <c r="AG1748" t="s">
        <v>127</v>
      </c>
      <c r="AH1748" t="s">
        <v>115</v>
      </c>
      <c r="AI1748" t="s">
        <v>129</v>
      </c>
      <c r="AJ1748" t="s">
        <v>117</v>
      </c>
      <c r="AK1748" t="s">
        <v>69</v>
      </c>
      <c r="AL1748" t="s">
        <v>312</v>
      </c>
      <c r="AM1748" t="s">
        <v>260</v>
      </c>
    </row>
    <row r="1749" spans="1:39" x14ac:dyDescent="0.25">
      <c r="A1749">
        <v>134121</v>
      </c>
      <c r="B1749" t="s">
        <v>843</v>
      </c>
      <c r="C1749">
        <v>2013</v>
      </c>
      <c r="D1749">
        <v>15</v>
      </c>
      <c r="Q1749">
        <v>11103</v>
      </c>
      <c r="R1749" t="s">
        <v>73</v>
      </c>
      <c r="S1749" t="s">
        <v>806</v>
      </c>
      <c r="T1749" t="s">
        <v>806</v>
      </c>
      <c r="U1749" t="s">
        <v>42</v>
      </c>
      <c r="V1749" t="s">
        <v>143</v>
      </c>
      <c r="W1749" t="s">
        <v>44</v>
      </c>
      <c r="X1749" t="s">
        <v>144</v>
      </c>
      <c r="Y1749" t="s">
        <v>46</v>
      </c>
      <c r="Z1749" t="s">
        <v>48</v>
      </c>
      <c r="AA1749" t="s">
        <v>48</v>
      </c>
      <c r="AB1749" t="s">
        <v>250</v>
      </c>
      <c r="AC1749" t="s">
        <v>50</v>
      </c>
      <c r="AD1749" t="s">
        <v>169</v>
      </c>
      <c r="AE1749" t="s">
        <v>219</v>
      </c>
      <c r="AF1749" t="s">
        <v>105</v>
      </c>
      <c r="AG1749" t="s">
        <v>106</v>
      </c>
      <c r="AH1749" t="s">
        <v>200</v>
      </c>
      <c r="AI1749" t="s">
        <v>108</v>
      </c>
      <c r="AJ1749" t="s">
        <v>201</v>
      </c>
      <c r="AK1749" t="s">
        <v>69</v>
      </c>
      <c r="AL1749" t="s">
        <v>110</v>
      </c>
      <c r="AM1749" t="s">
        <v>276</v>
      </c>
    </row>
    <row r="1750" spans="1:39" x14ac:dyDescent="0.25">
      <c r="A1750">
        <v>172644</v>
      </c>
      <c r="B1750" t="s">
        <v>1660</v>
      </c>
      <c r="C1750">
        <v>2013</v>
      </c>
      <c r="D1750">
        <v>15</v>
      </c>
      <c r="E1750">
        <v>76</v>
      </c>
      <c r="F1750">
        <v>78</v>
      </c>
      <c r="G1750">
        <v>75</v>
      </c>
      <c r="H1750">
        <v>25</v>
      </c>
      <c r="I1750">
        <v>26</v>
      </c>
      <c r="J1750">
        <v>24</v>
      </c>
      <c r="K1750">
        <v>24</v>
      </c>
      <c r="L1750">
        <v>25</v>
      </c>
      <c r="M1750">
        <v>23</v>
      </c>
      <c r="N1750">
        <v>1</v>
      </c>
      <c r="O1750">
        <v>1</v>
      </c>
      <c r="P1750">
        <v>1</v>
      </c>
      <c r="Q1750">
        <v>11094</v>
      </c>
      <c r="R1750" t="s">
        <v>91</v>
      </c>
      <c r="S1750" t="s">
        <v>1588</v>
      </c>
      <c r="T1750" t="s">
        <v>1588</v>
      </c>
      <c r="U1750" t="s">
        <v>1014</v>
      </c>
      <c r="V1750" t="s">
        <v>43</v>
      </c>
      <c r="W1750" t="s">
        <v>44</v>
      </c>
      <c r="X1750" t="s">
        <v>45</v>
      </c>
      <c r="Y1750" t="s">
        <v>46</v>
      </c>
      <c r="Z1750" t="s">
        <v>48</v>
      </c>
      <c r="AA1750" t="s">
        <v>48</v>
      </c>
      <c r="AB1750" t="s">
        <v>250</v>
      </c>
      <c r="AC1750" t="s">
        <v>50</v>
      </c>
      <c r="AD1750" t="s">
        <v>51</v>
      </c>
      <c r="AE1750" t="s">
        <v>63</v>
      </c>
      <c r="AF1750" t="s">
        <v>64</v>
      </c>
      <c r="AG1750" t="s">
        <v>123</v>
      </c>
      <c r="AH1750" t="s">
        <v>78</v>
      </c>
      <c r="AI1750" t="s">
        <v>67</v>
      </c>
      <c r="AJ1750" t="s">
        <v>68</v>
      </c>
      <c r="AK1750" t="s">
        <v>69</v>
      </c>
      <c r="AL1750" t="s">
        <v>70</v>
      </c>
      <c r="AM1750" t="s">
        <v>71</v>
      </c>
    </row>
    <row r="1751" spans="1:39" x14ac:dyDescent="0.25">
      <c r="A1751">
        <v>218399</v>
      </c>
      <c r="B1751" t="s">
        <v>2841</v>
      </c>
      <c r="C1751">
        <v>2013</v>
      </c>
      <c r="D1751">
        <v>15</v>
      </c>
      <c r="Q1751">
        <v>11087</v>
      </c>
      <c r="R1751" t="s">
        <v>73</v>
      </c>
      <c r="S1751" t="s">
        <v>2814</v>
      </c>
      <c r="T1751" t="s">
        <v>2814</v>
      </c>
      <c r="U1751" t="s">
        <v>42</v>
      </c>
      <c r="V1751" t="s">
        <v>74</v>
      </c>
      <c r="W1751" t="s">
        <v>44</v>
      </c>
      <c r="X1751" t="s">
        <v>75</v>
      </c>
      <c r="Y1751" t="s">
        <v>46</v>
      </c>
      <c r="Z1751" t="s">
        <v>47</v>
      </c>
      <c r="AA1751" t="s">
        <v>48</v>
      </c>
      <c r="AB1751" t="s">
        <v>92</v>
      </c>
      <c r="AC1751" t="s">
        <v>50</v>
      </c>
      <c r="AD1751" t="s">
        <v>51</v>
      </c>
      <c r="AE1751" t="s">
        <v>113</v>
      </c>
      <c r="AF1751" t="s">
        <v>114</v>
      </c>
      <c r="AG1751" t="s">
        <v>106</v>
      </c>
      <c r="AH1751" t="s">
        <v>55</v>
      </c>
      <c r="AI1751" t="s">
        <v>116</v>
      </c>
      <c r="AJ1751" t="s">
        <v>139</v>
      </c>
      <c r="AK1751" t="s">
        <v>69</v>
      </c>
      <c r="AL1751" t="s">
        <v>118</v>
      </c>
      <c r="AM1751" t="s">
        <v>357</v>
      </c>
    </row>
    <row r="1752" spans="1:39" x14ac:dyDescent="0.25">
      <c r="A1752">
        <v>142090</v>
      </c>
      <c r="B1752" t="s">
        <v>1001</v>
      </c>
      <c r="C1752">
        <v>2013</v>
      </c>
      <c r="D1752">
        <v>15</v>
      </c>
      <c r="E1752">
        <v>100</v>
      </c>
      <c r="F1752">
        <v>100</v>
      </c>
      <c r="G1752">
        <v>100</v>
      </c>
      <c r="H1752">
        <v>72</v>
      </c>
      <c r="I1752">
        <v>83</v>
      </c>
      <c r="J1752">
        <v>56</v>
      </c>
      <c r="K1752">
        <v>72</v>
      </c>
      <c r="L1752">
        <v>83</v>
      </c>
      <c r="M1752">
        <v>56</v>
      </c>
      <c r="N1752">
        <v>0</v>
      </c>
      <c r="O1752">
        <v>0</v>
      </c>
      <c r="P1752">
        <v>0</v>
      </c>
      <c r="Q1752">
        <v>11080</v>
      </c>
      <c r="R1752" t="s">
        <v>73</v>
      </c>
      <c r="S1752" t="s">
        <v>1000</v>
      </c>
      <c r="T1752" t="s">
        <v>1000</v>
      </c>
      <c r="U1752" t="s">
        <v>684</v>
      </c>
      <c r="V1752" t="s">
        <v>74</v>
      </c>
      <c r="W1752" t="s">
        <v>44</v>
      </c>
      <c r="X1752" t="s">
        <v>75</v>
      </c>
      <c r="Y1752" t="s">
        <v>46</v>
      </c>
      <c r="Z1752" t="s">
        <v>48</v>
      </c>
      <c r="AA1752" t="s">
        <v>48</v>
      </c>
      <c r="AB1752" t="s">
        <v>168</v>
      </c>
      <c r="AC1752" t="s">
        <v>50</v>
      </c>
      <c r="AD1752" t="s">
        <v>51</v>
      </c>
      <c r="AE1752" t="s">
        <v>177</v>
      </c>
      <c r="AF1752" t="s">
        <v>178</v>
      </c>
      <c r="AG1752" t="s">
        <v>178</v>
      </c>
      <c r="AH1752" t="s">
        <v>178</v>
      </c>
      <c r="AI1752" t="s">
        <v>116</v>
      </c>
      <c r="AJ1752" t="s">
        <v>178</v>
      </c>
      <c r="AK1752" t="s">
        <v>69</v>
      </c>
      <c r="AL1752" t="s">
        <v>80</v>
      </c>
      <c r="AM1752" t="s">
        <v>234</v>
      </c>
    </row>
    <row r="1753" spans="1:39" x14ac:dyDescent="0.25">
      <c r="A1753">
        <v>405854</v>
      </c>
      <c r="B1753" t="s">
        <v>3534</v>
      </c>
      <c r="C1753">
        <v>2013</v>
      </c>
      <c r="D1753">
        <v>15</v>
      </c>
      <c r="E1753">
        <v>100</v>
      </c>
      <c r="F1753">
        <v>100</v>
      </c>
      <c r="H1753">
        <v>78</v>
      </c>
      <c r="I1753">
        <v>78</v>
      </c>
      <c r="K1753">
        <v>78</v>
      </c>
      <c r="L1753">
        <v>78</v>
      </c>
      <c r="N1753">
        <v>0</v>
      </c>
      <c r="O1753">
        <v>0</v>
      </c>
      <c r="Q1753">
        <v>10900</v>
      </c>
      <c r="R1753" t="s">
        <v>73</v>
      </c>
      <c r="S1753" t="s">
        <v>773</v>
      </c>
      <c r="T1753" t="s">
        <v>773</v>
      </c>
      <c r="U1753" t="s">
        <v>774</v>
      </c>
      <c r="V1753" t="s">
        <v>74</v>
      </c>
      <c r="W1753" t="s">
        <v>44</v>
      </c>
      <c r="X1753" t="s">
        <v>75</v>
      </c>
      <c r="Y1753" t="s">
        <v>46</v>
      </c>
      <c r="Z1753" t="s">
        <v>48</v>
      </c>
      <c r="AA1753" t="s">
        <v>48</v>
      </c>
      <c r="AB1753" t="s">
        <v>250</v>
      </c>
      <c r="AC1753" t="s">
        <v>50</v>
      </c>
      <c r="AD1753" t="s">
        <v>51</v>
      </c>
      <c r="AE1753" t="s">
        <v>177</v>
      </c>
      <c r="AF1753" t="s">
        <v>178</v>
      </c>
      <c r="AG1753" t="s">
        <v>178</v>
      </c>
      <c r="AH1753" t="s">
        <v>178</v>
      </c>
      <c r="AI1753" t="s">
        <v>116</v>
      </c>
      <c r="AJ1753" t="s">
        <v>178</v>
      </c>
      <c r="AK1753" t="s">
        <v>69</v>
      </c>
      <c r="AL1753" t="s">
        <v>80</v>
      </c>
      <c r="AM1753" t="s">
        <v>234</v>
      </c>
    </row>
    <row r="1754" spans="1:39" x14ac:dyDescent="0.25">
      <c r="A1754">
        <v>186186</v>
      </c>
      <c r="B1754" t="s">
        <v>1964</v>
      </c>
      <c r="C1754">
        <v>2013</v>
      </c>
      <c r="D1754">
        <v>15</v>
      </c>
      <c r="E1754">
        <v>100</v>
      </c>
      <c r="F1754">
        <v>100</v>
      </c>
      <c r="H1754">
        <v>100</v>
      </c>
      <c r="I1754">
        <v>100</v>
      </c>
      <c r="K1754">
        <v>100</v>
      </c>
      <c r="L1754">
        <v>100</v>
      </c>
      <c r="N1754">
        <v>0</v>
      </c>
      <c r="O1754">
        <v>0</v>
      </c>
      <c r="Q1754">
        <v>10700</v>
      </c>
      <c r="R1754" t="s">
        <v>73</v>
      </c>
      <c r="S1754" t="s">
        <v>1932</v>
      </c>
      <c r="T1754" t="s">
        <v>1932</v>
      </c>
      <c r="U1754" t="s">
        <v>774</v>
      </c>
      <c r="V1754" t="s">
        <v>74</v>
      </c>
      <c r="W1754" t="s">
        <v>44</v>
      </c>
      <c r="X1754" t="s">
        <v>75</v>
      </c>
      <c r="Y1754" t="s">
        <v>46</v>
      </c>
      <c r="Z1754" t="s">
        <v>48</v>
      </c>
      <c r="AA1754" t="s">
        <v>48</v>
      </c>
      <c r="AB1754" t="s">
        <v>168</v>
      </c>
      <c r="AC1754" t="s">
        <v>50</v>
      </c>
      <c r="AD1754" t="s">
        <v>51</v>
      </c>
      <c r="AE1754" t="s">
        <v>177</v>
      </c>
      <c r="AF1754" t="s">
        <v>178</v>
      </c>
      <c r="AG1754" t="s">
        <v>178</v>
      </c>
      <c r="AH1754" t="s">
        <v>178</v>
      </c>
      <c r="AI1754" t="s">
        <v>116</v>
      </c>
      <c r="AJ1754" t="s">
        <v>178</v>
      </c>
      <c r="AK1754" t="s">
        <v>69</v>
      </c>
      <c r="AL1754" t="s">
        <v>80</v>
      </c>
      <c r="AM1754" t="s">
        <v>234</v>
      </c>
    </row>
    <row r="1755" spans="1:39" x14ac:dyDescent="0.25">
      <c r="A1755">
        <v>185129</v>
      </c>
      <c r="B1755" t="s">
        <v>1954</v>
      </c>
      <c r="C1755">
        <v>2013</v>
      </c>
      <c r="D1755">
        <v>15</v>
      </c>
      <c r="E1755">
        <v>41</v>
      </c>
      <c r="F1755">
        <v>43</v>
      </c>
      <c r="G1755">
        <v>40</v>
      </c>
      <c r="H1755">
        <v>38</v>
      </c>
      <c r="I1755">
        <v>40</v>
      </c>
      <c r="J1755">
        <v>36</v>
      </c>
      <c r="K1755">
        <v>33</v>
      </c>
      <c r="L1755">
        <v>36</v>
      </c>
      <c r="M1755">
        <v>32</v>
      </c>
      <c r="N1755">
        <v>4</v>
      </c>
      <c r="O1755">
        <v>4</v>
      </c>
      <c r="P1755">
        <v>4</v>
      </c>
      <c r="Q1755">
        <v>10653</v>
      </c>
      <c r="R1755" t="s">
        <v>40</v>
      </c>
      <c r="S1755" t="s">
        <v>1932</v>
      </c>
      <c r="T1755" t="s">
        <v>1932</v>
      </c>
      <c r="U1755" t="s">
        <v>774</v>
      </c>
      <c r="V1755" t="s">
        <v>43</v>
      </c>
      <c r="W1755" t="s">
        <v>44</v>
      </c>
      <c r="X1755" t="s">
        <v>45</v>
      </c>
      <c r="Y1755" t="s">
        <v>46</v>
      </c>
      <c r="Z1755" t="s">
        <v>48</v>
      </c>
      <c r="AA1755" t="s">
        <v>48</v>
      </c>
      <c r="AB1755" t="s">
        <v>250</v>
      </c>
      <c r="AC1755" t="s">
        <v>50</v>
      </c>
      <c r="AD1755" t="s">
        <v>51</v>
      </c>
      <c r="AE1755" t="s">
        <v>52</v>
      </c>
      <c r="AF1755" t="s">
        <v>86</v>
      </c>
      <c r="AG1755" t="s">
        <v>121</v>
      </c>
      <c r="AH1755" t="s">
        <v>78</v>
      </c>
      <c r="AI1755" t="s">
        <v>56</v>
      </c>
      <c r="AJ1755" t="s">
        <v>84</v>
      </c>
      <c r="AK1755" t="s">
        <v>69</v>
      </c>
      <c r="AL1755" t="s">
        <v>89</v>
      </c>
      <c r="AM1755" t="s">
        <v>185</v>
      </c>
    </row>
    <row r="1756" spans="1:39" x14ac:dyDescent="0.25">
      <c r="A1756">
        <v>154022</v>
      </c>
      <c r="B1756" t="s">
        <v>1251</v>
      </c>
      <c r="C1756">
        <v>2013</v>
      </c>
      <c r="D1756">
        <v>15</v>
      </c>
      <c r="Q1756">
        <v>10312</v>
      </c>
      <c r="R1756" t="s">
        <v>91</v>
      </c>
      <c r="S1756" t="s">
        <v>1211</v>
      </c>
      <c r="T1756" t="s">
        <v>1211</v>
      </c>
      <c r="U1756" t="s">
        <v>671</v>
      </c>
      <c r="V1756" t="s">
        <v>143</v>
      </c>
      <c r="W1756" t="s">
        <v>44</v>
      </c>
      <c r="X1756" t="s">
        <v>144</v>
      </c>
      <c r="Y1756" t="s">
        <v>46</v>
      </c>
      <c r="Z1756" t="s">
        <v>48</v>
      </c>
      <c r="AA1756" t="s">
        <v>48</v>
      </c>
      <c r="AB1756" t="s">
        <v>102</v>
      </c>
      <c r="AC1756" t="s">
        <v>50</v>
      </c>
      <c r="AD1756" t="s">
        <v>51</v>
      </c>
      <c r="AE1756" t="s">
        <v>52</v>
      </c>
      <c r="AF1756" t="s">
        <v>86</v>
      </c>
      <c r="AG1756" t="s">
        <v>679</v>
      </c>
      <c r="AH1756" t="s">
        <v>95</v>
      </c>
      <c r="AI1756" t="s">
        <v>129</v>
      </c>
      <c r="AJ1756" t="s">
        <v>68</v>
      </c>
      <c r="AK1756" t="s">
        <v>69</v>
      </c>
      <c r="AL1756" t="s">
        <v>131</v>
      </c>
      <c r="AM1756" t="s">
        <v>302</v>
      </c>
    </row>
    <row r="1757" spans="1:39" x14ac:dyDescent="0.25">
      <c r="A1757">
        <v>405988</v>
      </c>
      <c r="B1757" t="s">
        <v>3537</v>
      </c>
      <c r="C1757">
        <v>2013</v>
      </c>
      <c r="D1757">
        <v>15</v>
      </c>
      <c r="Q1757">
        <v>10240</v>
      </c>
      <c r="R1757" t="s">
        <v>99</v>
      </c>
      <c r="S1757" t="s">
        <v>683</v>
      </c>
      <c r="T1757" t="s">
        <v>683</v>
      </c>
      <c r="U1757" t="s">
        <v>684</v>
      </c>
      <c r="V1757" t="s">
        <v>143</v>
      </c>
      <c r="W1757" t="s">
        <v>44</v>
      </c>
      <c r="X1757" t="s">
        <v>144</v>
      </c>
      <c r="Y1757" t="s">
        <v>46</v>
      </c>
      <c r="Z1757" t="s">
        <v>48</v>
      </c>
      <c r="AA1757" t="s">
        <v>48</v>
      </c>
      <c r="AB1757" t="s">
        <v>168</v>
      </c>
      <c r="AC1757" t="s">
        <v>50</v>
      </c>
      <c r="AD1757" t="s">
        <v>51</v>
      </c>
      <c r="AE1757" t="s">
        <v>52</v>
      </c>
      <c r="AF1757" t="s">
        <v>155</v>
      </c>
      <c r="AG1757" t="s">
        <v>256</v>
      </c>
      <c r="AH1757" t="s">
        <v>55</v>
      </c>
      <c r="AI1757" t="s">
        <v>67</v>
      </c>
      <c r="AJ1757" t="s">
        <v>117</v>
      </c>
      <c r="AK1757" t="s">
        <v>69</v>
      </c>
      <c r="AL1757" t="s">
        <v>226</v>
      </c>
      <c r="AM1757" t="s">
        <v>302</v>
      </c>
    </row>
    <row r="1758" spans="1:39" x14ac:dyDescent="0.25">
      <c r="A1758">
        <v>405997</v>
      </c>
      <c r="B1758" t="s">
        <v>3538</v>
      </c>
      <c r="C1758">
        <v>2013</v>
      </c>
      <c r="D1758">
        <v>15</v>
      </c>
      <c r="Q1758">
        <v>10240</v>
      </c>
      <c r="R1758" t="s">
        <v>99</v>
      </c>
      <c r="S1758" t="s">
        <v>325</v>
      </c>
      <c r="T1758" t="s">
        <v>325</v>
      </c>
      <c r="U1758" t="s">
        <v>265</v>
      </c>
      <c r="V1758" t="s">
        <v>143</v>
      </c>
      <c r="W1758" t="s">
        <v>44</v>
      </c>
      <c r="X1758" t="s">
        <v>144</v>
      </c>
      <c r="Y1758" t="s">
        <v>46</v>
      </c>
      <c r="Z1758" t="s">
        <v>48</v>
      </c>
      <c r="AA1758" t="s">
        <v>48</v>
      </c>
      <c r="AB1758" t="s">
        <v>250</v>
      </c>
      <c r="AC1758" t="s">
        <v>50</v>
      </c>
      <c r="AD1758" t="s">
        <v>51</v>
      </c>
      <c r="AE1758" t="s">
        <v>52</v>
      </c>
      <c r="AF1758" t="s">
        <v>521</v>
      </c>
      <c r="AG1758" t="s">
        <v>679</v>
      </c>
      <c r="AH1758" t="s">
        <v>55</v>
      </c>
      <c r="AI1758" t="s">
        <v>56</v>
      </c>
      <c r="AJ1758" t="s">
        <v>84</v>
      </c>
      <c r="AK1758" t="s">
        <v>69</v>
      </c>
      <c r="AL1758" t="s">
        <v>226</v>
      </c>
      <c r="AM1758" t="s">
        <v>302</v>
      </c>
    </row>
    <row r="1759" spans="1:39" x14ac:dyDescent="0.25">
      <c r="A1759">
        <v>442170</v>
      </c>
      <c r="B1759" t="s">
        <v>3762</v>
      </c>
      <c r="C1759">
        <v>2013</v>
      </c>
      <c r="D1759">
        <v>15</v>
      </c>
      <c r="Q1759">
        <v>10222</v>
      </c>
      <c r="R1759" t="s">
        <v>99</v>
      </c>
      <c r="S1759" t="s">
        <v>1182</v>
      </c>
      <c r="T1759" t="s">
        <v>1182</v>
      </c>
      <c r="U1759" t="s">
        <v>42</v>
      </c>
      <c r="V1759" t="s">
        <v>143</v>
      </c>
      <c r="W1759" t="s">
        <v>44</v>
      </c>
      <c r="X1759" t="s">
        <v>144</v>
      </c>
      <c r="Y1759" t="s">
        <v>46</v>
      </c>
      <c r="Z1759" t="s">
        <v>48</v>
      </c>
      <c r="AA1759" t="s">
        <v>48</v>
      </c>
      <c r="AB1759" t="s">
        <v>250</v>
      </c>
      <c r="AC1759" t="s">
        <v>50</v>
      </c>
      <c r="AD1759" t="s">
        <v>51</v>
      </c>
      <c r="AE1759" t="s">
        <v>271</v>
      </c>
      <c r="AF1759" t="s">
        <v>178</v>
      </c>
      <c r="AG1759" t="s">
        <v>178</v>
      </c>
      <c r="AH1759" t="s">
        <v>178</v>
      </c>
      <c r="AI1759" t="s">
        <v>56</v>
      </c>
      <c r="AJ1759" t="s">
        <v>178</v>
      </c>
      <c r="AK1759" t="s">
        <v>69</v>
      </c>
      <c r="AL1759" t="s">
        <v>226</v>
      </c>
      <c r="AM1759" t="s">
        <v>1935</v>
      </c>
    </row>
    <row r="1760" spans="1:39" x14ac:dyDescent="0.25">
      <c r="A1760">
        <v>451370</v>
      </c>
      <c r="B1760" t="s">
        <v>3961</v>
      </c>
      <c r="C1760">
        <v>2013</v>
      </c>
      <c r="D1760">
        <v>15</v>
      </c>
      <c r="E1760">
        <v>100</v>
      </c>
      <c r="F1760">
        <v>100</v>
      </c>
      <c r="H1760">
        <v>100</v>
      </c>
      <c r="I1760">
        <v>100</v>
      </c>
      <c r="K1760">
        <v>100</v>
      </c>
      <c r="L1760">
        <v>100</v>
      </c>
      <c r="N1760">
        <v>0</v>
      </c>
      <c r="O1760">
        <v>0</v>
      </c>
      <c r="Q1760">
        <v>10200</v>
      </c>
      <c r="R1760" t="s">
        <v>73</v>
      </c>
      <c r="S1760" t="s">
        <v>1932</v>
      </c>
      <c r="T1760" t="s">
        <v>1932</v>
      </c>
      <c r="U1760" t="s">
        <v>774</v>
      </c>
      <c r="V1760" t="s">
        <v>74</v>
      </c>
      <c r="W1760" t="s">
        <v>44</v>
      </c>
      <c r="X1760" t="s">
        <v>75</v>
      </c>
      <c r="Y1760" t="s">
        <v>46</v>
      </c>
      <c r="Z1760" t="s">
        <v>48</v>
      </c>
      <c r="AA1760" t="s">
        <v>48</v>
      </c>
      <c r="AB1760" t="s">
        <v>168</v>
      </c>
      <c r="AC1760" t="s">
        <v>50</v>
      </c>
      <c r="AD1760" t="s">
        <v>51</v>
      </c>
      <c r="AE1760" t="s">
        <v>177</v>
      </c>
      <c r="AF1760" t="s">
        <v>178</v>
      </c>
      <c r="AG1760" t="s">
        <v>178</v>
      </c>
      <c r="AH1760" t="s">
        <v>178</v>
      </c>
      <c r="AI1760" t="s">
        <v>116</v>
      </c>
      <c r="AJ1760" t="s">
        <v>178</v>
      </c>
      <c r="AK1760" t="s">
        <v>69</v>
      </c>
      <c r="AL1760" t="s">
        <v>226</v>
      </c>
      <c r="AM1760" t="s">
        <v>462</v>
      </c>
    </row>
    <row r="1761" spans="1:39" x14ac:dyDescent="0.25">
      <c r="A1761">
        <v>218742</v>
      </c>
      <c r="B1761" t="s">
        <v>2856</v>
      </c>
      <c r="C1761">
        <v>2013</v>
      </c>
      <c r="D1761">
        <v>15</v>
      </c>
      <c r="E1761">
        <v>64</v>
      </c>
      <c r="F1761">
        <v>64</v>
      </c>
      <c r="G1761">
        <v>64</v>
      </c>
      <c r="H1761">
        <v>41</v>
      </c>
      <c r="I1761">
        <v>39</v>
      </c>
      <c r="J1761">
        <v>42</v>
      </c>
      <c r="K1761">
        <v>39</v>
      </c>
      <c r="L1761">
        <v>37</v>
      </c>
      <c r="M1761">
        <v>40</v>
      </c>
      <c r="N1761">
        <v>2</v>
      </c>
      <c r="O1761">
        <v>2</v>
      </c>
      <c r="P1761">
        <v>2</v>
      </c>
      <c r="Q1761">
        <v>10198</v>
      </c>
      <c r="R1761" t="s">
        <v>40</v>
      </c>
      <c r="S1761" t="s">
        <v>2814</v>
      </c>
      <c r="T1761" t="s">
        <v>2814</v>
      </c>
      <c r="U1761" t="s">
        <v>42</v>
      </c>
      <c r="V1761" t="s">
        <v>43</v>
      </c>
      <c r="W1761" t="s">
        <v>44</v>
      </c>
      <c r="X1761" t="s">
        <v>45</v>
      </c>
      <c r="Y1761" t="s">
        <v>46</v>
      </c>
      <c r="Z1761" t="s">
        <v>48</v>
      </c>
      <c r="AA1761" t="s">
        <v>48</v>
      </c>
      <c r="AB1761" t="s">
        <v>335</v>
      </c>
      <c r="AC1761" t="s">
        <v>50</v>
      </c>
      <c r="AD1761" t="s">
        <v>51</v>
      </c>
      <c r="AE1761" t="s">
        <v>113</v>
      </c>
      <c r="AF1761" t="s">
        <v>53</v>
      </c>
      <c r="AG1761" t="s">
        <v>197</v>
      </c>
      <c r="AH1761" t="s">
        <v>55</v>
      </c>
      <c r="AI1761" t="s">
        <v>129</v>
      </c>
      <c r="AJ1761" t="s">
        <v>84</v>
      </c>
      <c r="AK1761" t="s">
        <v>69</v>
      </c>
      <c r="AL1761" t="s">
        <v>118</v>
      </c>
      <c r="AM1761" t="s">
        <v>119</v>
      </c>
    </row>
    <row r="1762" spans="1:39" x14ac:dyDescent="0.25">
      <c r="A1762">
        <v>436836</v>
      </c>
      <c r="B1762" t="s">
        <v>3684</v>
      </c>
      <c r="C1762">
        <v>2013</v>
      </c>
      <c r="D1762">
        <v>15</v>
      </c>
      <c r="E1762">
        <v>41</v>
      </c>
      <c r="F1762">
        <v>40</v>
      </c>
      <c r="G1762">
        <v>42</v>
      </c>
      <c r="H1762">
        <v>53</v>
      </c>
      <c r="I1762">
        <v>53</v>
      </c>
      <c r="J1762">
        <v>53</v>
      </c>
      <c r="K1762">
        <v>53</v>
      </c>
      <c r="L1762">
        <v>53</v>
      </c>
      <c r="M1762">
        <v>53</v>
      </c>
      <c r="N1762">
        <v>0</v>
      </c>
      <c r="O1762">
        <v>0</v>
      </c>
      <c r="P1762">
        <v>0</v>
      </c>
      <c r="Q1762">
        <v>10066</v>
      </c>
      <c r="R1762" t="s">
        <v>99</v>
      </c>
      <c r="S1762" t="s">
        <v>733</v>
      </c>
      <c r="T1762" t="s">
        <v>733</v>
      </c>
      <c r="U1762" t="s">
        <v>734</v>
      </c>
      <c r="V1762" t="s">
        <v>43</v>
      </c>
      <c r="W1762" t="s">
        <v>44</v>
      </c>
      <c r="X1762" t="s">
        <v>45</v>
      </c>
      <c r="Y1762" t="s">
        <v>46</v>
      </c>
      <c r="Z1762" t="s">
        <v>48</v>
      </c>
      <c r="AA1762" t="s">
        <v>48</v>
      </c>
      <c r="AB1762" t="s">
        <v>49</v>
      </c>
      <c r="AC1762" t="s">
        <v>50</v>
      </c>
      <c r="AD1762" t="s">
        <v>51</v>
      </c>
      <c r="AE1762" t="s">
        <v>820</v>
      </c>
      <c r="AF1762" t="s">
        <v>410</v>
      </c>
      <c r="AG1762" t="s">
        <v>106</v>
      </c>
      <c r="AH1762" t="s">
        <v>157</v>
      </c>
      <c r="AI1762" t="s">
        <v>129</v>
      </c>
      <c r="AJ1762" t="s">
        <v>79</v>
      </c>
      <c r="AK1762" t="s">
        <v>69</v>
      </c>
      <c r="AL1762" t="s">
        <v>226</v>
      </c>
      <c r="AM1762" t="s">
        <v>821</v>
      </c>
    </row>
    <row r="1763" spans="1:39" x14ac:dyDescent="0.25">
      <c r="A1763">
        <v>220464</v>
      </c>
      <c r="B1763" t="s">
        <v>2909</v>
      </c>
      <c r="C1763">
        <v>2013</v>
      </c>
      <c r="D1763">
        <v>15</v>
      </c>
      <c r="Q1763">
        <v>10010</v>
      </c>
      <c r="R1763" t="s">
        <v>73</v>
      </c>
      <c r="S1763" t="s">
        <v>1182</v>
      </c>
      <c r="T1763" t="s">
        <v>1182</v>
      </c>
      <c r="U1763" t="s">
        <v>42</v>
      </c>
      <c r="V1763" t="s">
        <v>407</v>
      </c>
      <c r="W1763" t="s">
        <v>101</v>
      </c>
      <c r="X1763" t="s">
        <v>75</v>
      </c>
      <c r="Y1763" t="s">
        <v>46</v>
      </c>
      <c r="Z1763" t="s">
        <v>48</v>
      </c>
      <c r="AA1763" t="s">
        <v>48</v>
      </c>
      <c r="AB1763" t="s">
        <v>250</v>
      </c>
      <c r="AC1763" t="s">
        <v>50</v>
      </c>
      <c r="AD1763" t="s">
        <v>103</v>
      </c>
      <c r="AE1763" t="s">
        <v>408</v>
      </c>
      <c r="AF1763" t="s">
        <v>105</v>
      </c>
      <c r="AG1763" t="s">
        <v>106</v>
      </c>
      <c r="AH1763" t="s">
        <v>107</v>
      </c>
      <c r="AI1763" t="s">
        <v>108</v>
      </c>
      <c r="AJ1763" t="s">
        <v>201</v>
      </c>
      <c r="AK1763" t="s">
        <v>69</v>
      </c>
      <c r="AL1763" t="s">
        <v>110</v>
      </c>
      <c r="AM1763" t="s">
        <v>953</v>
      </c>
    </row>
    <row r="1764" spans="1:39" x14ac:dyDescent="0.25">
      <c r="A1764">
        <v>140003</v>
      </c>
      <c r="B1764" t="s">
        <v>954</v>
      </c>
      <c r="C1764">
        <v>2013</v>
      </c>
      <c r="D1764">
        <v>15</v>
      </c>
      <c r="Q1764">
        <v>9925</v>
      </c>
      <c r="R1764" t="s">
        <v>73</v>
      </c>
      <c r="S1764" t="s">
        <v>862</v>
      </c>
      <c r="T1764" t="s">
        <v>862</v>
      </c>
      <c r="U1764" t="s">
        <v>42</v>
      </c>
      <c r="V1764" t="s">
        <v>218</v>
      </c>
      <c r="W1764" t="s">
        <v>101</v>
      </c>
      <c r="X1764" t="s">
        <v>144</v>
      </c>
      <c r="Y1764" t="s">
        <v>46</v>
      </c>
      <c r="Z1764" t="s">
        <v>48</v>
      </c>
      <c r="AA1764" t="s">
        <v>48</v>
      </c>
      <c r="AB1764" t="s">
        <v>168</v>
      </c>
      <c r="AC1764" t="s">
        <v>50</v>
      </c>
      <c r="AD1764" t="s">
        <v>103</v>
      </c>
      <c r="AE1764" t="s">
        <v>219</v>
      </c>
      <c r="AF1764" t="s">
        <v>105</v>
      </c>
      <c r="AG1764" t="s">
        <v>106</v>
      </c>
      <c r="AH1764" t="s">
        <v>135</v>
      </c>
      <c r="AI1764" t="s">
        <v>108</v>
      </c>
      <c r="AJ1764" t="s">
        <v>201</v>
      </c>
      <c r="AK1764" t="s">
        <v>69</v>
      </c>
      <c r="AL1764" t="s">
        <v>226</v>
      </c>
      <c r="AM1764" t="s">
        <v>814</v>
      </c>
    </row>
    <row r="1765" spans="1:39" x14ac:dyDescent="0.25">
      <c r="A1765">
        <v>101958</v>
      </c>
      <c r="B1765" t="s">
        <v>217</v>
      </c>
      <c r="C1765">
        <v>2013</v>
      </c>
      <c r="D1765">
        <v>15</v>
      </c>
      <c r="Q1765">
        <v>9685</v>
      </c>
      <c r="R1765" t="s">
        <v>73</v>
      </c>
      <c r="S1765" t="s">
        <v>41</v>
      </c>
      <c r="T1765" t="s">
        <v>41</v>
      </c>
      <c r="U1765" t="s">
        <v>42</v>
      </c>
      <c r="V1765" t="s">
        <v>218</v>
      </c>
      <c r="W1765" t="s">
        <v>101</v>
      </c>
      <c r="X1765" t="s">
        <v>144</v>
      </c>
      <c r="Y1765" t="s">
        <v>46</v>
      </c>
      <c r="Z1765" t="s">
        <v>48</v>
      </c>
      <c r="AA1765" t="s">
        <v>48</v>
      </c>
      <c r="AB1765" t="s">
        <v>49</v>
      </c>
      <c r="AC1765" t="s">
        <v>50</v>
      </c>
      <c r="AD1765" t="s">
        <v>103</v>
      </c>
      <c r="AE1765" t="s">
        <v>219</v>
      </c>
      <c r="AF1765" t="s">
        <v>105</v>
      </c>
      <c r="AG1765" t="s">
        <v>106</v>
      </c>
      <c r="AH1765" t="s">
        <v>200</v>
      </c>
      <c r="AI1765" t="s">
        <v>108</v>
      </c>
      <c r="AJ1765" t="s">
        <v>201</v>
      </c>
      <c r="AK1765" t="s">
        <v>69</v>
      </c>
      <c r="AL1765" t="s">
        <v>110</v>
      </c>
      <c r="AM1765" t="s">
        <v>220</v>
      </c>
    </row>
    <row r="1766" spans="1:39" x14ac:dyDescent="0.25">
      <c r="A1766">
        <v>218061</v>
      </c>
      <c r="B1766" t="s">
        <v>2834</v>
      </c>
      <c r="C1766">
        <v>2013</v>
      </c>
      <c r="D1766">
        <v>15</v>
      </c>
      <c r="E1766">
        <v>57</v>
      </c>
      <c r="F1766">
        <v>56</v>
      </c>
      <c r="G1766">
        <v>57</v>
      </c>
      <c r="H1766">
        <v>33</v>
      </c>
      <c r="I1766">
        <v>35</v>
      </c>
      <c r="J1766">
        <v>32</v>
      </c>
      <c r="K1766">
        <v>33</v>
      </c>
      <c r="L1766">
        <v>35</v>
      </c>
      <c r="M1766">
        <v>32</v>
      </c>
      <c r="N1766">
        <v>0</v>
      </c>
      <c r="O1766">
        <v>0</v>
      </c>
      <c r="P1766">
        <v>0</v>
      </c>
      <c r="Q1766">
        <v>9386</v>
      </c>
      <c r="R1766" t="s">
        <v>99</v>
      </c>
      <c r="S1766" t="s">
        <v>2814</v>
      </c>
      <c r="T1766" t="s">
        <v>2814</v>
      </c>
      <c r="U1766" t="s">
        <v>42</v>
      </c>
      <c r="V1766" t="s">
        <v>43</v>
      </c>
      <c r="W1766" t="s">
        <v>44</v>
      </c>
      <c r="X1766" t="s">
        <v>45</v>
      </c>
      <c r="Y1766" t="s">
        <v>46</v>
      </c>
      <c r="Z1766" t="s">
        <v>48</v>
      </c>
      <c r="AA1766" t="s">
        <v>48</v>
      </c>
      <c r="AB1766" t="s">
        <v>253</v>
      </c>
      <c r="AC1766" t="s">
        <v>50</v>
      </c>
      <c r="AD1766" t="s">
        <v>51</v>
      </c>
      <c r="AE1766" t="s">
        <v>231</v>
      </c>
      <c r="AF1766" t="s">
        <v>86</v>
      </c>
      <c r="AG1766" t="s">
        <v>121</v>
      </c>
      <c r="AH1766" t="s">
        <v>173</v>
      </c>
      <c r="AI1766" t="s">
        <v>129</v>
      </c>
      <c r="AJ1766" t="s">
        <v>88</v>
      </c>
      <c r="AK1766" t="s">
        <v>69</v>
      </c>
      <c r="AL1766" t="s">
        <v>89</v>
      </c>
      <c r="AM1766" t="s">
        <v>257</v>
      </c>
    </row>
    <row r="1767" spans="1:39" x14ac:dyDescent="0.25">
      <c r="A1767">
        <v>214838</v>
      </c>
      <c r="B1767" t="s">
        <v>2740</v>
      </c>
      <c r="C1767">
        <v>2013</v>
      </c>
      <c r="D1767">
        <v>15</v>
      </c>
      <c r="Q1767">
        <v>9244</v>
      </c>
      <c r="R1767" t="s">
        <v>73</v>
      </c>
      <c r="S1767" t="s">
        <v>2624</v>
      </c>
      <c r="T1767" t="s">
        <v>2624</v>
      </c>
      <c r="U1767" t="s">
        <v>774</v>
      </c>
      <c r="V1767" t="s">
        <v>218</v>
      </c>
      <c r="W1767" t="s">
        <v>101</v>
      </c>
      <c r="X1767" t="s">
        <v>144</v>
      </c>
      <c r="Y1767" t="s">
        <v>46</v>
      </c>
      <c r="Z1767" t="s">
        <v>48</v>
      </c>
      <c r="AA1767" t="s">
        <v>48</v>
      </c>
      <c r="AB1767" t="s">
        <v>92</v>
      </c>
      <c r="AC1767" t="s">
        <v>50</v>
      </c>
      <c r="AD1767" t="s">
        <v>103</v>
      </c>
      <c r="AE1767" t="s">
        <v>219</v>
      </c>
      <c r="AF1767" t="s">
        <v>105</v>
      </c>
      <c r="AG1767" t="s">
        <v>106</v>
      </c>
      <c r="AH1767" t="s">
        <v>200</v>
      </c>
      <c r="AI1767" t="s">
        <v>108</v>
      </c>
      <c r="AJ1767" t="s">
        <v>201</v>
      </c>
      <c r="AK1767" t="s">
        <v>69</v>
      </c>
      <c r="AL1767" t="s">
        <v>110</v>
      </c>
      <c r="AM1767" t="s">
        <v>2036</v>
      </c>
    </row>
    <row r="1768" spans="1:39" x14ac:dyDescent="0.25">
      <c r="A1768">
        <v>165820</v>
      </c>
      <c r="B1768" t="s">
        <v>1525</v>
      </c>
      <c r="C1768">
        <v>2013</v>
      </c>
      <c r="D1768">
        <v>15</v>
      </c>
      <c r="E1768">
        <v>72</v>
      </c>
      <c r="F1768">
        <v>68</v>
      </c>
      <c r="G1768">
        <v>75</v>
      </c>
      <c r="H1768">
        <v>30</v>
      </c>
      <c r="I1768">
        <v>33</v>
      </c>
      <c r="J1768">
        <v>28</v>
      </c>
      <c r="K1768">
        <v>29</v>
      </c>
      <c r="L1768">
        <v>32</v>
      </c>
      <c r="M1768">
        <v>27</v>
      </c>
      <c r="N1768">
        <v>1</v>
      </c>
      <c r="O1768">
        <v>1</v>
      </c>
      <c r="P1768">
        <v>1</v>
      </c>
      <c r="Q1768">
        <v>8985</v>
      </c>
      <c r="R1768" t="s">
        <v>40</v>
      </c>
      <c r="S1768" t="s">
        <v>1494</v>
      </c>
      <c r="T1768" t="s">
        <v>1494</v>
      </c>
      <c r="U1768" t="s">
        <v>734</v>
      </c>
      <c r="V1768" t="s">
        <v>43</v>
      </c>
      <c r="W1768" t="s">
        <v>44</v>
      </c>
      <c r="X1768" t="s">
        <v>45</v>
      </c>
      <c r="Y1768" t="s">
        <v>46</v>
      </c>
      <c r="Z1768" t="s">
        <v>48</v>
      </c>
      <c r="AA1768" t="s">
        <v>48</v>
      </c>
      <c r="AB1768" t="s">
        <v>335</v>
      </c>
      <c r="AC1768" t="s">
        <v>50</v>
      </c>
      <c r="AD1768" t="s">
        <v>51</v>
      </c>
      <c r="AE1768" t="s">
        <v>52</v>
      </c>
      <c r="AF1768" t="s">
        <v>86</v>
      </c>
      <c r="AG1768" t="s">
        <v>121</v>
      </c>
      <c r="AH1768" t="s">
        <v>173</v>
      </c>
      <c r="AI1768" t="s">
        <v>56</v>
      </c>
      <c r="AJ1768" t="s">
        <v>88</v>
      </c>
      <c r="AK1768" t="s">
        <v>69</v>
      </c>
      <c r="AL1768" t="s">
        <v>89</v>
      </c>
      <c r="AM1768" t="s">
        <v>60</v>
      </c>
    </row>
    <row r="1769" spans="1:39" x14ac:dyDescent="0.25">
      <c r="A1769">
        <v>130776</v>
      </c>
      <c r="B1769" t="s">
        <v>780</v>
      </c>
      <c r="C1769">
        <v>2013</v>
      </c>
      <c r="D1769">
        <v>15</v>
      </c>
      <c r="E1769">
        <v>65</v>
      </c>
      <c r="F1769">
        <v>62</v>
      </c>
      <c r="G1769">
        <v>68</v>
      </c>
      <c r="H1769">
        <v>34</v>
      </c>
      <c r="I1769">
        <v>37</v>
      </c>
      <c r="J1769">
        <v>31</v>
      </c>
      <c r="K1769">
        <v>33</v>
      </c>
      <c r="L1769">
        <v>37</v>
      </c>
      <c r="M1769">
        <v>30</v>
      </c>
      <c r="N1769">
        <v>1</v>
      </c>
      <c r="O1769">
        <v>0</v>
      </c>
      <c r="P1769">
        <v>1</v>
      </c>
      <c r="Q1769">
        <v>8893</v>
      </c>
      <c r="R1769" t="s">
        <v>40</v>
      </c>
      <c r="S1769" t="s">
        <v>733</v>
      </c>
      <c r="T1769" t="s">
        <v>733</v>
      </c>
      <c r="U1769" t="s">
        <v>734</v>
      </c>
      <c r="V1769" t="s">
        <v>43</v>
      </c>
      <c r="W1769" t="s">
        <v>44</v>
      </c>
      <c r="X1769" t="s">
        <v>45</v>
      </c>
      <c r="Y1769" t="s">
        <v>46</v>
      </c>
      <c r="Z1769" t="s">
        <v>48</v>
      </c>
      <c r="AA1769" t="s">
        <v>48</v>
      </c>
      <c r="AB1769" t="s">
        <v>92</v>
      </c>
      <c r="AC1769" t="s">
        <v>50</v>
      </c>
      <c r="AD1769" t="s">
        <v>51</v>
      </c>
      <c r="AE1769" t="s">
        <v>207</v>
      </c>
      <c r="AF1769" t="s">
        <v>86</v>
      </c>
      <c r="AG1769" t="s">
        <v>121</v>
      </c>
      <c r="AH1769" t="s">
        <v>173</v>
      </c>
      <c r="AI1769" t="s">
        <v>129</v>
      </c>
      <c r="AJ1769" t="s">
        <v>88</v>
      </c>
      <c r="AK1769" t="s">
        <v>69</v>
      </c>
      <c r="AL1769" t="s">
        <v>89</v>
      </c>
      <c r="AM1769" t="s">
        <v>536</v>
      </c>
    </row>
    <row r="1770" spans="1:39" x14ac:dyDescent="0.25">
      <c r="A1770">
        <v>222877</v>
      </c>
      <c r="B1770" t="s">
        <v>2956</v>
      </c>
      <c r="C1770">
        <v>2013</v>
      </c>
      <c r="D1770">
        <v>15</v>
      </c>
      <c r="Q1770">
        <v>8840</v>
      </c>
      <c r="R1770" t="s">
        <v>73</v>
      </c>
      <c r="S1770" t="s">
        <v>2951</v>
      </c>
      <c r="T1770" t="s">
        <v>2951</v>
      </c>
      <c r="U1770" t="s">
        <v>265</v>
      </c>
      <c r="V1770" t="s">
        <v>74</v>
      </c>
      <c r="W1770" t="s">
        <v>44</v>
      </c>
      <c r="X1770" t="s">
        <v>75</v>
      </c>
      <c r="Y1770" t="s">
        <v>46</v>
      </c>
      <c r="Z1770" t="s">
        <v>48</v>
      </c>
      <c r="AA1770" t="s">
        <v>48</v>
      </c>
      <c r="AB1770" t="s">
        <v>250</v>
      </c>
      <c r="AC1770" t="s">
        <v>50</v>
      </c>
      <c r="AD1770" t="s">
        <v>51</v>
      </c>
      <c r="AE1770" t="s">
        <v>177</v>
      </c>
      <c r="AF1770" t="s">
        <v>178</v>
      </c>
      <c r="AG1770" t="s">
        <v>178</v>
      </c>
      <c r="AH1770" t="s">
        <v>178</v>
      </c>
      <c r="AI1770" t="s">
        <v>129</v>
      </c>
      <c r="AJ1770" t="s">
        <v>178</v>
      </c>
      <c r="AK1770" t="s">
        <v>69</v>
      </c>
      <c r="AL1770" t="s">
        <v>80</v>
      </c>
      <c r="AM1770" t="s">
        <v>179</v>
      </c>
    </row>
    <row r="1771" spans="1:39" x14ac:dyDescent="0.25">
      <c r="A1771">
        <v>192165</v>
      </c>
      <c r="B1771" t="s">
        <v>2105</v>
      </c>
      <c r="C1771">
        <v>2013</v>
      </c>
      <c r="D1771">
        <v>15</v>
      </c>
      <c r="Q1771">
        <v>8600</v>
      </c>
      <c r="R1771" t="s">
        <v>73</v>
      </c>
      <c r="S1771" t="s">
        <v>773</v>
      </c>
      <c r="T1771" t="s">
        <v>773</v>
      </c>
      <c r="U1771" t="s">
        <v>774</v>
      </c>
      <c r="V1771" t="s">
        <v>74</v>
      </c>
      <c r="W1771" t="s">
        <v>44</v>
      </c>
      <c r="X1771" t="s">
        <v>75</v>
      </c>
      <c r="Y1771" t="s">
        <v>46</v>
      </c>
      <c r="Z1771" t="s">
        <v>48</v>
      </c>
      <c r="AA1771" t="s">
        <v>48</v>
      </c>
      <c r="AB1771" t="s">
        <v>134</v>
      </c>
      <c r="AC1771" t="s">
        <v>50</v>
      </c>
      <c r="AD1771" t="s">
        <v>51</v>
      </c>
      <c r="AE1771" t="s">
        <v>177</v>
      </c>
      <c r="AF1771" t="s">
        <v>178</v>
      </c>
      <c r="AG1771" t="s">
        <v>178</v>
      </c>
      <c r="AH1771" t="s">
        <v>178</v>
      </c>
      <c r="AI1771" t="s">
        <v>116</v>
      </c>
      <c r="AJ1771" t="s">
        <v>178</v>
      </c>
      <c r="AK1771" t="s">
        <v>69</v>
      </c>
      <c r="AL1771" t="s">
        <v>80</v>
      </c>
      <c r="AM1771" t="s">
        <v>462</v>
      </c>
    </row>
    <row r="1772" spans="1:39" x14ac:dyDescent="0.25">
      <c r="A1772">
        <v>167729</v>
      </c>
      <c r="B1772" t="s">
        <v>1569</v>
      </c>
      <c r="C1772">
        <v>2013</v>
      </c>
      <c r="D1772">
        <v>15</v>
      </c>
      <c r="E1772">
        <v>69</v>
      </c>
      <c r="F1772">
        <v>68</v>
      </c>
      <c r="G1772">
        <v>71</v>
      </c>
      <c r="H1772">
        <v>33</v>
      </c>
      <c r="I1772">
        <v>36</v>
      </c>
      <c r="J1772">
        <v>31</v>
      </c>
      <c r="K1772">
        <v>32</v>
      </c>
      <c r="L1772">
        <v>35</v>
      </c>
      <c r="M1772">
        <v>31</v>
      </c>
      <c r="N1772">
        <v>0</v>
      </c>
      <c r="O1772">
        <v>0</v>
      </c>
      <c r="P1772">
        <v>0</v>
      </c>
      <c r="Q1772">
        <v>8130</v>
      </c>
      <c r="R1772" t="s">
        <v>40</v>
      </c>
      <c r="S1772" t="s">
        <v>1494</v>
      </c>
      <c r="T1772" t="s">
        <v>1494</v>
      </c>
      <c r="U1772" t="s">
        <v>734</v>
      </c>
      <c r="V1772" t="s">
        <v>43</v>
      </c>
      <c r="W1772" t="s">
        <v>44</v>
      </c>
      <c r="X1772" t="s">
        <v>45</v>
      </c>
      <c r="Y1772" t="s">
        <v>46</v>
      </c>
      <c r="Z1772" t="s">
        <v>48</v>
      </c>
      <c r="AA1772" t="s">
        <v>48</v>
      </c>
      <c r="AB1772" t="s">
        <v>168</v>
      </c>
      <c r="AC1772" t="s">
        <v>50</v>
      </c>
      <c r="AD1772" t="s">
        <v>51</v>
      </c>
      <c r="AE1772" t="s">
        <v>52</v>
      </c>
      <c r="AF1772" t="s">
        <v>53</v>
      </c>
      <c r="AG1772" t="s">
        <v>184</v>
      </c>
      <c r="AH1772" t="s">
        <v>55</v>
      </c>
      <c r="AI1772" t="s">
        <v>56</v>
      </c>
      <c r="AJ1772" t="s">
        <v>84</v>
      </c>
      <c r="AK1772" t="s">
        <v>69</v>
      </c>
      <c r="AL1772" t="s">
        <v>89</v>
      </c>
      <c r="AM1772" t="s">
        <v>352</v>
      </c>
    </row>
    <row r="1773" spans="1:39" x14ac:dyDescent="0.25">
      <c r="A1773">
        <v>414160</v>
      </c>
      <c r="B1773" t="s">
        <v>3571</v>
      </c>
      <c r="C1773">
        <v>2013</v>
      </c>
      <c r="D1773">
        <v>15</v>
      </c>
      <c r="Q1773">
        <v>8100</v>
      </c>
      <c r="R1773" t="s">
        <v>99</v>
      </c>
      <c r="S1773" t="s">
        <v>1588</v>
      </c>
      <c r="T1773" t="s">
        <v>1588</v>
      </c>
      <c r="U1773" t="s">
        <v>1014</v>
      </c>
      <c r="V1773" t="s">
        <v>74</v>
      </c>
      <c r="W1773" t="s">
        <v>44</v>
      </c>
      <c r="X1773" t="s">
        <v>75</v>
      </c>
      <c r="Y1773" t="s">
        <v>46</v>
      </c>
      <c r="Z1773" t="s">
        <v>48</v>
      </c>
      <c r="AA1773" t="s">
        <v>48</v>
      </c>
      <c r="AB1773" t="s">
        <v>253</v>
      </c>
      <c r="AC1773" t="s">
        <v>50</v>
      </c>
      <c r="AD1773" t="s">
        <v>169</v>
      </c>
      <c r="AE1773" t="s">
        <v>145</v>
      </c>
      <c r="AF1773" t="s">
        <v>146</v>
      </c>
      <c r="AG1773" t="s">
        <v>106</v>
      </c>
      <c r="AH1773" t="s">
        <v>115</v>
      </c>
      <c r="AI1773" t="s">
        <v>129</v>
      </c>
      <c r="AJ1773" t="s">
        <v>117</v>
      </c>
      <c r="AK1773" t="s">
        <v>69</v>
      </c>
      <c r="AL1773" t="s">
        <v>271</v>
      </c>
      <c r="AM1773" t="s">
        <v>344</v>
      </c>
    </row>
    <row r="1774" spans="1:39" x14ac:dyDescent="0.25">
      <c r="A1774">
        <v>176664</v>
      </c>
      <c r="B1774" t="s">
        <v>1775</v>
      </c>
      <c r="C1774">
        <v>2013</v>
      </c>
      <c r="D1774">
        <v>15</v>
      </c>
      <c r="Q1774">
        <v>8090</v>
      </c>
      <c r="R1774" t="s">
        <v>73</v>
      </c>
      <c r="S1774" t="s">
        <v>1299</v>
      </c>
      <c r="T1774" t="s">
        <v>1299</v>
      </c>
      <c r="U1774" t="s">
        <v>671</v>
      </c>
      <c r="V1774" t="s">
        <v>74</v>
      </c>
      <c r="W1774" t="s">
        <v>44</v>
      </c>
      <c r="X1774" t="s">
        <v>75</v>
      </c>
      <c r="Y1774" t="s">
        <v>46</v>
      </c>
      <c r="Z1774" t="s">
        <v>48</v>
      </c>
      <c r="AA1774" t="s">
        <v>48</v>
      </c>
      <c r="AB1774" t="s">
        <v>49</v>
      </c>
      <c r="AC1774" t="s">
        <v>50</v>
      </c>
      <c r="AD1774" t="s">
        <v>51</v>
      </c>
      <c r="AE1774" t="s">
        <v>177</v>
      </c>
      <c r="AF1774" t="s">
        <v>178</v>
      </c>
      <c r="AG1774" t="s">
        <v>178</v>
      </c>
      <c r="AH1774" t="s">
        <v>178</v>
      </c>
      <c r="AI1774" t="s">
        <v>129</v>
      </c>
      <c r="AJ1774" t="s">
        <v>178</v>
      </c>
      <c r="AK1774" t="s">
        <v>69</v>
      </c>
      <c r="AL1774" t="s">
        <v>80</v>
      </c>
      <c r="AM1774" t="s">
        <v>179</v>
      </c>
    </row>
    <row r="1775" spans="1:39" x14ac:dyDescent="0.25">
      <c r="A1775">
        <v>378576</v>
      </c>
      <c r="B1775" t="s">
        <v>3478</v>
      </c>
      <c r="C1775">
        <v>2013</v>
      </c>
      <c r="D1775">
        <v>15</v>
      </c>
      <c r="Q1775">
        <v>8088</v>
      </c>
      <c r="R1775" t="s">
        <v>73</v>
      </c>
      <c r="S1775" t="s">
        <v>396</v>
      </c>
      <c r="T1775" t="s">
        <v>396</v>
      </c>
      <c r="U1775" t="s">
        <v>249</v>
      </c>
      <c r="V1775" t="s">
        <v>143</v>
      </c>
      <c r="W1775" t="s">
        <v>44</v>
      </c>
      <c r="X1775" t="s">
        <v>144</v>
      </c>
      <c r="Y1775" t="s">
        <v>46</v>
      </c>
      <c r="Z1775" t="s">
        <v>48</v>
      </c>
      <c r="AA1775" t="s">
        <v>48</v>
      </c>
      <c r="AB1775" t="s">
        <v>250</v>
      </c>
      <c r="AC1775" t="s">
        <v>50</v>
      </c>
      <c r="AD1775" t="s">
        <v>51</v>
      </c>
      <c r="AE1775" t="s">
        <v>399</v>
      </c>
      <c r="AF1775" t="s">
        <v>178</v>
      </c>
      <c r="AG1775" t="s">
        <v>178</v>
      </c>
      <c r="AH1775" t="s">
        <v>178</v>
      </c>
      <c r="AI1775" t="s">
        <v>244</v>
      </c>
      <c r="AJ1775" t="s">
        <v>178</v>
      </c>
      <c r="AK1775" t="s">
        <v>69</v>
      </c>
      <c r="AL1775" t="s">
        <v>401</v>
      </c>
      <c r="AM1775" t="s">
        <v>514</v>
      </c>
    </row>
    <row r="1776" spans="1:39" x14ac:dyDescent="0.25">
      <c r="A1776">
        <v>162584</v>
      </c>
      <c r="B1776" t="s">
        <v>1462</v>
      </c>
      <c r="C1776">
        <v>2013</v>
      </c>
      <c r="D1776">
        <v>15</v>
      </c>
      <c r="E1776">
        <v>59</v>
      </c>
      <c r="F1776">
        <v>61</v>
      </c>
      <c r="G1776">
        <v>58</v>
      </c>
      <c r="H1776">
        <v>39</v>
      </c>
      <c r="I1776">
        <v>41</v>
      </c>
      <c r="J1776">
        <v>36</v>
      </c>
      <c r="K1776">
        <v>39</v>
      </c>
      <c r="L1776">
        <v>41</v>
      </c>
      <c r="M1776">
        <v>36</v>
      </c>
      <c r="N1776">
        <v>0</v>
      </c>
      <c r="O1776">
        <v>0</v>
      </c>
      <c r="P1776">
        <v>0</v>
      </c>
      <c r="Q1776">
        <v>7728</v>
      </c>
      <c r="R1776" t="s">
        <v>40</v>
      </c>
      <c r="S1776" t="s">
        <v>1448</v>
      </c>
      <c r="T1776" t="s">
        <v>1448</v>
      </c>
      <c r="U1776" t="s">
        <v>774</v>
      </c>
      <c r="V1776" t="s">
        <v>43</v>
      </c>
      <c r="W1776" t="s">
        <v>44</v>
      </c>
      <c r="X1776" t="s">
        <v>45</v>
      </c>
      <c r="Y1776" t="s">
        <v>46</v>
      </c>
      <c r="Z1776" t="s">
        <v>48</v>
      </c>
      <c r="AA1776" t="s">
        <v>48</v>
      </c>
      <c r="AB1776" t="s">
        <v>253</v>
      </c>
      <c r="AC1776" t="s">
        <v>50</v>
      </c>
      <c r="AD1776" t="s">
        <v>51</v>
      </c>
      <c r="AE1776" t="s">
        <v>52</v>
      </c>
      <c r="AF1776" t="s">
        <v>86</v>
      </c>
      <c r="AG1776" t="s">
        <v>121</v>
      </c>
      <c r="AH1776" t="s">
        <v>55</v>
      </c>
      <c r="AI1776" t="s">
        <v>129</v>
      </c>
      <c r="AJ1776" t="s">
        <v>88</v>
      </c>
      <c r="AK1776" t="s">
        <v>69</v>
      </c>
      <c r="AL1776" t="s">
        <v>89</v>
      </c>
      <c r="AM1776" t="s">
        <v>60</v>
      </c>
    </row>
    <row r="1777" spans="1:39" x14ac:dyDescent="0.25">
      <c r="A1777">
        <v>228486</v>
      </c>
      <c r="B1777" t="s">
        <v>3060</v>
      </c>
      <c r="C1777">
        <v>2013</v>
      </c>
      <c r="D1777">
        <v>15</v>
      </c>
      <c r="Q1777">
        <v>7620</v>
      </c>
      <c r="R1777" t="s">
        <v>73</v>
      </c>
      <c r="S1777" t="s">
        <v>2951</v>
      </c>
      <c r="T1777" t="s">
        <v>2951</v>
      </c>
      <c r="U1777" t="s">
        <v>265</v>
      </c>
      <c r="V1777" t="s">
        <v>74</v>
      </c>
      <c r="W1777" t="s">
        <v>44</v>
      </c>
      <c r="X1777" t="s">
        <v>75</v>
      </c>
      <c r="Y1777" t="s">
        <v>46</v>
      </c>
      <c r="Z1777" t="s">
        <v>47</v>
      </c>
      <c r="AA1777" t="s">
        <v>48</v>
      </c>
      <c r="AB1777" t="s">
        <v>102</v>
      </c>
      <c r="AC1777" t="s">
        <v>50</v>
      </c>
      <c r="AD1777" t="s">
        <v>169</v>
      </c>
      <c r="AE1777" t="s">
        <v>145</v>
      </c>
      <c r="AF1777" t="s">
        <v>146</v>
      </c>
      <c r="AG1777" t="s">
        <v>106</v>
      </c>
      <c r="AH1777" t="s">
        <v>55</v>
      </c>
      <c r="AI1777" t="s">
        <v>116</v>
      </c>
      <c r="AJ1777" t="s">
        <v>139</v>
      </c>
      <c r="AK1777" t="s">
        <v>69</v>
      </c>
      <c r="AL1777" t="s">
        <v>80</v>
      </c>
      <c r="AM1777" t="s">
        <v>344</v>
      </c>
    </row>
    <row r="1778" spans="1:39" x14ac:dyDescent="0.25">
      <c r="A1778">
        <v>107071</v>
      </c>
      <c r="B1778" t="s">
        <v>368</v>
      </c>
      <c r="C1778">
        <v>2013</v>
      </c>
      <c r="D1778">
        <v>15</v>
      </c>
      <c r="E1778">
        <v>62</v>
      </c>
      <c r="F1778">
        <v>61</v>
      </c>
      <c r="G1778">
        <v>63</v>
      </c>
      <c r="H1778">
        <v>34</v>
      </c>
      <c r="I1778">
        <v>36</v>
      </c>
      <c r="J1778">
        <v>32</v>
      </c>
      <c r="K1778">
        <v>34</v>
      </c>
      <c r="L1778">
        <v>36</v>
      </c>
      <c r="M1778">
        <v>32</v>
      </c>
      <c r="N1778">
        <v>0</v>
      </c>
      <c r="O1778">
        <v>0</v>
      </c>
      <c r="P1778">
        <v>0</v>
      </c>
      <c r="Q1778">
        <v>7580</v>
      </c>
      <c r="R1778" t="s">
        <v>99</v>
      </c>
      <c r="S1778" t="s">
        <v>340</v>
      </c>
      <c r="T1778" t="s">
        <v>340</v>
      </c>
      <c r="U1778" t="s">
        <v>42</v>
      </c>
      <c r="V1778" t="s">
        <v>43</v>
      </c>
      <c r="W1778" t="s">
        <v>44</v>
      </c>
      <c r="X1778" t="s">
        <v>45</v>
      </c>
      <c r="Y1778" t="s">
        <v>46</v>
      </c>
      <c r="Z1778" t="s">
        <v>48</v>
      </c>
      <c r="AA1778" t="s">
        <v>48</v>
      </c>
      <c r="AB1778" t="s">
        <v>102</v>
      </c>
      <c r="AC1778" t="s">
        <v>50</v>
      </c>
      <c r="AD1778" t="s">
        <v>51</v>
      </c>
      <c r="AE1778" t="s">
        <v>207</v>
      </c>
      <c r="AF1778" t="s">
        <v>53</v>
      </c>
      <c r="AG1778" t="s">
        <v>121</v>
      </c>
      <c r="AH1778" t="s">
        <v>173</v>
      </c>
      <c r="AI1778" t="s">
        <v>129</v>
      </c>
      <c r="AJ1778" t="s">
        <v>88</v>
      </c>
      <c r="AK1778" t="s">
        <v>69</v>
      </c>
      <c r="AL1778" t="s">
        <v>89</v>
      </c>
      <c r="AM1778" t="s">
        <v>208</v>
      </c>
    </row>
    <row r="1779" spans="1:39" x14ac:dyDescent="0.25">
      <c r="A1779">
        <v>443049</v>
      </c>
      <c r="B1779" t="s">
        <v>3780</v>
      </c>
      <c r="C1779">
        <v>2013</v>
      </c>
      <c r="D1779">
        <v>15</v>
      </c>
      <c r="Q1779">
        <v>7560</v>
      </c>
      <c r="R1779" t="s">
        <v>73</v>
      </c>
      <c r="S1779" t="s">
        <v>3206</v>
      </c>
      <c r="T1779" t="s">
        <v>3206</v>
      </c>
      <c r="U1779" t="s">
        <v>249</v>
      </c>
      <c r="V1779" t="s">
        <v>74</v>
      </c>
      <c r="W1779" t="s">
        <v>44</v>
      </c>
      <c r="X1779" t="s">
        <v>75</v>
      </c>
      <c r="Y1779" t="s">
        <v>46</v>
      </c>
      <c r="Z1779" t="s">
        <v>48</v>
      </c>
      <c r="AA1779" t="s">
        <v>48</v>
      </c>
      <c r="AB1779" t="s">
        <v>49</v>
      </c>
      <c r="AC1779" t="s">
        <v>50</v>
      </c>
      <c r="AD1779" t="s">
        <v>51</v>
      </c>
      <c r="AE1779" t="s">
        <v>177</v>
      </c>
      <c r="AF1779" t="s">
        <v>178</v>
      </c>
      <c r="AG1779" t="s">
        <v>178</v>
      </c>
      <c r="AH1779" t="s">
        <v>178</v>
      </c>
      <c r="AI1779" t="s">
        <v>244</v>
      </c>
      <c r="AJ1779" t="s">
        <v>178</v>
      </c>
      <c r="AK1779" t="s">
        <v>69</v>
      </c>
      <c r="AL1779" t="s">
        <v>226</v>
      </c>
      <c r="AM1779" t="s">
        <v>422</v>
      </c>
    </row>
    <row r="1780" spans="1:39" x14ac:dyDescent="0.25">
      <c r="A1780">
        <v>126182</v>
      </c>
      <c r="B1780" t="s">
        <v>682</v>
      </c>
      <c r="C1780">
        <v>2013</v>
      </c>
      <c r="D1780">
        <v>15</v>
      </c>
      <c r="E1780">
        <v>53</v>
      </c>
      <c r="F1780">
        <v>51</v>
      </c>
      <c r="G1780">
        <v>54</v>
      </c>
      <c r="H1780">
        <v>37</v>
      </c>
      <c r="I1780">
        <v>42</v>
      </c>
      <c r="J1780">
        <v>33</v>
      </c>
      <c r="K1780">
        <v>36</v>
      </c>
      <c r="L1780">
        <v>40</v>
      </c>
      <c r="M1780">
        <v>32</v>
      </c>
      <c r="N1780">
        <v>1</v>
      </c>
      <c r="O1780">
        <v>1</v>
      </c>
      <c r="P1780">
        <v>1</v>
      </c>
      <c r="Q1780">
        <v>7449</v>
      </c>
      <c r="R1780" t="s">
        <v>99</v>
      </c>
      <c r="S1780" t="s">
        <v>683</v>
      </c>
      <c r="T1780" t="s">
        <v>683</v>
      </c>
      <c r="U1780" t="s">
        <v>684</v>
      </c>
      <c r="V1780" t="s">
        <v>43</v>
      </c>
      <c r="W1780" t="s">
        <v>44</v>
      </c>
      <c r="X1780" t="s">
        <v>45</v>
      </c>
      <c r="Y1780" t="s">
        <v>46</v>
      </c>
      <c r="Z1780" t="s">
        <v>48</v>
      </c>
      <c r="AA1780" t="s">
        <v>48</v>
      </c>
      <c r="AB1780" t="s">
        <v>255</v>
      </c>
      <c r="AC1780" t="s">
        <v>50</v>
      </c>
      <c r="AD1780" t="s">
        <v>51</v>
      </c>
      <c r="AE1780" t="s">
        <v>207</v>
      </c>
      <c r="AF1780" t="s">
        <v>126</v>
      </c>
      <c r="AG1780" t="s">
        <v>121</v>
      </c>
      <c r="AH1780" t="s">
        <v>55</v>
      </c>
      <c r="AI1780" t="s">
        <v>56</v>
      </c>
      <c r="AJ1780" t="s">
        <v>203</v>
      </c>
      <c r="AK1780" t="s">
        <v>69</v>
      </c>
      <c r="AL1780" t="s">
        <v>89</v>
      </c>
      <c r="AM1780" t="s">
        <v>208</v>
      </c>
    </row>
    <row r="1781" spans="1:39" x14ac:dyDescent="0.25">
      <c r="A1781">
        <v>196158</v>
      </c>
      <c r="B1781" t="s">
        <v>2204</v>
      </c>
      <c r="C1781">
        <v>2013</v>
      </c>
      <c r="D1781">
        <v>15</v>
      </c>
      <c r="E1781">
        <v>52</v>
      </c>
      <c r="F1781">
        <v>49</v>
      </c>
      <c r="G1781">
        <v>54</v>
      </c>
      <c r="H1781">
        <v>33</v>
      </c>
      <c r="I1781">
        <v>33</v>
      </c>
      <c r="J1781">
        <v>33</v>
      </c>
      <c r="K1781">
        <v>33</v>
      </c>
      <c r="L1781">
        <v>33</v>
      </c>
      <c r="M1781">
        <v>33</v>
      </c>
      <c r="N1781">
        <v>0</v>
      </c>
      <c r="O1781">
        <v>1</v>
      </c>
      <c r="P1781">
        <v>0</v>
      </c>
      <c r="Q1781">
        <v>7400</v>
      </c>
      <c r="R1781" t="s">
        <v>40</v>
      </c>
      <c r="S1781" t="s">
        <v>773</v>
      </c>
      <c r="T1781" t="s">
        <v>773</v>
      </c>
      <c r="U1781" t="s">
        <v>774</v>
      </c>
      <c r="V1781" t="s">
        <v>43</v>
      </c>
      <c r="W1781" t="s">
        <v>44</v>
      </c>
      <c r="X1781" t="s">
        <v>45</v>
      </c>
      <c r="Y1781" t="s">
        <v>46</v>
      </c>
      <c r="Z1781" t="s">
        <v>48</v>
      </c>
      <c r="AA1781" t="s">
        <v>48</v>
      </c>
      <c r="AB1781" t="s">
        <v>102</v>
      </c>
      <c r="AC1781" t="s">
        <v>50</v>
      </c>
      <c r="AD1781" t="s">
        <v>51</v>
      </c>
      <c r="AE1781" t="s">
        <v>207</v>
      </c>
      <c r="AF1781" t="s">
        <v>86</v>
      </c>
      <c r="AG1781" t="s">
        <v>121</v>
      </c>
      <c r="AH1781" t="s">
        <v>173</v>
      </c>
      <c r="AI1781" t="s">
        <v>129</v>
      </c>
      <c r="AJ1781" t="s">
        <v>57</v>
      </c>
      <c r="AK1781" t="s">
        <v>69</v>
      </c>
      <c r="AL1781" t="s">
        <v>89</v>
      </c>
      <c r="AM1781" t="s">
        <v>536</v>
      </c>
    </row>
    <row r="1782" spans="1:39" x14ac:dyDescent="0.25">
      <c r="A1782">
        <v>128106</v>
      </c>
      <c r="B1782" t="s">
        <v>729</v>
      </c>
      <c r="C1782">
        <v>2013</v>
      </c>
      <c r="D1782">
        <v>15</v>
      </c>
      <c r="E1782">
        <v>94</v>
      </c>
      <c r="F1782">
        <v>93</v>
      </c>
      <c r="G1782">
        <v>96</v>
      </c>
      <c r="H1782">
        <v>31</v>
      </c>
      <c r="I1782">
        <v>32</v>
      </c>
      <c r="J1782">
        <v>30</v>
      </c>
      <c r="K1782">
        <v>29</v>
      </c>
      <c r="L1782">
        <v>30</v>
      </c>
      <c r="M1782">
        <v>28</v>
      </c>
      <c r="N1782">
        <v>2</v>
      </c>
      <c r="O1782">
        <v>2</v>
      </c>
      <c r="P1782">
        <v>1</v>
      </c>
      <c r="Q1782">
        <v>7327</v>
      </c>
      <c r="R1782" t="s">
        <v>40</v>
      </c>
      <c r="S1782" t="s">
        <v>683</v>
      </c>
      <c r="T1782" t="s">
        <v>683</v>
      </c>
      <c r="U1782" t="s">
        <v>684</v>
      </c>
      <c r="V1782" t="s">
        <v>43</v>
      </c>
      <c r="W1782" t="s">
        <v>44</v>
      </c>
      <c r="X1782" t="s">
        <v>45</v>
      </c>
      <c r="Y1782" t="s">
        <v>46</v>
      </c>
      <c r="Z1782" t="s">
        <v>48</v>
      </c>
      <c r="AA1782" t="s">
        <v>48</v>
      </c>
      <c r="AB1782" t="s">
        <v>49</v>
      </c>
      <c r="AC1782" t="s">
        <v>50</v>
      </c>
      <c r="AD1782" t="s">
        <v>51</v>
      </c>
      <c r="AE1782" t="s">
        <v>231</v>
      </c>
      <c r="AF1782" t="s">
        <v>86</v>
      </c>
      <c r="AG1782" t="s">
        <v>211</v>
      </c>
      <c r="AH1782" t="s">
        <v>55</v>
      </c>
      <c r="AI1782" t="s">
        <v>56</v>
      </c>
      <c r="AJ1782" t="s">
        <v>84</v>
      </c>
      <c r="AK1782" t="s">
        <v>69</v>
      </c>
      <c r="AL1782" t="s">
        <v>89</v>
      </c>
      <c r="AM1782" t="s">
        <v>257</v>
      </c>
    </row>
    <row r="1783" spans="1:39" x14ac:dyDescent="0.25">
      <c r="A1783">
        <v>100654</v>
      </c>
      <c r="B1783" t="s">
        <v>39</v>
      </c>
      <c r="C1783">
        <v>2013</v>
      </c>
      <c r="D1783">
        <v>15</v>
      </c>
      <c r="E1783">
        <v>90</v>
      </c>
      <c r="F1783">
        <v>87</v>
      </c>
      <c r="G1783">
        <v>91</v>
      </c>
      <c r="H1783">
        <v>20</v>
      </c>
      <c r="I1783">
        <v>26</v>
      </c>
      <c r="J1783">
        <v>16</v>
      </c>
      <c r="K1783">
        <v>20</v>
      </c>
      <c r="L1783">
        <v>25</v>
      </c>
      <c r="M1783">
        <v>16</v>
      </c>
      <c r="N1783">
        <v>0</v>
      </c>
      <c r="O1783">
        <v>0</v>
      </c>
      <c r="P1783">
        <v>0</v>
      </c>
      <c r="Q1783">
        <v>7182</v>
      </c>
      <c r="R1783" t="s">
        <v>40</v>
      </c>
      <c r="S1783" t="s">
        <v>41</v>
      </c>
      <c r="T1783" t="s">
        <v>41</v>
      </c>
      <c r="U1783" t="s">
        <v>42</v>
      </c>
      <c r="V1783" t="s">
        <v>43</v>
      </c>
      <c r="W1783" t="s">
        <v>44</v>
      </c>
      <c r="X1783" t="s">
        <v>45</v>
      </c>
      <c r="Y1783" t="s">
        <v>46</v>
      </c>
      <c r="Z1783" t="s">
        <v>47</v>
      </c>
      <c r="AA1783" t="s">
        <v>48</v>
      </c>
      <c r="AB1783" t="s">
        <v>49</v>
      </c>
      <c r="AC1783" t="s">
        <v>50</v>
      </c>
      <c r="AD1783" t="s">
        <v>51</v>
      </c>
      <c r="AE1783" t="s">
        <v>52</v>
      </c>
      <c r="AF1783" t="s">
        <v>53</v>
      </c>
      <c r="AG1783" t="s">
        <v>54</v>
      </c>
      <c r="AH1783" t="s">
        <v>55</v>
      </c>
      <c r="AI1783" t="s">
        <v>56</v>
      </c>
      <c r="AJ1783" t="s">
        <v>57</v>
      </c>
      <c r="AK1783" t="s">
        <v>58</v>
      </c>
      <c r="AL1783" t="s">
        <v>59</v>
      </c>
      <c r="AM1783" t="s">
        <v>60</v>
      </c>
    </row>
    <row r="1784" spans="1:39" x14ac:dyDescent="0.25">
      <c r="A1784">
        <v>196176</v>
      </c>
      <c r="B1784" t="s">
        <v>2206</v>
      </c>
      <c r="C1784">
        <v>2013</v>
      </c>
      <c r="D1784">
        <v>15</v>
      </c>
      <c r="E1784">
        <v>44</v>
      </c>
      <c r="F1784">
        <v>42</v>
      </c>
      <c r="G1784">
        <v>45</v>
      </c>
      <c r="H1784">
        <v>20</v>
      </c>
      <c r="I1784">
        <v>21</v>
      </c>
      <c r="J1784">
        <v>20</v>
      </c>
      <c r="K1784">
        <v>20</v>
      </c>
      <c r="L1784">
        <v>21</v>
      </c>
      <c r="M1784">
        <v>20</v>
      </c>
      <c r="N1784">
        <v>0</v>
      </c>
      <c r="O1784">
        <v>0</v>
      </c>
      <c r="P1784">
        <v>0</v>
      </c>
      <c r="Q1784">
        <v>7083</v>
      </c>
      <c r="R1784" t="s">
        <v>40</v>
      </c>
      <c r="S1784" t="s">
        <v>773</v>
      </c>
      <c r="T1784" t="s">
        <v>773</v>
      </c>
      <c r="U1784" t="s">
        <v>774</v>
      </c>
      <c r="V1784" t="s">
        <v>43</v>
      </c>
      <c r="W1784" t="s">
        <v>44</v>
      </c>
      <c r="X1784" t="s">
        <v>45</v>
      </c>
      <c r="Y1784" t="s">
        <v>46</v>
      </c>
      <c r="Z1784" t="s">
        <v>48</v>
      </c>
      <c r="AA1784" t="s">
        <v>48</v>
      </c>
      <c r="AB1784" t="s">
        <v>168</v>
      </c>
      <c r="AC1784" t="s">
        <v>50</v>
      </c>
      <c r="AD1784" t="s">
        <v>51</v>
      </c>
      <c r="AE1784" t="s">
        <v>52</v>
      </c>
      <c r="AF1784" t="s">
        <v>86</v>
      </c>
      <c r="AG1784" t="s">
        <v>184</v>
      </c>
      <c r="AH1784" t="s">
        <v>124</v>
      </c>
      <c r="AI1784" t="s">
        <v>56</v>
      </c>
      <c r="AJ1784" t="s">
        <v>88</v>
      </c>
      <c r="AK1784" t="s">
        <v>69</v>
      </c>
      <c r="AL1784" t="s">
        <v>89</v>
      </c>
      <c r="AM1784" t="s">
        <v>185</v>
      </c>
    </row>
    <row r="1785" spans="1:39" x14ac:dyDescent="0.25">
      <c r="A1785">
        <v>196130</v>
      </c>
      <c r="B1785" t="s">
        <v>2202</v>
      </c>
      <c r="C1785">
        <v>2013</v>
      </c>
      <c r="D1785">
        <v>15</v>
      </c>
      <c r="E1785">
        <v>49</v>
      </c>
      <c r="F1785">
        <v>47</v>
      </c>
      <c r="G1785">
        <v>49</v>
      </c>
      <c r="H1785">
        <v>24</v>
      </c>
      <c r="I1785">
        <v>26</v>
      </c>
      <c r="J1785">
        <v>23</v>
      </c>
      <c r="K1785">
        <v>24</v>
      </c>
      <c r="L1785">
        <v>26</v>
      </c>
      <c r="M1785">
        <v>23</v>
      </c>
      <c r="N1785">
        <v>0</v>
      </c>
      <c r="O1785">
        <v>0</v>
      </c>
      <c r="P1785">
        <v>0</v>
      </c>
      <c r="Q1785">
        <v>7022</v>
      </c>
      <c r="R1785" t="s">
        <v>62</v>
      </c>
      <c r="S1785" t="s">
        <v>773</v>
      </c>
      <c r="T1785" t="s">
        <v>773</v>
      </c>
      <c r="U1785" t="s">
        <v>774</v>
      </c>
      <c r="V1785" t="s">
        <v>43</v>
      </c>
      <c r="W1785" t="s">
        <v>44</v>
      </c>
      <c r="X1785" t="s">
        <v>45</v>
      </c>
      <c r="Y1785" t="s">
        <v>46</v>
      </c>
      <c r="Z1785" t="s">
        <v>48</v>
      </c>
      <c r="AA1785" t="s">
        <v>48</v>
      </c>
      <c r="AB1785" t="s">
        <v>250</v>
      </c>
      <c r="AC1785" t="s">
        <v>50</v>
      </c>
      <c r="AD1785" t="s">
        <v>51</v>
      </c>
      <c r="AE1785" t="s">
        <v>52</v>
      </c>
      <c r="AF1785" t="s">
        <v>53</v>
      </c>
      <c r="AG1785" t="s">
        <v>184</v>
      </c>
      <c r="AH1785" t="s">
        <v>173</v>
      </c>
      <c r="AI1785" t="s">
        <v>56</v>
      </c>
      <c r="AJ1785" t="s">
        <v>96</v>
      </c>
      <c r="AK1785" t="s">
        <v>69</v>
      </c>
      <c r="AL1785" t="s">
        <v>89</v>
      </c>
      <c r="AM1785" t="s">
        <v>251</v>
      </c>
    </row>
    <row r="1786" spans="1:39" x14ac:dyDescent="0.25">
      <c r="A1786">
        <v>177940</v>
      </c>
      <c r="B1786" t="s">
        <v>552</v>
      </c>
      <c r="C1786">
        <v>2013</v>
      </c>
      <c r="D1786">
        <v>15</v>
      </c>
      <c r="Q1786">
        <v>6838</v>
      </c>
      <c r="R1786" t="s">
        <v>99</v>
      </c>
      <c r="S1786" t="s">
        <v>1299</v>
      </c>
      <c r="T1786" t="s">
        <v>1299</v>
      </c>
      <c r="U1786" t="s">
        <v>671</v>
      </c>
      <c r="V1786" t="s">
        <v>43</v>
      </c>
      <c r="W1786" t="s">
        <v>44</v>
      </c>
      <c r="X1786" t="s">
        <v>45</v>
      </c>
      <c r="Y1786" t="s">
        <v>46</v>
      </c>
      <c r="Z1786" t="s">
        <v>47</v>
      </c>
      <c r="AA1786" t="s">
        <v>48</v>
      </c>
      <c r="AB1786" t="s">
        <v>92</v>
      </c>
      <c r="AC1786" t="s">
        <v>50</v>
      </c>
      <c r="AD1786" t="s">
        <v>51</v>
      </c>
      <c r="AE1786" t="s">
        <v>231</v>
      </c>
      <c r="AF1786" t="s">
        <v>53</v>
      </c>
      <c r="AG1786" t="s">
        <v>121</v>
      </c>
      <c r="AH1786" t="s">
        <v>78</v>
      </c>
      <c r="AI1786" t="s">
        <v>129</v>
      </c>
      <c r="AJ1786" t="s">
        <v>203</v>
      </c>
      <c r="AK1786" t="s">
        <v>58</v>
      </c>
      <c r="AL1786" t="s">
        <v>89</v>
      </c>
      <c r="AM1786" t="s">
        <v>257</v>
      </c>
    </row>
    <row r="1787" spans="1:39" x14ac:dyDescent="0.25">
      <c r="A1787">
        <v>151379</v>
      </c>
      <c r="B1787" t="s">
        <v>1177</v>
      </c>
      <c r="C1787">
        <v>2013</v>
      </c>
      <c r="D1787">
        <v>15</v>
      </c>
      <c r="E1787">
        <v>79</v>
      </c>
      <c r="F1787">
        <v>79</v>
      </c>
      <c r="G1787">
        <v>79</v>
      </c>
      <c r="H1787">
        <v>62</v>
      </c>
      <c r="I1787">
        <v>66</v>
      </c>
      <c r="J1787">
        <v>59</v>
      </c>
      <c r="K1787">
        <v>55</v>
      </c>
      <c r="L1787">
        <v>55</v>
      </c>
      <c r="M1787">
        <v>54</v>
      </c>
      <c r="N1787">
        <v>7</v>
      </c>
      <c r="O1787">
        <v>10</v>
      </c>
      <c r="P1787">
        <v>5</v>
      </c>
      <c r="Q1787">
        <v>6700</v>
      </c>
      <c r="R1787" t="s">
        <v>40</v>
      </c>
      <c r="S1787" t="s">
        <v>1021</v>
      </c>
      <c r="T1787" t="s">
        <v>1021</v>
      </c>
      <c r="U1787" t="s">
        <v>1014</v>
      </c>
      <c r="V1787" t="s">
        <v>43</v>
      </c>
      <c r="W1787" t="s">
        <v>44</v>
      </c>
      <c r="X1787" t="s">
        <v>45</v>
      </c>
      <c r="Y1787" t="s">
        <v>46</v>
      </c>
      <c r="Z1787" t="s">
        <v>48</v>
      </c>
      <c r="AA1787" t="s">
        <v>48</v>
      </c>
      <c r="AB1787" t="s">
        <v>168</v>
      </c>
      <c r="AC1787" t="s">
        <v>50</v>
      </c>
      <c r="AD1787" t="s">
        <v>51</v>
      </c>
      <c r="AE1787" t="s">
        <v>52</v>
      </c>
      <c r="AF1787" t="s">
        <v>86</v>
      </c>
      <c r="AG1787" t="s">
        <v>121</v>
      </c>
      <c r="AH1787" t="s">
        <v>78</v>
      </c>
      <c r="AI1787" t="s">
        <v>129</v>
      </c>
      <c r="AJ1787" t="s">
        <v>84</v>
      </c>
      <c r="AK1787" t="s">
        <v>69</v>
      </c>
      <c r="AL1787" t="s">
        <v>89</v>
      </c>
      <c r="AM1787" t="s">
        <v>60</v>
      </c>
    </row>
    <row r="1788" spans="1:39" x14ac:dyDescent="0.25">
      <c r="A1788">
        <v>151388</v>
      </c>
      <c r="B1788" t="s">
        <v>1178</v>
      </c>
      <c r="C1788">
        <v>2013</v>
      </c>
      <c r="D1788">
        <v>15</v>
      </c>
      <c r="E1788">
        <v>54</v>
      </c>
      <c r="F1788">
        <v>50</v>
      </c>
      <c r="G1788">
        <v>57</v>
      </c>
      <c r="H1788">
        <v>62</v>
      </c>
      <c r="I1788">
        <v>64</v>
      </c>
      <c r="J1788">
        <v>60</v>
      </c>
      <c r="K1788">
        <v>59</v>
      </c>
      <c r="L1788">
        <v>61</v>
      </c>
      <c r="M1788">
        <v>57</v>
      </c>
      <c r="N1788">
        <v>3</v>
      </c>
      <c r="O1788">
        <v>2</v>
      </c>
      <c r="P1788">
        <v>3</v>
      </c>
      <c r="Q1788">
        <v>6639</v>
      </c>
      <c r="R1788" t="s">
        <v>99</v>
      </c>
      <c r="S1788" t="s">
        <v>1021</v>
      </c>
      <c r="T1788" t="s">
        <v>1021</v>
      </c>
      <c r="U1788" t="s">
        <v>1014</v>
      </c>
      <c r="V1788" t="s">
        <v>43</v>
      </c>
      <c r="W1788" t="s">
        <v>44</v>
      </c>
      <c r="X1788" t="s">
        <v>45</v>
      </c>
      <c r="Y1788" t="s">
        <v>46</v>
      </c>
      <c r="Z1788" t="s">
        <v>48</v>
      </c>
      <c r="AA1788" t="s">
        <v>48</v>
      </c>
      <c r="AB1788" t="s">
        <v>134</v>
      </c>
      <c r="AC1788" t="s">
        <v>50</v>
      </c>
      <c r="AD1788" t="s">
        <v>51</v>
      </c>
      <c r="AE1788" t="s">
        <v>113</v>
      </c>
      <c r="AF1788" t="s">
        <v>114</v>
      </c>
      <c r="AG1788" t="s">
        <v>197</v>
      </c>
      <c r="AH1788" t="s">
        <v>78</v>
      </c>
      <c r="AI1788" t="s">
        <v>129</v>
      </c>
      <c r="AJ1788" t="s">
        <v>117</v>
      </c>
      <c r="AK1788" t="s">
        <v>69</v>
      </c>
      <c r="AL1788" t="s">
        <v>118</v>
      </c>
      <c r="AM1788" t="s">
        <v>119</v>
      </c>
    </row>
    <row r="1789" spans="1:39" x14ac:dyDescent="0.25">
      <c r="A1789">
        <v>160621</v>
      </c>
      <c r="B1789" t="s">
        <v>1411</v>
      </c>
      <c r="C1789">
        <v>2013</v>
      </c>
      <c r="D1789">
        <v>15</v>
      </c>
      <c r="E1789">
        <v>36</v>
      </c>
      <c r="F1789">
        <v>36</v>
      </c>
      <c r="G1789">
        <v>36</v>
      </c>
      <c r="H1789">
        <v>58</v>
      </c>
      <c r="I1789">
        <v>61</v>
      </c>
      <c r="J1789">
        <v>57</v>
      </c>
      <c r="K1789">
        <v>56</v>
      </c>
      <c r="L1789">
        <v>56</v>
      </c>
      <c r="M1789">
        <v>55</v>
      </c>
      <c r="N1789">
        <v>3</v>
      </c>
      <c r="O1789">
        <v>4</v>
      </c>
      <c r="P1789">
        <v>2</v>
      </c>
      <c r="Q1789">
        <v>6630</v>
      </c>
      <c r="R1789" t="s">
        <v>40</v>
      </c>
      <c r="S1789" t="s">
        <v>1380</v>
      </c>
      <c r="T1789" t="s">
        <v>1380</v>
      </c>
      <c r="U1789" t="s">
        <v>42</v>
      </c>
      <c r="V1789" t="s">
        <v>43</v>
      </c>
      <c r="W1789" t="s">
        <v>44</v>
      </c>
      <c r="X1789" t="s">
        <v>45</v>
      </c>
      <c r="Y1789" t="s">
        <v>46</v>
      </c>
      <c r="Z1789" t="s">
        <v>47</v>
      </c>
      <c r="AA1789" t="s">
        <v>48</v>
      </c>
      <c r="AB1789" t="s">
        <v>49</v>
      </c>
      <c r="AC1789" t="s">
        <v>50</v>
      </c>
      <c r="AD1789" t="s">
        <v>51</v>
      </c>
      <c r="AE1789" t="s">
        <v>52</v>
      </c>
      <c r="AF1789" t="s">
        <v>53</v>
      </c>
      <c r="AG1789" t="s">
        <v>54</v>
      </c>
      <c r="AH1789" t="s">
        <v>55</v>
      </c>
      <c r="AI1789" t="s">
        <v>56</v>
      </c>
      <c r="AJ1789" t="s">
        <v>88</v>
      </c>
      <c r="AK1789" t="s">
        <v>58</v>
      </c>
      <c r="AL1789" t="s">
        <v>89</v>
      </c>
      <c r="AM1789" t="s">
        <v>185</v>
      </c>
    </row>
    <row r="1790" spans="1:39" x14ac:dyDescent="0.25">
      <c r="A1790">
        <v>442569</v>
      </c>
      <c r="B1790" t="s">
        <v>3772</v>
      </c>
      <c r="C1790">
        <v>2013</v>
      </c>
      <c r="D1790">
        <v>15</v>
      </c>
      <c r="Q1790">
        <v>6530</v>
      </c>
      <c r="R1790" t="s">
        <v>62</v>
      </c>
      <c r="S1790" t="s">
        <v>1299</v>
      </c>
      <c r="T1790" t="s">
        <v>1299</v>
      </c>
      <c r="U1790" t="s">
        <v>671</v>
      </c>
      <c r="V1790" t="s">
        <v>143</v>
      </c>
      <c r="W1790" t="s">
        <v>44</v>
      </c>
      <c r="X1790" t="s">
        <v>144</v>
      </c>
      <c r="Y1790" t="s">
        <v>46</v>
      </c>
      <c r="Z1790" t="s">
        <v>48</v>
      </c>
      <c r="AA1790" t="s">
        <v>48</v>
      </c>
      <c r="AB1790" t="s">
        <v>250</v>
      </c>
      <c r="AC1790" t="s">
        <v>50</v>
      </c>
      <c r="AD1790" t="s">
        <v>51</v>
      </c>
      <c r="AE1790" t="s">
        <v>231</v>
      </c>
      <c r="AF1790" t="s">
        <v>146</v>
      </c>
      <c r="AG1790" t="s">
        <v>211</v>
      </c>
      <c r="AH1790" t="s">
        <v>115</v>
      </c>
      <c r="AI1790" t="s">
        <v>56</v>
      </c>
      <c r="AJ1790" t="s">
        <v>84</v>
      </c>
      <c r="AK1790" t="s">
        <v>69</v>
      </c>
      <c r="AL1790" t="s">
        <v>226</v>
      </c>
      <c r="AM1790" t="s">
        <v>672</v>
      </c>
    </row>
    <row r="1791" spans="1:39" x14ac:dyDescent="0.25">
      <c r="A1791">
        <v>221838</v>
      </c>
      <c r="B1791" t="s">
        <v>2938</v>
      </c>
      <c r="C1791">
        <v>2013</v>
      </c>
      <c r="D1791">
        <v>15</v>
      </c>
      <c r="Q1791">
        <v>6498</v>
      </c>
      <c r="R1791" t="s">
        <v>40</v>
      </c>
      <c r="S1791" t="s">
        <v>1182</v>
      </c>
      <c r="T1791" t="s">
        <v>1182</v>
      </c>
      <c r="U1791" t="s">
        <v>42</v>
      </c>
      <c r="V1791" t="s">
        <v>43</v>
      </c>
      <c r="W1791" t="s">
        <v>44</v>
      </c>
      <c r="X1791" t="s">
        <v>45</v>
      </c>
      <c r="Y1791" t="s">
        <v>46</v>
      </c>
      <c r="Z1791" t="s">
        <v>47</v>
      </c>
      <c r="AA1791" t="s">
        <v>48</v>
      </c>
      <c r="AB1791" t="s">
        <v>250</v>
      </c>
      <c r="AC1791" t="s">
        <v>50</v>
      </c>
      <c r="AD1791" t="s">
        <v>51</v>
      </c>
      <c r="AE1791" t="s">
        <v>341</v>
      </c>
      <c r="AF1791" t="s">
        <v>86</v>
      </c>
      <c r="AG1791" t="s">
        <v>54</v>
      </c>
      <c r="AH1791" t="s">
        <v>55</v>
      </c>
      <c r="AI1791" t="s">
        <v>56</v>
      </c>
      <c r="AJ1791" t="s">
        <v>88</v>
      </c>
      <c r="AK1791" t="s">
        <v>58</v>
      </c>
      <c r="AL1791" t="s">
        <v>59</v>
      </c>
      <c r="AM1791" t="s">
        <v>342</v>
      </c>
    </row>
    <row r="1792" spans="1:39" x14ac:dyDescent="0.25">
      <c r="A1792">
        <v>180416</v>
      </c>
      <c r="B1792" t="s">
        <v>1858</v>
      </c>
      <c r="C1792">
        <v>2013</v>
      </c>
      <c r="D1792">
        <v>15</v>
      </c>
      <c r="E1792">
        <v>89</v>
      </c>
      <c r="F1792">
        <v>90</v>
      </c>
      <c r="G1792">
        <v>86</v>
      </c>
      <c r="H1792">
        <v>50</v>
      </c>
      <c r="I1792">
        <v>48</v>
      </c>
      <c r="J1792">
        <v>59</v>
      </c>
      <c r="K1792">
        <v>50</v>
      </c>
      <c r="L1792">
        <v>47</v>
      </c>
      <c r="M1792">
        <v>57</v>
      </c>
      <c r="N1792">
        <v>1</v>
      </c>
      <c r="O1792">
        <v>0</v>
      </c>
      <c r="P1792">
        <v>2</v>
      </c>
      <c r="Q1792">
        <v>6464</v>
      </c>
      <c r="R1792" t="s">
        <v>99</v>
      </c>
      <c r="S1792" t="s">
        <v>1844</v>
      </c>
      <c r="T1792" t="s">
        <v>1844</v>
      </c>
      <c r="U1792" t="s">
        <v>684</v>
      </c>
      <c r="V1792" t="s">
        <v>43</v>
      </c>
      <c r="W1792" t="s">
        <v>44</v>
      </c>
      <c r="X1792" t="s">
        <v>45</v>
      </c>
      <c r="Y1792" t="s">
        <v>46</v>
      </c>
      <c r="Z1792" t="s">
        <v>48</v>
      </c>
      <c r="AA1792" t="s">
        <v>48</v>
      </c>
      <c r="AB1792" t="s">
        <v>255</v>
      </c>
      <c r="AC1792" t="s">
        <v>50</v>
      </c>
      <c r="AD1792" t="s">
        <v>51</v>
      </c>
      <c r="AE1792" t="s">
        <v>113</v>
      </c>
      <c r="AF1792" t="s">
        <v>155</v>
      </c>
      <c r="AG1792" t="s">
        <v>156</v>
      </c>
      <c r="AH1792" t="s">
        <v>173</v>
      </c>
      <c r="AI1792" t="s">
        <v>129</v>
      </c>
      <c r="AJ1792" t="s">
        <v>117</v>
      </c>
      <c r="AK1792" t="s">
        <v>69</v>
      </c>
      <c r="AL1792" t="s">
        <v>312</v>
      </c>
      <c r="AM1792" t="s">
        <v>469</v>
      </c>
    </row>
    <row r="1793" spans="1:39" x14ac:dyDescent="0.25">
      <c r="A1793">
        <v>175856</v>
      </c>
      <c r="B1793" t="s">
        <v>1752</v>
      </c>
      <c r="C1793">
        <v>2013</v>
      </c>
      <c r="D1793">
        <v>15</v>
      </c>
      <c r="E1793">
        <v>65</v>
      </c>
      <c r="F1793">
        <v>68</v>
      </c>
      <c r="G1793">
        <v>63</v>
      </c>
      <c r="H1793">
        <v>32</v>
      </c>
      <c r="I1793">
        <v>39</v>
      </c>
      <c r="J1793">
        <v>28</v>
      </c>
      <c r="K1793">
        <v>32</v>
      </c>
      <c r="L1793">
        <v>39</v>
      </c>
      <c r="M1793">
        <v>28</v>
      </c>
      <c r="N1793">
        <v>0</v>
      </c>
      <c r="O1793">
        <v>0</v>
      </c>
      <c r="P1793">
        <v>0</v>
      </c>
      <c r="Q1793">
        <v>6348</v>
      </c>
      <c r="R1793" t="s">
        <v>40</v>
      </c>
      <c r="S1793" t="s">
        <v>1740</v>
      </c>
      <c r="T1793" t="s">
        <v>1740</v>
      </c>
      <c r="U1793" t="s">
        <v>42</v>
      </c>
      <c r="V1793" t="s">
        <v>43</v>
      </c>
      <c r="W1793" t="s">
        <v>44</v>
      </c>
      <c r="X1793" t="s">
        <v>45</v>
      </c>
      <c r="Y1793" t="s">
        <v>46</v>
      </c>
      <c r="Z1793" t="s">
        <v>47</v>
      </c>
      <c r="AA1793" t="s">
        <v>48</v>
      </c>
      <c r="AB1793" t="s">
        <v>49</v>
      </c>
      <c r="AC1793" t="s">
        <v>50</v>
      </c>
      <c r="AD1793" t="s">
        <v>51</v>
      </c>
      <c r="AE1793" t="s">
        <v>93</v>
      </c>
      <c r="AF1793" t="s">
        <v>86</v>
      </c>
      <c r="AG1793" t="s">
        <v>54</v>
      </c>
      <c r="AH1793" t="s">
        <v>55</v>
      </c>
      <c r="AI1793" t="s">
        <v>56</v>
      </c>
      <c r="AJ1793" t="s">
        <v>88</v>
      </c>
      <c r="AK1793" t="s">
        <v>69</v>
      </c>
      <c r="AL1793" t="s">
        <v>59</v>
      </c>
      <c r="AM1793" t="s">
        <v>97</v>
      </c>
    </row>
    <row r="1794" spans="1:39" x14ac:dyDescent="0.25">
      <c r="A1794">
        <v>142276</v>
      </c>
      <c r="B1794" t="s">
        <v>1004</v>
      </c>
      <c r="C1794">
        <v>2013</v>
      </c>
      <c r="D1794">
        <v>15</v>
      </c>
      <c r="Q1794">
        <v>6344</v>
      </c>
      <c r="R1794" t="s">
        <v>62</v>
      </c>
      <c r="S1794" t="s">
        <v>1000</v>
      </c>
      <c r="T1794" t="s">
        <v>1000</v>
      </c>
      <c r="U1794" t="s">
        <v>684</v>
      </c>
      <c r="V1794" t="s">
        <v>43</v>
      </c>
      <c r="W1794" t="s">
        <v>44</v>
      </c>
      <c r="X1794" t="s">
        <v>45</v>
      </c>
      <c r="Y1794" t="s">
        <v>46</v>
      </c>
      <c r="Z1794" t="s">
        <v>48</v>
      </c>
      <c r="AA1794" t="s">
        <v>48</v>
      </c>
      <c r="AB1794" t="s">
        <v>92</v>
      </c>
      <c r="AC1794" t="s">
        <v>50</v>
      </c>
      <c r="AD1794" t="s">
        <v>51</v>
      </c>
      <c r="AE1794" t="s">
        <v>93</v>
      </c>
      <c r="AF1794" t="s">
        <v>53</v>
      </c>
      <c r="AG1794" t="s">
        <v>94</v>
      </c>
      <c r="AH1794" t="s">
        <v>66</v>
      </c>
      <c r="AI1794" t="s">
        <v>56</v>
      </c>
      <c r="AJ1794" t="s">
        <v>84</v>
      </c>
      <c r="AK1794" t="s">
        <v>69</v>
      </c>
      <c r="AL1794" t="s">
        <v>59</v>
      </c>
      <c r="AM1794" t="s">
        <v>97</v>
      </c>
    </row>
    <row r="1795" spans="1:39" x14ac:dyDescent="0.25">
      <c r="A1795">
        <v>178208</v>
      </c>
      <c r="B1795" t="s">
        <v>1803</v>
      </c>
      <c r="C1795">
        <v>2013</v>
      </c>
      <c r="D1795">
        <v>15</v>
      </c>
      <c r="E1795">
        <v>68</v>
      </c>
      <c r="F1795">
        <v>68</v>
      </c>
      <c r="G1795">
        <v>68</v>
      </c>
      <c r="H1795">
        <v>90</v>
      </c>
      <c r="I1795">
        <v>96</v>
      </c>
      <c r="J1795">
        <v>82</v>
      </c>
      <c r="K1795">
        <v>76</v>
      </c>
      <c r="L1795">
        <v>76</v>
      </c>
      <c r="M1795">
        <v>76</v>
      </c>
      <c r="N1795">
        <v>14</v>
      </c>
      <c r="O1795">
        <v>20</v>
      </c>
      <c r="P1795">
        <v>6</v>
      </c>
      <c r="Q1795">
        <v>6320</v>
      </c>
      <c r="R1795" t="s">
        <v>99</v>
      </c>
      <c r="S1795" t="s">
        <v>1299</v>
      </c>
      <c r="T1795" t="s">
        <v>1299</v>
      </c>
      <c r="U1795" t="s">
        <v>671</v>
      </c>
      <c r="V1795" t="s">
        <v>74</v>
      </c>
      <c r="W1795" t="s">
        <v>44</v>
      </c>
      <c r="X1795" t="s">
        <v>75</v>
      </c>
      <c r="Y1795" t="s">
        <v>46</v>
      </c>
      <c r="Z1795" t="s">
        <v>48</v>
      </c>
      <c r="AA1795" t="s">
        <v>48</v>
      </c>
      <c r="AB1795" t="s">
        <v>250</v>
      </c>
      <c r="AC1795" t="s">
        <v>50</v>
      </c>
      <c r="AD1795" t="s">
        <v>51</v>
      </c>
      <c r="AE1795" t="s">
        <v>177</v>
      </c>
      <c r="AF1795" t="s">
        <v>178</v>
      </c>
      <c r="AG1795" t="s">
        <v>178</v>
      </c>
      <c r="AH1795" t="s">
        <v>178</v>
      </c>
      <c r="AI1795" t="s">
        <v>244</v>
      </c>
      <c r="AJ1795" t="s">
        <v>178</v>
      </c>
      <c r="AK1795" t="s">
        <v>69</v>
      </c>
      <c r="AL1795" t="s">
        <v>80</v>
      </c>
      <c r="AM1795" t="s">
        <v>422</v>
      </c>
    </row>
    <row r="1796" spans="1:39" x14ac:dyDescent="0.25">
      <c r="A1796">
        <v>106412</v>
      </c>
      <c r="B1796" t="s">
        <v>347</v>
      </c>
      <c r="C1796">
        <v>2013</v>
      </c>
      <c r="D1796">
        <v>15</v>
      </c>
      <c r="E1796">
        <v>28</v>
      </c>
      <c r="F1796">
        <v>29</v>
      </c>
      <c r="G1796">
        <v>27</v>
      </c>
      <c r="H1796">
        <v>50</v>
      </c>
      <c r="I1796">
        <v>60</v>
      </c>
      <c r="J1796">
        <v>42</v>
      </c>
      <c r="K1796">
        <v>49</v>
      </c>
      <c r="L1796">
        <v>59</v>
      </c>
      <c r="M1796">
        <v>41</v>
      </c>
      <c r="N1796">
        <v>1</v>
      </c>
      <c r="O1796">
        <v>1</v>
      </c>
      <c r="P1796">
        <v>1</v>
      </c>
      <c r="Q1796">
        <v>5938</v>
      </c>
      <c r="R1796" t="s">
        <v>99</v>
      </c>
      <c r="S1796" t="s">
        <v>340</v>
      </c>
      <c r="T1796" t="s">
        <v>340</v>
      </c>
      <c r="U1796" t="s">
        <v>42</v>
      </c>
      <c r="V1796" t="s">
        <v>43</v>
      </c>
      <c r="W1796" t="s">
        <v>44</v>
      </c>
      <c r="X1796" t="s">
        <v>45</v>
      </c>
      <c r="Y1796" t="s">
        <v>46</v>
      </c>
      <c r="Z1796" t="s">
        <v>47</v>
      </c>
      <c r="AA1796" t="s">
        <v>48</v>
      </c>
      <c r="AB1796" t="s">
        <v>92</v>
      </c>
      <c r="AC1796" t="s">
        <v>50</v>
      </c>
      <c r="AD1796" t="s">
        <v>51</v>
      </c>
      <c r="AE1796" t="s">
        <v>113</v>
      </c>
      <c r="AF1796" t="s">
        <v>53</v>
      </c>
      <c r="AG1796" t="s">
        <v>147</v>
      </c>
      <c r="AH1796" t="s">
        <v>55</v>
      </c>
      <c r="AI1796" t="s">
        <v>129</v>
      </c>
      <c r="AJ1796" t="s">
        <v>88</v>
      </c>
      <c r="AK1796" t="s">
        <v>58</v>
      </c>
      <c r="AL1796" t="s">
        <v>118</v>
      </c>
      <c r="AM1796" t="s">
        <v>119</v>
      </c>
    </row>
    <row r="1797" spans="1:39" x14ac:dyDescent="0.25">
      <c r="A1797">
        <v>237899</v>
      </c>
      <c r="B1797" t="s">
        <v>3280</v>
      </c>
      <c r="C1797">
        <v>2013</v>
      </c>
      <c r="D1797">
        <v>15</v>
      </c>
      <c r="E1797">
        <v>45</v>
      </c>
      <c r="F1797">
        <v>43</v>
      </c>
      <c r="G1797">
        <v>46</v>
      </c>
      <c r="H1797">
        <v>42</v>
      </c>
      <c r="I1797">
        <v>49</v>
      </c>
      <c r="J1797">
        <v>37</v>
      </c>
      <c r="K1797">
        <v>41</v>
      </c>
      <c r="L1797">
        <v>47</v>
      </c>
      <c r="M1797">
        <v>36</v>
      </c>
      <c r="N1797">
        <v>2</v>
      </c>
      <c r="O1797">
        <v>2</v>
      </c>
      <c r="P1797">
        <v>1</v>
      </c>
      <c r="Q1797">
        <v>5932</v>
      </c>
      <c r="R1797" t="s">
        <v>99</v>
      </c>
      <c r="S1797" t="s">
        <v>3263</v>
      </c>
      <c r="T1797" t="s">
        <v>3263</v>
      </c>
      <c r="U1797" t="s">
        <v>42</v>
      </c>
      <c r="V1797" t="s">
        <v>43</v>
      </c>
      <c r="W1797" t="s">
        <v>44</v>
      </c>
      <c r="X1797" t="s">
        <v>45</v>
      </c>
      <c r="Y1797" t="s">
        <v>46</v>
      </c>
      <c r="Z1797" t="s">
        <v>47</v>
      </c>
      <c r="AA1797" t="s">
        <v>48</v>
      </c>
      <c r="AB1797" t="s">
        <v>335</v>
      </c>
      <c r="AC1797" t="s">
        <v>50</v>
      </c>
      <c r="AD1797" t="s">
        <v>51</v>
      </c>
      <c r="AE1797" t="s">
        <v>76</v>
      </c>
      <c r="AF1797" t="s">
        <v>172</v>
      </c>
      <c r="AG1797" t="s">
        <v>296</v>
      </c>
      <c r="AH1797" t="s">
        <v>78</v>
      </c>
      <c r="AI1797" t="s">
        <v>129</v>
      </c>
      <c r="AJ1797" t="s">
        <v>203</v>
      </c>
      <c r="AK1797" t="s">
        <v>58</v>
      </c>
      <c r="AL1797" t="s">
        <v>118</v>
      </c>
      <c r="AM1797" t="s">
        <v>710</v>
      </c>
    </row>
    <row r="1798" spans="1:39" x14ac:dyDescent="0.25">
      <c r="A1798">
        <v>201955</v>
      </c>
      <c r="B1798" t="s">
        <v>2416</v>
      </c>
      <c r="C1798">
        <v>2013</v>
      </c>
      <c r="D1798">
        <v>15</v>
      </c>
      <c r="Q1798">
        <v>5890</v>
      </c>
      <c r="R1798" t="s">
        <v>99</v>
      </c>
      <c r="S1798" t="s">
        <v>2387</v>
      </c>
      <c r="T1798" t="s">
        <v>2387</v>
      </c>
      <c r="U1798" t="s">
        <v>1014</v>
      </c>
      <c r="V1798" t="s">
        <v>43</v>
      </c>
      <c r="W1798" t="s">
        <v>44</v>
      </c>
      <c r="X1798" t="s">
        <v>45</v>
      </c>
      <c r="Y1798" t="s">
        <v>46</v>
      </c>
      <c r="Z1798" t="s">
        <v>48</v>
      </c>
      <c r="AA1798" t="s">
        <v>48</v>
      </c>
      <c r="AB1798" t="s">
        <v>168</v>
      </c>
      <c r="AC1798" t="s">
        <v>50</v>
      </c>
      <c r="AD1798" t="s">
        <v>169</v>
      </c>
      <c r="AE1798" t="s">
        <v>349</v>
      </c>
      <c r="AF1798" t="s">
        <v>146</v>
      </c>
      <c r="AG1798" t="s">
        <v>106</v>
      </c>
      <c r="AH1798" t="s">
        <v>115</v>
      </c>
      <c r="AI1798" t="s">
        <v>129</v>
      </c>
      <c r="AJ1798" t="s">
        <v>84</v>
      </c>
      <c r="AK1798" t="s">
        <v>69</v>
      </c>
      <c r="AL1798" t="s">
        <v>110</v>
      </c>
      <c r="AM1798" t="s">
        <v>698</v>
      </c>
    </row>
    <row r="1799" spans="1:39" x14ac:dyDescent="0.25">
      <c r="A1799">
        <v>222105</v>
      </c>
      <c r="B1799" t="s">
        <v>2949</v>
      </c>
      <c r="C1799">
        <v>2013</v>
      </c>
      <c r="D1799">
        <v>15</v>
      </c>
      <c r="Q1799">
        <v>5880</v>
      </c>
      <c r="R1799" t="s">
        <v>73</v>
      </c>
      <c r="S1799" t="s">
        <v>1182</v>
      </c>
      <c r="T1799" t="s">
        <v>1182</v>
      </c>
      <c r="U1799" t="s">
        <v>42</v>
      </c>
      <c r="V1799" t="s">
        <v>407</v>
      </c>
      <c r="W1799" t="s">
        <v>101</v>
      </c>
      <c r="X1799" t="s">
        <v>75</v>
      </c>
      <c r="Y1799" t="s">
        <v>46</v>
      </c>
      <c r="Z1799" t="s">
        <v>48</v>
      </c>
      <c r="AA1799" t="s">
        <v>48</v>
      </c>
      <c r="AB1799" t="s">
        <v>250</v>
      </c>
      <c r="AC1799" t="s">
        <v>50</v>
      </c>
      <c r="AD1799" t="s">
        <v>103</v>
      </c>
      <c r="AE1799" t="s">
        <v>408</v>
      </c>
      <c r="AF1799" t="s">
        <v>105</v>
      </c>
      <c r="AG1799" t="s">
        <v>106</v>
      </c>
      <c r="AH1799" t="s">
        <v>189</v>
      </c>
      <c r="AI1799" t="s">
        <v>108</v>
      </c>
      <c r="AJ1799" t="s">
        <v>201</v>
      </c>
      <c r="AK1799" t="s">
        <v>69</v>
      </c>
      <c r="AL1799" t="s">
        <v>226</v>
      </c>
      <c r="AM1799" t="s">
        <v>953</v>
      </c>
    </row>
    <row r="1800" spans="1:39" x14ac:dyDescent="0.25">
      <c r="A1800">
        <v>102058</v>
      </c>
      <c r="B1800" t="s">
        <v>225</v>
      </c>
      <c r="C1800">
        <v>2013</v>
      </c>
      <c r="D1800">
        <v>15</v>
      </c>
      <c r="Q1800">
        <v>5840</v>
      </c>
      <c r="R1800" t="s">
        <v>73</v>
      </c>
      <c r="S1800" t="s">
        <v>41</v>
      </c>
      <c r="T1800" t="s">
        <v>41</v>
      </c>
      <c r="U1800" t="s">
        <v>42</v>
      </c>
      <c r="V1800" t="s">
        <v>74</v>
      </c>
      <c r="W1800" t="s">
        <v>44</v>
      </c>
      <c r="X1800" t="s">
        <v>75</v>
      </c>
      <c r="Y1800" t="s">
        <v>46</v>
      </c>
      <c r="Z1800" t="s">
        <v>47</v>
      </c>
      <c r="AA1800" t="s">
        <v>48</v>
      </c>
      <c r="AB1800" t="s">
        <v>102</v>
      </c>
      <c r="AC1800" t="s">
        <v>50</v>
      </c>
      <c r="AD1800" t="s">
        <v>51</v>
      </c>
      <c r="AE1800" t="s">
        <v>177</v>
      </c>
      <c r="AF1800" t="s">
        <v>178</v>
      </c>
      <c r="AG1800" t="s">
        <v>178</v>
      </c>
      <c r="AH1800" t="s">
        <v>178</v>
      </c>
      <c r="AI1800" t="s">
        <v>67</v>
      </c>
      <c r="AJ1800" t="s">
        <v>178</v>
      </c>
      <c r="AK1800" t="s">
        <v>69</v>
      </c>
      <c r="AL1800" t="s">
        <v>226</v>
      </c>
      <c r="AM1800" t="s">
        <v>179</v>
      </c>
    </row>
    <row r="1801" spans="1:39" x14ac:dyDescent="0.25">
      <c r="A1801">
        <v>155025</v>
      </c>
      <c r="B1801" t="s">
        <v>1287</v>
      </c>
      <c r="C1801">
        <v>2013</v>
      </c>
      <c r="D1801">
        <v>15</v>
      </c>
      <c r="E1801">
        <v>61</v>
      </c>
      <c r="F1801">
        <v>60</v>
      </c>
      <c r="G1801">
        <v>61</v>
      </c>
      <c r="H1801">
        <v>47</v>
      </c>
      <c r="I1801">
        <v>44</v>
      </c>
      <c r="J1801">
        <v>48</v>
      </c>
      <c r="K1801">
        <v>45</v>
      </c>
      <c r="L1801">
        <v>42</v>
      </c>
      <c r="M1801">
        <v>47</v>
      </c>
      <c r="N1801">
        <v>2</v>
      </c>
      <c r="O1801">
        <v>3</v>
      </c>
      <c r="P1801">
        <v>1</v>
      </c>
      <c r="Q1801">
        <v>5614</v>
      </c>
      <c r="R1801" t="s">
        <v>40</v>
      </c>
      <c r="S1801" t="s">
        <v>1269</v>
      </c>
      <c r="T1801" t="s">
        <v>1269</v>
      </c>
      <c r="U1801" t="s">
        <v>671</v>
      </c>
      <c r="V1801" t="s">
        <v>43</v>
      </c>
      <c r="W1801" t="s">
        <v>44</v>
      </c>
      <c r="X1801" t="s">
        <v>45</v>
      </c>
      <c r="Y1801" t="s">
        <v>46</v>
      </c>
      <c r="Z1801" t="s">
        <v>48</v>
      </c>
      <c r="AA1801" t="s">
        <v>48</v>
      </c>
      <c r="AB1801" t="s">
        <v>255</v>
      </c>
      <c r="AC1801" t="s">
        <v>50</v>
      </c>
      <c r="AD1801" t="s">
        <v>51</v>
      </c>
      <c r="AE1801" t="s">
        <v>52</v>
      </c>
      <c r="AF1801" t="s">
        <v>86</v>
      </c>
      <c r="AG1801" t="s">
        <v>77</v>
      </c>
      <c r="AH1801" t="s">
        <v>173</v>
      </c>
      <c r="AI1801" t="s">
        <v>56</v>
      </c>
      <c r="AJ1801" t="s">
        <v>84</v>
      </c>
      <c r="AK1801" t="s">
        <v>69</v>
      </c>
      <c r="AL1801" t="s">
        <v>89</v>
      </c>
      <c r="AM1801" t="s">
        <v>60</v>
      </c>
    </row>
    <row r="1802" spans="1:39" x14ac:dyDescent="0.25">
      <c r="A1802">
        <v>237215</v>
      </c>
      <c r="B1802" t="s">
        <v>3265</v>
      </c>
      <c r="C1802">
        <v>2013</v>
      </c>
      <c r="D1802">
        <v>15</v>
      </c>
      <c r="E1802">
        <v>43</v>
      </c>
      <c r="F1802">
        <v>41</v>
      </c>
      <c r="G1802">
        <v>43</v>
      </c>
      <c r="H1802">
        <v>64</v>
      </c>
      <c r="I1802">
        <v>63</v>
      </c>
      <c r="J1802">
        <v>64</v>
      </c>
      <c r="K1802">
        <v>62</v>
      </c>
      <c r="L1802">
        <v>61</v>
      </c>
      <c r="M1802">
        <v>63</v>
      </c>
      <c r="N1802">
        <v>1</v>
      </c>
      <c r="O1802">
        <v>1</v>
      </c>
      <c r="P1802">
        <v>2</v>
      </c>
      <c r="Q1802">
        <v>5564</v>
      </c>
      <c r="R1802" t="s">
        <v>99</v>
      </c>
      <c r="S1802" t="s">
        <v>3263</v>
      </c>
      <c r="T1802" t="s">
        <v>3263</v>
      </c>
      <c r="U1802" t="s">
        <v>42</v>
      </c>
      <c r="V1802" t="s">
        <v>43</v>
      </c>
      <c r="W1802" t="s">
        <v>44</v>
      </c>
      <c r="X1802" t="s">
        <v>45</v>
      </c>
      <c r="Y1802" t="s">
        <v>46</v>
      </c>
      <c r="Z1802" t="s">
        <v>47</v>
      </c>
      <c r="AA1802" t="s">
        <v>48</v>
      </c>
      <c r="AB1802" t="s">
        <v>255</v>
      </c>
      <c r="AC1802" t="s">
        <v>50</v>
      </c>
      <c r="AD1802" t="s">
        <v>51</v>
      </c>
      <c r="AE1802" t="s">
        <v>113</v>
      </c>
      <c r="AF1802" t="s">
        <v>114</v>
      </c>
      <c r="AG1802" t="s">
        <v>106</v>
      </c>
      <c r="AH1802" t="s">
        <v>55</v>
      </c>
      <c r="AI1802" t="s">
        <v>116</v>
      </c>
      <c r="AJ1802" t="s">
        <v>117</v>
      </c>
      <c r="AK1802" t="s">
        <v>69</v>
      </c>
      <c r="AL1802" t="s">
        <v>118</v>
      </c>
      <c r="AM1802" t="s">
        <v>469</v>
      </c>
    </row>
    <row r="1803" spans="1:39" x14ac:dyDescent="0.25">
      <c r="A1803">
        <v>199157</v>
      </c>
      <c r="B1803" t="s">
        <v>2323</v>
      </c>
      <c r="C1803">
        <v>2013</v>
      </c>
      <c r="D1803">
        <v>15</v>
      </c>
      <c r="E1803">
        <v>50</v>
      </c>
      <c r="F1803">
        <v>46</v>
      </c>
      <c r="G1803">
        <v>52</v>
      </c>
      <c r="H1803">
        <v>31</v>
      </c>
      <c r="I1803">
        <v>34</v>
      </c>
      <c r="J1803">
        <v>30</v>
      </c>
      <c r="K1803">
        <v>31</v>
      </c>
      <c r="L1803">
        <v>34</v>
      </c>
      <c r="M1803">
        <v>30</v>
      </c>
      <c r="N1803">
        <v>0</v>
      </c>
      <c r="O1803">
        <v>1</v>
      </c>
      <c r="P1803">
        <v>0</v>
      </c>
      <c r="Q1803">
        <v>5526</v>
      </c>
      <c r="R1803" t="s">
        <v>40</v>
      </c>
      <c r="S1803" t="s">
        <v>2249</v>
      </c>
      <c r="T1803" t="s">
        <v>2249</v>
      </c>
      <c r="U1803" t="s">
        <v>42</v>
      </c>
      <c r="V1803" t="s">
        <v>43</v>
      </c>
      <c r="W1803" t="s">
        <v>44</v>
      </c>
      <c r="X1803" t="s">
        <v>45</v>
      </c>
      <c r="Y1803" t="s">
        <v>46</v>
      </c>
      <c r="Z1803" t="s">
        <v>47</v>
      </c>
      <c r="AA1803" t="s">
        <v>48</v>
      </c>
      <c r="AB1803" t="s">
        <v>49</v>
      </c>
      <c r="AC1803" t="s">
        <v>50</v>
      </c>
      <c r="AD1803" t="s">
        <v>51</v>
      </c>
      <c r="AE1803" t="s">
        <v>52</v>
      </c>
      <c r="AF1803" t="s">
        <v>53</v>
      </c>
      <c r="AG1803" t="s">
        <v>184</v>
      </c>
      <c r="AH1803" t="s">
        <v>55</v>
      </c>
      <c r="AI1803" t="s">
        <v>56</v>
      </c>
      <c r="AJ1803" t="s">
        <v>88</v>
      </c>
      <c r="AK1803" t="s">
        <v>69</v>
      </c>
      <c r="AL1803" t="s">
        <v>89</v>
      </c>
      <c r="AM1803" t="s">
        <v>352</v>
      </c>
    </row>
    <row r="1804" spans="1:39" x14ac:dyDescent="0.25">
      <c r="A1804">
        <v>153533</v>
      </c>
      <c r="B1804" t="s">
        <v>1238</v>
      </c>
      <c r="C1804">
        <v>2013</v>
      </c>
      <c r="D1804">
        <v>15</v>
      </c>
      <c r="Q1804">
        <v>5324</v>
      </c>
      <c r="R1804" t="s">
        <v>99</v>
      </c>
      <c r="S1804" t="s">
        <v>1211</v>
      </c>
      <c r="T1804" t="s">
        <v>1211</v>
      </c>
      <c r="U1804" t="s">
        <v>671</v>
      </c>
      <c r="V1804" t="s">
        <v>100</v>
      </c>
      <c r="W1804" t="s">
        <v>101</v>
      </c>
      <c r="X1804" t="s">
        <v>45</v>
      </c>
      <c r="Y1804" t="s">
        <v>46</v>
      </c>
      <c r="Z1804" t="s">
        <v>48</v>
      </c>
      <c r="AA1804" t="s">
        <v>48</v>
      </c>
      <c r="AB1804" t="s">
        <v>255</v>
      </c>
      <c r="AC1804" t="s">
        <v>50</v>
      </c>
      <c r="AD1804" t="s">
        <v>103</v>
      </c>
      <c r="AE1804" t="s">
        <v>104</v>
      </c>
      <c r="AF1804" t="s">
        <v>105</v>
      </c>
      <c r="AG1804" t="s">
        <v>106</v>
      </c>
      <c r="AH1804" t="s">
        <v>135</v>
      </c>
      <c r="AI1804" t="s">
        <v>108</v>
      </c>
      <c r="AJ1804" t="s">
        <v>150</v>
      </c>
      <c r="AK1804" t="s">
        <v>69</v>
      </c>
      <c r="AL1804" t="s">
        <v>110</v>
      </c>
      <c r="AM1804" t="s">
        <v>1236</v>
      </c>
    </row>
    <row r="1805" spans="1:39" x14ac:dyDescent="0.25">
      <c r="A1805">
        <v>199281</v>
      </c>
      <c r="B1805" t="s">
        <v>2330</v>
      </c>
      <c r="C1805">
        <v>2013</v>
      </c>
      <c r="D1805">
        <v>15</v>
      </c>
      <c r="E1805">
        <v>72</v>
      </c>
      <c r="F1805">
        <v>72</v>
      </c>
      <c r="G1805">
        <v>72</v>
      </c>
      <c r="H1805">
        <v>46</v>
      </c>
      <c r="I1805">
        <v>49</v>
      </c>
      <c r="J1805">
        <v>44</v>
      </c>
      <c r="K1805">
        <v>46</v>
      </c>
      <c r="L1805">
        <v>48</v>
      </c>
      <c r="M1805">
        <v>43</v>
      </c>
      <c r="N1805">
        <v>0</v>
      </c>
      <c r="O1805">
        <v>1</v>
      </c>
      <c r="P1805">
        <v>0</v>
      </c>
      <c r="Q1805">
        <v>5144</v>
      </c>
      <c r="R1805" t="s">
        <v>40</v>
      </c>
      <c r="S1805" t="s">
        <v>2249</v>
      </c>
      <c r="T1805" t="s">
        <v>2249</v>
      </c>
      <c r="U1805" t="s">
        <v>42</v>
      </c>
      <c r="V1805" t="s">
        <v>43</v>
      </c>
      <c r="W1805" t="s">
        <v>44</v>
      </c>
      <c r="X1805" t="s">
        <v>45</v>
      </c>
      <c r="Y1805" t="s">
        <v>46</v>
      </c>
      <c r="Z1805" t="s">
        <v>48</v>
      </c>
      <c r="AA1805" t="s">
        <v>48</v>
      </c>
      <c r="AB1805" t="s">
        <v>102</v>
      </c>
      <c r="AC1805" t="s">
        <v>50</v>
      </c>
      <c r="AD1805" t="s">
        <v>51</v>
      </c>
      <c r="AE1805" t="s">
        <v>207</v>
      </c>
      <c r="AF1805" t="s">
        <v>86</v>
      </c>
      <c r="AG1805" t="s">
        <v>256</v>
      </c>
      <c r="AH1805" t="s">
        <v>55</v>
      </c>
      <c r="AI1805" t="s">
        <v>129</v>
      </c>
      <c r="AJ1805" t="s">
        <v>88</v>
      </c>
      <c r="AK1805" t="s">
        <v>69</v>
      </c>
      <c r="AL1805" t="s">
        <v>89</v>
      </c>
      <c r="AM1805" t="s">
        <v>536</v>
      </c>
    </row>
    <row r="1806" spans="1:39" x14ac:dyDescent="0.25">
      <c r="A1806">
        <v>247603</v>
      </c>
      <c r="B1806" t="s">
        <v>3373</v>
      </c>
      <c r="C1806">
        <v>2013</v>
      </c>
      <c r="D1806">
        <v>15</v>
      </c>
      <c r="Q1806">
        <v>5010</v>
      </c>
      <c r="R1806" t="s">
        <v>99</v>
      </c>
      <c r="S1806" t="s">
        <v>1932</v>
      </c>
      <c r="T1806" t="s">
        <v>1932</v>
      </c>
      <c r="U1806" t="s">
        <v>774</v>
      </c>
      <c r="V1806" t="s">
        <v>100</v>
      </c>
      <c r="W1806" t="s">
        <v>101</v>
      </c>
      <c r="X1806" t="s">
        <v>45</v>
      </c>
      <c r="Y1806" t="s">
        <v>46</v>
      </c>
      <c r="Z1806" t="s">
        <v>48</v>
      </c>
      <c r="AA1806" t="s">
        <v>48</v>
      </c>
      <c r="AB1806" t="s">
        <v>112</v>
      </c>
      <c r="AC1806" t="s">
        <v>50</v>
      </c>
      <c r="AD1806" t="s">
        <v>103</v>
      </c>
      <c r="AE1806" t="s">
        <v>374</v>
      </c>
      <c r="AF1806" t="s">
        <v>105</v>
      </c>
      <c r="AG1806" t="s">
        <v>106</v>
      </c>
      <c r="AH1806" t="s">
        <v>135</v>
      </c>
      <c r="AI1806" t="s">
        <v>108</v>
      </c>
      <c r="AJ1806" t="s">
        <v>150</v>
      </c>
      <c r="AK1806" t="s">
        <v>69</v>
      </c>
      <c r="AL1806" t="s">
        <v>110</v>
      </c>
      <c r="AM1806" t="s">
        <v>784</v>
      </c>
    </row>
    <row r="1807" spans="1:39" x14ac:dyDescent="0.25">
      <c r="A1807">
        <v>215239</v>
      </c>
      <c r="B1807" t="s">
        <v>2750</v>
      </c>
      <c r="C1807">
        <v>2013</v>
      </c>
      <c r="D1807">
        <v>15</v>
      </c>
      <c r="Q1807">
        <v>4920</v>
      </c>
      <c r="R1807" t="s">
        <v>62</v>
      </c>
      <c r="S1807" t="s">
        <v>2624</v>
      </c>
      <c r="T1807" t="s">
        <v>2624</v>
      </c>
      <c r="U1807" t="s">
        <v>774</v>
      </c>
      <c r="V1807" t="s">
        <v>100</v>
      </c>
      <c r="W1807" t="s">
        <v>101</v>
      </c>
      <c r="X1807" t="s">
        <v>45</v>
      </c>
      <c r="Y1807" t="s">
        <v>46</v>
      </c>
      <c r="Z1807" t="s">
        <v>48</v>
      </c>
      <c r="AA1807" t="s">
        <v>48</v>
      </c>
      <c r="AB1807" t="s">
        <v>250</v>
      </c>
      <c r="AC1807" t="s">
        <v>50</v>
      </c>
      <c r="AD1807" t="s">
        <v>103</v>
      </c>
      <c r="AE1807" t="s">
        <v>331</v>
      </c>
      <c r="AF1807" t="s">
        <v>105</v>
      </c>
      <c r="AG1807" t="s">
        <v>106</v>
      </c>
      <c r="AH1807" t="s">
        <v>189</v>
      </c>
      <c r="AI1807" t="s">
        <v>108</v>
      </c>
      <c r="AJ1807" t="s">
        <v>299</v>
      </c>
      <c r="AK1807" t="s">
        <v>69</v>
      </c>
      <c r="AL1807" t="s">
        <v>110</v>
      </c>
      <c r="AM1807" t="s">
        <v>1450</v>
      </c>
    </row>
    <row r="1808" spans="1:39" x14ac:dyDescent="0.25">
      <c r="A1808">
        <v>166957</v>
      </c>
      <c r="B1808" t="s">
        <v>1552</v>
      </c>
      <c r="C1808">
        <v>2013</v>
      </c>
      <c r="D1808">
        <v>15</v>
      </c>
      <c r="Q1808">
        <v>4900</v>
      </c>
      <c r="R1808" t="s">
        <v>99</v>
      </c>
      <c r="S1808" t="s">
        <v>1494</v>
      </c>
      <c r="T1808" t="s">
        <v>1494</v>
      </c>
      <c r="U1808" t="s">
        <v>734</v>
      </c>
      <c r="V1808" t="s">
        <v>100</v>
      </c>
      <c r="W1808" t="s">
        <v>101</v>
      </c>
      <c r="X1808" t="s">
        <v>45</v>
      </c>
      <c r="Y1808" t="s">
        <v>46</v>
      </c>
      <c r="Z1808" t="s">
        <v>48</v>
      </c>
      <c r="AA1808" t="s">
        <v>48</v>
      </c>
      <c r="AB1808" t="s">
        <v>134</v>
      </c>
      <c r="AC1808" t="s">
        <v>50</v>
      </c>
      <c r="AD1808" t="s">
        <v>103</v>
      </c>
      <c r="AE1808" t="s">
        <v>104</v>
      </c>
      <c r="AF1808" t="s">
        <v>105</v>
      </c>
      <c r="AG1808" t="s">
        <v>106</v>
      </c>
      <c r="AH1808" t="s">
        <v>135</v>
      </c>
      <c r="AI1808" t="s">
        <v>108</v>
      </c>
      <c r="AJ1808" t="s">
        <v>150</v>
      </c>
      <c r="AK1808" t="s">
        <v>69</v>
      </c>
      <c r="AL1808" t="s">
        <v>110</v>
      </c>
      <c r="AM1808" t="s">
        <v>1426</v>
      </c>
    </row>
    <row r="1809" spans="1:39" x14ac:dyDescent="0.25">
      <c r="A1809">
        <v>236382</v>
      </c>
      <c r="B1809" t="s">
        <v>3239</v>
      </c>
      <c r="C1809">
        <v>2013</v>
      </c>
      <c r="D1809">
        <v>15</v>
      </c>
      <c r="Q1809">
        <v>4720</v>
      </c>
      <c r="R1809" t="s">
        <v>99</v>
      </c>
      <c r="S1809" t="s">
        <v>3206</v>
      </c>
      <c r="T1809" t="s">
        <v>3206</v>
      </c>
      <c r="U1809" t="s">
        <v>249</v>
      </c>
      <c r="V1809" t="s">
        <v>100</v>
      </c>
      <c r="W1809" t="s">
        <v>101</v>
      </c>
      <c r="X1809" t="s">
        <v>45</v>
      </c>
      <c r="Y1809" t="s">
        <v>46</v>
      </c>
      <c r="Z1809" t="s">
        <v>48</v>
      </c>
      <c r="AA1809" t="s">
        <v>48</v>
      </c>
      <c r="AB1809" t="s">
        <v>92</v>
      </c>
      <c r="AC1809" t="s">
        <v>50</v>
      </c>
      <c r="AD1809" t="s">
        <v>103</v>
      </c>
      <c r="AE1809" t="s">
        <v>374</v>
      </c>
      <c r="AF1809" t="s">
        <v>105</v>
      </c>
      <c r="AG1809" t="s">
        <v>106</v>
      </c>
      <c r="AH1809" t="s">
        <v>189</v>
      </c>
      <c r="AI1809" t="s">
        <v>108</v>
      </c>
      <c r="AJ1809" t="s">
        <v>150</v>
      </c>
      <c r="AK1809" t="s">
        <v>69</v>
      </c>
      <c r="AL1809" t="s">
        <v>110</v>
      </c>
      <c r="AM1809" t="s">
        <v>306</v>
      </c>
    </row>
    <row r="1810" spans="1:39" x14ac:dyDescent="0.25">
      <c r="A1810">
        <v>203678</v>
      </c>
      <c r="B1810" t="s">
        <v>2455</v>
      </c>
      <c r="C1810">
        <v>2013</v>
      </c>
      <c r="D1810">
        <v>15</v>
      </c>
      <c r="Q1810">
        <v>4713</v>
      </c>
      <c r="R1810" t="s">
        <v>99</v>
      </c>
      <c r="S1810" t="s">
        <v>2387</v>
      </c>
      <c r="T1810" t="s">
        <v>2387</v>
      </c>
      <c r="U1810" t="s">
        <v>1014</v>
      </c>
      <c r="V1810" t="s">
        <v>100</v>
      </c>
      <c r="W1810" t="s">
        <v>101</v>
      </c>
      <c r="X1810" t="s">
        <v>45</v>
      </c>
      <c r="Y1810" t="s">
        <v>46</v>
      </c>
      <c r="Z1810" t="s">
        <v>48</v>
      </c>
      <c r="AA1810" t="s">
        <v>48</v>
      </c>
      <c r="AB1810" t="s">
        <v>253</v>
      </c>
      <c r="AC1810" t="s">
        <v>50</v>
      </c>
      <c r="AD1810" t="s">
        <v>103</v>
      </c>
      <c r="AE1810" t="s">
        <v>104</v>
      </c>
      <c r="AF1810" t="s">
        <v>105</v>
      </c>
      <c r="AG1810" t="s">
        <v>106</v>
      </c>
      <c r="AH1810" t="s">
        <v>135</v>
      </c>
      <c r="AI1810" t="s">
        <v>108</v>
      </c>
      <c r="AJ1810" t="s">
        <v>150</v>
      </c>
      <c r="AK1810" t="s">
        <v>69</v>
      </c>
      <c r="AL1810" t="s">
        <v>110</v>
      </c>
      <c r="AM1810" t="s">
        <v>1071</v>
      </c>
    </row>
    <row r="1811" spans="1:39" x14ac:dyDescent="0.25">
      <c r="A1811">
        <v>164775</v>
      </c>
      <c r="B1811" t="s">
        <v>1506</v>
      </c>
      <c r="C1811">
        <v>2013</v>
      </c>
      <c r="D1811">
        <v>15</v>
      </c>
      <c r="Q1811">
        <v>4658</v>
      </c>
      <c r="R1811" t="s">
        <v>99</v>
      </c>
      <c r="S1811" t="s">
        <v>1494</v>
      </c>
      <c r="T1811" t="s">
        <v>1494</v>
      </c>
      <c r="U1811" t="s">
        <v>734</v>
      </c>
      <c r="V1811" t="s">
        <v>100</v>
      </c>
      <c r="W1811" t="s">
        <v>101</v>
      </c>
      <c r="X1811" t="s">
        <v>45</v>
      </c>
      <c r="Y1811" t="s">
        <v>46</v>
      </c>
      <c r="Z1811" t="s">
        <v>48</v>
      </c>
      <c r="AA1811" t="s">
        <v>48</v>
      </c>
      <c r="AB1811" t="s">
        <v>134</v>
      </c>
      <c r="AC1811" t="s">
        <v>50</v>
      </c>
      <c r="AD1811" t="s">
        <v>103</v>
      </c>
      <c r="AE1811" t="s">
        <v>104</v>
      </c>
      <c r="AF1811" t="s">
        <v>105</v>
      </c>
      <c r="AG1811" t="s">
        <v>106</v>
      </c>
      <c r="AH1811" t="s">
        <v>135</v>
      </c>
      <c r="AI1811" t="s">
        <v>108</v>
      </c>
      <c r="AJ1811" t="s">
        <v>109</v>
      </c>
      <c r="AK1811" t="s">
        <v>69</v>
      </c>
      <c r="AL1811" t="s">
        <v>110</v>
      </c>
      <c r="AM1811" t="s">
        <v>736</v>
      </c>
    </row>
    <row r="1812" spans="1:39" x14ac:dyDescent="0.25">
      <c r="A1812">
        <v>154396</v>
      </c>
      <c r="B1812" t="s">
        <v>1262</v>
      </c>
      <c r="C1812">
        <v>2013</v>
      </c>
      <c r="D1812">
        <v>15</v>
      </c>
      <c r="Q1812">
        <v>4650</v>
      </c>
      <c r="R1812" t="s">
        <v>99</v>
      </c>
      <c r="S1812" t="s">
        <v>1211</v>
      </c>
      <c r="T1812" t="s">
        <v>1211</v>
      </c>
      <c r="U1812" t="s">
        <v>671</v>
      </c>
      <c r="V1812" t="s">
        <v>100</v>
      </c>
      <c r="W1812" t="s">
        <v>101</v>
      </c>
      <c r="X1812" t="s">
        <v>45</v>
      </c>
      <c r="Y1812" t="s">
        <v>46</v>
      </c>
      <c r="Z1812" t="s">
        <v>48</v>
      </c>
      <c r="AA1812" t="s">
        <v>48</v>
      </c>
      <c r="AB1812" t="s">
        <v>255</v>
      </c>
      <c r="AC1812" t="s">
        <v>50</v>
      </c>
      <c r="AD1812" t="s">
        <v>103</v>
      </c>
      <c r="AE1812" t="s">
        <v>181</v>
      </c>
      <c r="AF1812" t="s">
        <v>105</v>
      </c>
      <c r="AG1812" t="s">
        <v>106</v>
      </c>
      <c r="AH1812" t="s">
        <v>135</v>
      </c>
      <c r="AI1812" t="s">
        <v>108</v>
      </c>
      <c r="AJ1812" t="s">
        <v>109</v>
      </c>
      <c r="AK1812" t="s">
        <v>69</v>
      </c>
      <c r="AL1812" t="s">
        <v>110</v>
      </c>
      <c r="AM1812" t="s">
        <v>1056</v>
      </c>
    </row>
    <row r="1813" spans="1:39" x14ac:dyDescent="0.25">
      <c r="A1813">
        <v>237039</v>
      </c>
      <c r="B1813" t="s">
        <v>3258</v>
      </c>
      <c r="C1813">
        <v>2013</v>
      </c>
      <c r="D1813">
        <v>15</v>
      </c>
      <c r="Q1813">
        <v>4465</v>
      </c>
      <c r="R1813" t="s">
        <v>99</v>
      </c>
      <c r="S1813" t="s">
        <v>3206</v>
      </c>
      <c r="T1813" t="s">
        <v>3206</v>
      </c>
      <c r="U1813" t="s">
        <v>249</v>
      </c>
      <c r="V1813" t="s">
        <v>100</v>
      </c>
      <c r="W1813" t="s">
        <v>101</v>
      </c>
      <c r="X1813" t="s">
        <v>45</v>
      </c>
      <c r="Y1813" t="s">
        <v>46</v>
      </c>
      <c r="Z1813" t="s">
        <v>48</v>
      </c>
      <c r="AA1813" t="s">
        <v>48</v>
      </c>
      <c r="AB1813" t="s">
        <v>92</v>
      </c>
      <c r="AC1813" t="s">
        <v>50</v>
      </c>
      <c r="AD1813" t="s">
        <v>103</v>
      </c>
      <c r="AE1813" t="s">
        <v>104</v>
      </c>
      <c r="AF1813" t="s">
        <v>105</v>
      </c>
      <c r="AG1813" t="s">
        <v>106</v>
      </c>
      <c r="AH1813" t="s">
        <v>135</v>
      </c>
      <c r="AI1813" t="s">
        <v>108</v>
      </c>
      <c r="AJ1813" t="s">
        <v>150</v>
      </c>
      <c r="AK1813" t="s">
        <v>69</v>
      </c>
      <c r="AL1813" t="s">
        <v>110</v>
      </c>
      <c r="AM1813" t="s">
        <v>306</v>
      </c>
    </row>
    <row r="1814" spans="1:39" x14ac:dyDescent="0.25">
      <c r="A1814">
        <v>198507</v>
      </c>
      <c r="B1814" t="s">
        <v>2282</v>
      </c>
      <c r="C1814">
        <v>2013</v>
      </c>
      <c r="D1814">
        <v>15</v>
      </c>
      <c r="E1814">
        <v>57</v>
      </c>
      <c r="F1814">
        <v>53</v>
      </c>
      <c r="G1814">
        <v>60</v>
      </c>
      <c r="H1814">
        <v>23</v>
      </c>
      <c r="I1814">
        <v>27</v>
      </c>
      <c r="J1814">
        <v>21</v>
      </c>
      <c r="K1814">
        <v>23</v>
      </c>
      <c r="L1814">
        <v>27</v>
      </c>
      <c r="M1814">
        <v>21</v>
      </c>
      <c r="N1814">
        <v>0</v>
      </c>
      <c r="O1814">
        <v>0</v>
      </c>
      <c r="P1814">
        <v>0</v>
      </c>
      <c r="Q1814">
        <v>4429</v>
      </c>
      <c r="R1814" t="s">
        <v>99</v>
      </c>
      <c r="S1814" t="s">
        <v>2249</v>
      </c>
      <c r="T1814" t="s">
        <v>2249</v>
      </c>
      <c r="U1814" t="s">
        <v>42</v>
      </c>
      <c r="V1814" t="s">
        <v>43</v>
      </c>
      <c r="W1814" t="s">
        <v>44</v>
      </c>
      <c r="X1814" t="s">
        <v>45</v>
      </c>
      <c r="Y1814" t="s">
        <v>46</v>
      </c>
      <c r="Z1814" t="s">
        <v>47</v>
      </c>
      <c r="AA1814" t="s">
        <v>48</v>
      </c>
      <c r="AB1814" t="s">
        <v>102</v>
      </c>
      <c r="AC1814" t="s">
        <v>50</v>
      </c>
      <c r="AD1814" t="s">
        <v>51</v>
      </c>
      <c r="AE1814" t="s">
        <v>113</v>
      </c>
      <c r="AF1814" t="s">
        <v>86</v>
      </c>
      <c r="AG1814" t="s">
        <v>121</v>
      </c>
      <c r="AH1814" t="s">
        <v>55</v>
      </c>
      <c r="AI1814" t="s">
        <v>129</v>
      </c>
      <c r="AJ1814" t="s">
        <v>130</v>
      </c>
      <c r="AK1814" t="s">
        <v>69</v>
      </c>
      <c r="AL1814" t="s">
        <v>118</v>
      </c>
      <c r="AM1814" t="s">
        <v>119</v>
      </c>
    </row>
    <row r="1815" spans="1:39" x14ac:dyDescent="0.25">
      <c r="A1815">
        <v>203881</v>
      </c>
      <c r="B1815" t="s">
        <v>2462</v>
      </c>
      <c r="C1815">
        <v>2013</v>
      </c>
      <c r="D1815">
        <v>15</v>
      </c>
      <c r="Q1815">
        <v>4422</v>
      </c>
      <c r="R1815" t="s">
        <v>99</v>
      </c>
      <c r="S1815" t="s">
        <v>2387</v>
      </c>
      <c r="T1815" t="s">
        <v>2387</v>
      </c>
      <c r="U1815" t="s">
        <v>1014</v>
      </c>
      <c r="V1815" t="s">
        <v>100</v>
      </c>
      <c r="W1815" t="s">
        <v>101</v>
      </c>
      <c r="X1815" t="s">
        <v>45</v>
      </c>
      <c r="Y1815" t="s">
        <v>46</v>
      </c>
      <c r="Z1815" t="s">
        <v>48</v>
      </c>
      <c r="AA1815" t="s">
        <v>48</v>
      </c>
      <c r="AB1815" t="s">
        <v>102</v>
      </c>
      <c r="AC1815" t="s">
        <v>50</v>
      </c>
      <c r="AD1815" t="s">
        <v>103</v>
      </c>
      <c r="AE1815" t="s">
        <v>104</v>
      </c>
      <c r="AF1815" t="s">
        <v>105</v>
      </c>
      <c r="AG1815" t="s">
        <v>106</v>
      </c>
      <c r="AH1815" t="s">
        <v>135</v>
      </c>
      <c r="AI1815" t="s">
        <v>108</v>
      </c>
      <c r="AJ1815" t="s">
        <v>109</v>
      </c>
      <c r="AK1815" t="s">
        <v>69</v>
      </c>
      <c r="AL1815" t="s">
        <v>110</v>
      </c>
      <c r="AM1815" t="s">
        <v>1236</v>
      </c>
    </row>
    <row r="1816" spans="1:39" x14ac:dyDescent="0.25">
      <c r="A1816">
        <v>235103</v>
      </c>
      <c r="B1816" t="s">
        <v>3218</v>
      </c>
      <c r="C1816">
        <v>2013</v>
      </c>
      <c r="D1816">
        <v>15</v>
      </c>
      <c r="Q1816">
        <v>4408</v>
      </c>
      <c r="R1816" t="s">
        <v>40</v>
      </c>
      <c r="S1816" t="s">
        <v>3206</v>
      </c>
      <c r="T1816" t="s">
        <v>3206</v>
      </c>
      <c r="U1816" t="s">
        <v>249</v>
      </c>
      <c r="V1816" t="s">
        <v>100</v>
      </c>
      <c r="W1816" t="s">
        <v>101</v>
      </c>
      <c r="X1816" t="s">
        <v>45</v>
      </c>
      <c r="Y1816" t="s">
        <v>46</v>
      </c>
      <c r="Z1816" t="s">
        <v>48</v>
      </c>
      <c r="AA1816" t="s">
        <v>48</v>
      </c>
      <c r="AB1816" t="s">
        <v>168</v>
      </c>
      <c r="AC1816" t="s">
        <v>50</v>
      </c>
      <c r="AD1816" t="s">
        <v>103</v>
      </c>
      <c r="AE1816" t="s">
        <v>153</v>
      </c>
      <c r="AF1816" t="s">
        <v>105</v>
      </c>
      <c r="AG1816" t="s">
        <v>106</v>
      </c>
      <c r="AH1816" t="s">
        <v>135</v>
      </c>
      <c r="AI1816" t="s">
        <v>108</v>
      </c>
      <c r="AJ1816" t="s">
        <v>161</v>
      </c>
      <c r="AK1816" t="s">
        <v>69</v>
      </c>
      <c r="AL1816" t="s">
        <v>110</v>
      </c>
      <c r="AM1816" t="s">
        <v>292</v>
      </c>
    </row>
    <row r="1817" spans="1:39" x14ac:dyDescent="0.25">
      <c r="A1817">
        <v>201672</v>
      </c>
      <c r="B1817" t="s">
        <v>2408</v>
      </c>
      <c r="C1817">
        <v>2013</v>
      </c>
      <c r="D1817">
        <v>15</v>
      </c>
      <c r="Q1817">
        <v>4296</v>
      </c>
      <c r="R1817" t="s">
        <v>99</v>
      </c>
      <c r="S1817" t="s">
        <v>2387</v>
      </c>
      <c r="T1817" t="s">
        <v>2387</v>
      </c>
      <c r="U1817" t="s">
        <v>1014</v>
      </c>
      <c r="V1817" t="s">
        <v>100</v>
      </c>
      <c r="W1817" t="s">
        <v>101</v>
      </c>
      <c r="X1817" t="s">
        <v>45</v>
      </c>
      <c r="Y1817" t="s">
        <v>46</v>
      </c>
      <c r="Z1817" t="s">
        <v>48</v>
      </c>
      <c r="AA1817" t="s">
        <v>48</v>
      </c>
      <c r="AB1817" t="s">
        <v>253</v>
      </c>
      <c r="AC1817" t="s">
        <v>50</v>
      </c>
      <c r="AD1817" t="s">
        <v>103</v>
      </c>
      <c r="AE1817" t="s">
        <v>374</v>
      </c>
      <c r="AF1817" t="s">
        <v>105</v>
      </c>
      <c r="AG1817" t="s">
        <v>106</v>
      </c>
      <c r="AH1817" t="s">
        <v>135</v>
      </c>
      <c r="AI1817" t="s">
        <v>108</v>
      </c>
      <c r="AJ1817" t="s">
        <v>150</v>
      </c>
      <c r="AK1817" t="s">
        <v>69</v>
      </c>
      <c r="AL1817" t="s">
        <v>110</v>
      </c>
      <c r="AM1817" t="s">
        <v>1071</v>
      </c>
    </row>
    <row r="1818" spans="1:39" x14ac:dyDescent="0.25">
      <c r="A1818">
        <v>235750</v>
      </c>
      <c r="B1818" t="s">
        <v>3231</v>
      </c>
      <c r="C1818">
        <v>2013</v>
      </c>
      <c r="D1818">
        <v>15</v>
      </c>
      <c r="Q1818">
        <v>4272</v>
      </c>
      <c r="R1818" t="s">
        <v>99</v>
      </c>
      <c r="S1818" t="s">
        <v>3206</v>
      </c>
      <c r="T1818" t="s">
        <v>3206</v>
      </c>
      <c r="U1818" t="s">
        <v>249</v>
      </c>
      <c r="V1818" t="s">
        <v>100</v>
      </c>
      <c r="W1818" t="s">
        <v>101</v>
      </c>
      <c r="X1818" t="s">
        <v>45</v>
      </c>
      <c r="Y1818" t="s">
        <v>46</v>
      </c>
      <c r="Z1818" t="s">
        <v>48</v>
      </c>
      <c r="AA1818" t="s">
        <v>48</v>
      </c>
      <c r="AB1818" t="s">
        <v>92</v>
      </c>
      <c r="AC1818" t="s">
        <v>50</v>
      </c>
      <c r="AD1818" t="s">
        <v>103</v>
      </c>
      <c r="AE1818" t="s">
        <v>104</v>
      </c>
      <c r="AF1818" t="s">
        <v>105</v>
      </c>
      <c r="AG1818" t="s">
        <v>106</v>
      </c>
      <c r="AH1818" t="s">
        <v>107</v>
      </c>
      <c r="AI1818" t="s">
        <v>108</v>
      </c>
      <c r="AJ1818" t="s">
        <v>150</v>
      </c>
      <c r="AK1818" t="s">
        <v>69</v>
      </c>
      <c r="AL1818" t="s">
        <v>110</v>
      </c>
      <c r="AM1818" t="s">
        <v>306</v>
      </c>
    </row>
    <row r="1819" spans="1:39" x14ac:dyDescent="0.25">
      <c r="A1819">
        <v>236258</v>
      </c>
      <c r="B1819" t="s">
        <v>3237</v>
      </c>
      <c r="C1819">
        <v>2013</v>
      </c>
      <c r="D1819">
        <v>15</v>
      </c>
      <c r="Q1819">
        <v>4246</v>
      </c>
      <c r="R1819" t="s">
        <v>99</v>
      </c>
      <c r="S1819" t="s">
        <v>3206</v>
      </c>
      <c r="T1819" t="s">
        <v>3206</v>
      </c>
      <c r="U1819" t="s">
        <v>249</v>
      </c>
      <c r="V1819" t="s">
        <v>43</v>
      </c>
      <c r="W1819" t="s">
        <v>44</v>
      </c>
      <c r="X1819" t="s">
        <v>45</v>
      </c>
      <c r="Y1819" t="s">
        <v>46</v>
      </c>
      <c r="Z1819" t="s">
        <v>48</v>
      </c>
      <c r="AA1819" t="s">
        <v>48</v>
      </c>
      <c r="AB1819" t="s">
        <v>255</v>
      </c>
      <c r="AC1819" t="s">
        <v>50</v>
      </c>
      <c r="AD1819" t="s">
        <v>169</v>
      </c>
      <c r="AE1819" t="s">
        <v>820</v>
      </c>
      <c r="AF1819" t="s">
        <v>146</v>
      </c>
      <c r="AG1819" t="s">
        <v>106</v>
      </c>
      <c r="AH1819" t="s">
        <v>78</v>
      </c>
      <c r="AI1819" t="s">
        <v>116</v>
      </c>
      <c r="AJ1819" t="s">
        <v>79</v>
      </c>
      <c r="AK1819" t="s">
        <v>69</v>
      </c>
      <c r="AL1819" t="s">
        <v>110</v>
      </c>
      <c r="AM1819" t="s">
        <v>821</v>
      </c>
    </row>
    <row r="1820" spans="1:39" x14ac:dyDescent="0.25">
      <c r="A1820">
        <v>180647</v>
      </c>
      <c r="B1820" t="s">
        <v>1863</v>
      </c>
      <c r="C1820">
        <v>2013</v>
      </c>
      <c r="D1820">
        <v>15</v>
      </c>
      <c r="Q1820">
        <v>4191</v>
      </c>
      <c r="R1820" t="s">
        <v>73</v>
      </c>
      <c r="S1820" t="s">
        <v>1844</v>
      </c>
      <c r="T1820" t="s">
        <v>1844</v>
      </c>
      <c r="U1820" t="s">
        <v>684</v>
      </c>
      <c r="V1820" t="s">
        <v>74</v>
      </c>
      <c r="W1820" t="s">
        <v>44</v>
      </c>
      <c r="X1820" t="s">
        <v>75</v>
      </c>
      <c r="Y1820" t="s">
        <v>46</v>
      </c>
      <c r="Z1820" t="s">
        <v>48</v>
      </c>
      <c r="AA1820" t="s">
        <v>47</v>
      </c>
      <c r="AB1820" t="s">
        <v>213</v>
      </c>
      <c r="AC1820" t="s">
        <v>50</v>
      </c>
      <c r="AD1820" t="s">
        <v>169</v>
      </c>
      <c r="AE1820" t="s">
        <v>316</v>
      </c>
      <c r="AF1820" t="s">
        <v>146</v>
      </c>
      <c r="AG1820" t="s">
        <v>106</v>
      </c>
      <c r="AH1820" t="s">
        <v>78</v>
      </c>
      <c r="AI1820" t="s">
        <v>116</v>
      </c>
      <c r="AJ1820" t="s">
        <v>79</v>
      </c>
      <c r="AK1820" t="s">
        <v>58</v>
      </c>
      <c r="AL1820" t="s">
        <v>317</v>
      </c>
      <c r="AM1820" t="s">
        <v>316</v>
      </c>
    </row>
    <row r="1821" spans="1:39" x14ac:dyDescent="0.25">
      <c r="A1821">
        <v>169992</v>
      </c>
      <c r="B1821" t="s">
        <v>1610</v>
      </c>
      <c r="C1821">
        <v>2013</v>
      </c>
      <c r="D1821">
        <v>15</v>
      </c>
      <c r="Q1821">
        <v>4114</v>
      </c>
      <c r="R1821" t="s">
        <v>99</v>
      </c>
      <c r="S1821" t="s">
        <v>1588</v>
      </c>
      <c r="T1821" t="s">
        <v>1588</v>
      </c>
      <c r="U1821" t="s">
        <v>1014</v>
      </c>
      <c r="V1821" t="s">
        <v>100</v>
      </c>
      <c r="W1821" t="s">
        <v>101</v>
      </c>
      <c r="X1821" t="s">
        <v>45</v>
      </c>
      <c r="Y1821" t="s">
        <v>46</v>
      </c>
      <c r="Z1821" t="s">
        <v>48</v>
      </c>
      <c r="AA1821" t="s">
        <v>48</v>
      </c>
      <c r="AB1821" t="s">
        <v>134</v>
      </c>
      <c r="AC1821" t="s">
        <v>50</v>
      </c>
      <c r="AD1821" t="s">
        <v>103</v>
      </c>
      <c r="AE1821" t="s">
        <v>181</v>
      </c>
      <c r="AF1821" t="s">
        <v>105</v>
      </c>
      <c r="AG1821" t="s">
        <v>106</v>
      </c>
      <c r="AH1821" t="s">
        <v>107</v>
      </c>
      <c r="AI1821" t="s">
        <v>108</v>
      </c>
      <c r="AJ1821" t="s">
        <v>109</v>
      </c>
      <c r="AK1821" t="s">
        <v>69</v>
      </c>
      <c r="AL1821" t="s">
        <v>110</v>
      </c>
      <c r="AM1821" t="s">
        <v>1134</v>
      </c>
    </row>
    <row r="1822" spans="1:39" x14ac:dyDescent="0.25">
      <c r="A1822">
        <v>165194</v>
      </c>
      <c r="B1822" t="s">
        <v>1516</v>
      </c>
      <c r="C1822">
        <v>2013</v>
      </c>
      <c r="D1822">
        <v>15</v>
      </c>
      <c r="Q1822">
        <v>4088</v>
      </c>
      <c r="R1822" t="s">
        <v>99</v>
      </c>
      <c r="S1822" t="s">
        <v>1494</v>
      </c>
      <c r="T1822" t="s">
        <v>1494</v>
      </c>
      <c r="U1822" t="s">
        <v>734</v>
      </c>
      <c r="V1822" t="s">
        <v>100</v>
      </c>
      <c r="W1822" t="s">
        <v>101</v>
      </c>
      <c r="X1822" t="s">
        <v>45</v>
      </c>
      <c r="Y1822" t="s">
        <v>46</v>
      </c>
      <c r="Z1822" t="s">
        <v>48</v>
      </c>
      <c r="AA1822" t="s">
        <v>48</v>
      </c>
      <c r="AB1822" t="s">
        <v>92</v>
      </c>
      <c r="AC1822" t="s">
        <v>50</v>
      </c>
      <c r="AD1822" t="s">
        <v>103</v>
      </c>
      <c r="AE1822" t="s">
        <v>104</v>
      </c>
      <c r="AF1822" t="s">
        <v>105</v>
      </c>
      <c r="AG1822" t="s">
        <v>106</v>
      </c>
      <c r="AH1822" t="s">
        <v>135</v>
      </c>
      <c r="AI1822" t="s">
        <v>108</v>
      </c>
      <c r="AJ1822" t="s">
        <v>150</v>
      </c>
      <c r="AK1822" t="s">
        <v>69</v>
      </c>
      <c r="AL1822" t="s">
        <v>110</v>
      </c>
      <c r="AM1822" t="s">
        <v>748</v>
      </c>
    </row>
    <row r="1823" spans="1:39" x14ac:dyDescent="0.25">
      <c r="A1823">
        <v>188058</v>
      </c>
      <c r="B1823" t="s">
        <v>2001</v>
      </c>
      <c r="C1823">
        <v>2013</v>
      </c>
      <c r="D1823">
        <v>15</v>
      </c>
      <c r="Q1823">
        <v>4060</v>
      </c>
      <c r="R1823" t="s">
        <v>99</v>
      </c>
      <c r="S1823" t="s">
        <v>325</v>
      </c>
      <c r="T1823" t="s">
        <v>325</v>
      </c>
      <c r="U1823" t="s">
        <v>265</v>
      </c>
      <c r="V1823" t="s">
        <v>43</v>
      </c>
      <c r="W1823" t="s">
        <v>44</v>
      </c>
      <c r="X1823" t="s">
        <v>45</v>
      </c>
      <c r="Y1823" t="s">
        <v>46</v>
      </c>
      <c r="Z1823" t="s">
        <v>48</v>
      </c>
      <c r="AA1823" t="s">
        <v>48</v>
      </c>
      <c r="AB1823" t="s">
        <v>102</v>
      </c>
      <c r="AC1823" t="s">
        <v>50</v>
      </c>
      <c r="AD1823" t="s">
        <v>169</v>
      </c>
      <c r="AE1823" t="s">
        <v>145</v>
      </c>
      <c r="AF1823" t="s">
        <v>146</v>
      </c>
      <c r="AG1823" t="s">
        <v>106</v>
      </c>
      <c r="AH1823" t="s">
        <v>78</v>
      </c>
      <c r="AI1823" t="s">
        <v>116</v>
      </c>
      <c r="AJ1823" t="s">
        <v>117</v>
      </c>
      <c r="AK1823" t="s">
        <v>69</v>
      </c>
      <c r="AL1823" t="s">
        <v>110</v>
      </c>
      <c r="AM1823" t="s">
        <v>394</v>
      </c>
    </row>
    <row r="1824" spans="1:39" x14ac:dyDescent="0.25">
      <c r="A1824">
        <v>187897</v>
      </c>
      <c r="B1824" t="s">
        <v>1989</v>
      </c>
      <c r="C1824">
        <v>2013</v>
      </c>
      <c r="D1824">
        <v>15</v>
      </c>
      <c r="Q1824">
        <v>4000</v>
      </c>
      <c r="R1824" t="s">
        <v>99</v>
      </c>
      <c r="S1824" t="s">
        <v>325</v>
      </c>
      <c r="T1824" t="s">
        <v>325</v>
      </c>
      <c r="U1824" t="s">
        <v>265</v>
      </c>
      <c r="V1824" t="s">
        <v>43</v>
      </c>
      <c r="W1824" t="s">
        <v>44</v>
      </c>
      <c r="X1824" t="s">
        <v>45</v>
      </c>
      <c r="Y1824" t="s">
        <v>46</v>
      </c>
      <c r="Z1824" t="s">
        <v>48</v>
      </c>
      <c r="AA1824" t="s">
        <v>48</v>
      </c>
      <c r="AB1824" t="s">
        <v>255</v>
      </c>
      <c r="AC1824" t="s">
        <v>50</v>
      </c>
      <c r="AD1824" t="s">
        <v>51</v>
      </c>
      <c r="AE1824" t="s">
        <v>52</v>
      </c>
      <c r="AF1824" t="s">
        <v>53</v>
      </c>
      <c r="AG1824" t="s">
        <v>184</v>
      </c>
      <c r="AH1824" t="s">
        <v>78</v>
      </c>
      <c r="AI1824" t="s">
        <v>67</v>
      </c>
      <c r="AJ1824" t="s">
        <v>203</v>
      </c>
      <c r="AK1824" t="s">
        <v>69</v>
      </c>
      <c r="AL1824" t="s">
        <v>89</v>
      </c>
      <c r="AM1824" t="s">
        <v>60</v>
      </c>
    </row>
    <row r="1825" spans="1:39" x14ac:dyDescent="0.25">
      <c r="A1825">
        <v>239220</v>
      </c>
      <c r="B1825" t="s">
        <v>3309</v>
      </c>
      <c r="C1825">
        <v>2013</v>
      </c>
      <c r="D1825">
        <v>15</v>
      </c>
      <c r="Q1825">
        <v>3997</v>
      </c>
      <c r="R1825" t="s">
        <v>99</v>
      </c>
      <c r="S1825" t="s">
        <v>3291</v>
      </c>
      <c r="T1825" t="s">
        <v>3291</v>
      </c>
      <c r="U1825" t="s">
        <v>1014</v>
      </c>
      <c r="V1825" t="s">
        <v>100</v>
      </c>
      <c r="W1825" t="s">
        <v>101</v>
      </c>
      <c r="X1825" t="s">
        <v>45</v>
      </c>
      <c r="Y1825" t="s">
        <v>46</v>
      </c>
      <c r="Z1825" t="s">
        <v>48</v>
      </c>
      <c r="AA1825" t="s">
        <v>48</v>
      </c>
      <c r="AB1825" t="s">
        <v>134</v>
      </c>
      <c r="AC1825" t="s">
        <v>50</v>
      </c>
      <c r="AD1825" t="s">
        <v>103</v>
      </c>
      <c r="AE1825" t="s">
        <v>104</v>
      </c>
      <c r="AF1825" t="s">
        <v>105</v>
      </c>
      <c r="AG1825" t="s">
        <v>106</v>
      </c>
      <c r="AH1825" t="s">
        <v>135</v>
      </c>
      <c r="AI1825" t="s">
        <v>108</v>
      </c>
      <c r="AJ1825" t="s">
        <v>150</v>
      </c>
      <c r="AK1825" t="s">
        <v>69</v>
      </c>
      <c r="AL1825" t="s">
        <v>110</v>
      </c>
      <c r="AM1825" t="s">
        <v>1027</v>
      </c>
    </row>
    <row r="1826" spans="1:39" x14ac:dyDescent="0.25">
      <c r="A1826">
        <v>143613</v>
      </c>
      <c r="B1826" t="s">
        <v>1026</v>
      </c>
      <c r="C1826">
        <v>2013</v>
      </c>
      <c r="D1826">
        <v>15</v>
      </c>
      <c r="Q1826">
        <v>3970</v>
      </c>
      <c r="R1826" t="s">
        <v>99</v>
      </c>
      <c r="S1826" t="s">
        <v>1013</v>
      </c>
      <c r="T1826" t="s">
        <v>1013</v>
      </c>
      <c r="U1826" t="s">
        <v>1014</v>
      </c>
      <c r="V1826" t="s">
        <v>100</v>
      </c>
      <c r="W1826" t="s">
        <v>101</v>
      </c>
      <c r="X1826" t="s">
        <v>45</v>
      </c>
      <c r="Y1826" t="s">
        <v>46</v>
      </c>
      <c r="Z1826" t="s">
        <v>48</v>
      </c>
      <c r="AA1826" t="s">
        <v>48</v>
      </c>
      <c r="AB1826" t="s">
        <v>134</v>
      </c>
      <c r="AC1826" t="s">
        <v>50</v>
      </c>
      <c r="AD1826" t="s">
        <v>103</v>
      </c>
      <c r="AE1826" t="s">
        <v>104</v>
      </c>
      <c r="AF1826" t="s">
        <v>105</v>
      </c>
      <c r="AG1826" t="s">
        <v>106</v>
      </c>
      <c r="AH1826" t="s">
        <v>135</v>
      </c>
      <c r="AI1826" t="s">
        <v>108</v>
      </c>
      <c r="AJ1826" t="s">
        <v>109</v>
      </c>
      <c r="AK1826" t="s">
        <v>69</v>
      </c>
      <c r="AL1826" t="s">
        <v>110</v>
      </c>
      <c r="AM1826" t="s">
        <v>1027</v>
      </c>
    </row>
    <row r="1827" spans="1:39" x14ac:dyDescent="0.25">
      <c r="A1827">
        <v>217712</v>
      </c>
      <c r="B1827" t="s">
        <v>2817</v>
      </c>
      <c r="C1827">
        <v>2013</v>
      </c>
      <c r="D1827">
        <v>15</v>
      </c>
      <c r="Q1827">
        <v>3940</v>
      </c>
      <c r="R1827" t="s">
        <v>99</v>
      </c>
      <c r="S1827" t="s">
        <v>2814</v>
      </c>
      <c r="T1827" t="s">
        <v>2814</v>
      </c>
      <c r="U1827" t="s">
        <v>42</v>
      </c>
      <c r="V1827" t="s">
        <v>100</v>
      </c>
      <c r="W1827" t="s">
        <v>101</v>
      </c>
      <c r="X1827" t="s">
        <v>45</v>
      </c>
      <c r="Y1827" t="s">
        <v>46</v>
      </c>
      <c r="Z1827" t="s">
        <v>48</v>
      </c>
      <c r="AA1827" t="s">
        <v>48</v>
      </c>
      <c r="AB1827" t="s">
        <v>102</v>
      </c>
      <c r="AC1827" t="s">
        <v>50</v>
      </c>
      <c r="AD1827" t="s">
        <v>103</v>
      </c>
      <c r="AE1827" t="s">
        <v>104</v>
      </c>
      <c r="AF1827" t="s">
        <v>105</v>
      </c>
      <c r="AG1827" t="s">
        <v>106</v>
      </c>
      <c r="AH1827" t="s">
        <v>189</v>
      </c>
      <c r="AI1827" t="s">
        <v>108</v>
      </c>
      <c r="AJ1827" t="s">
        <v>109</v>
      </c>
      <c r="AK1827" t="s">
        <v>69</v>
      </c>
      <c r="AL1827" t="s">
        <v>110</v>
      </c>
      <c r="AM1827" t="s">
        <v>111</v>
      </c>
    </row>
    <row r="1828" spans="1:39" x14ac:dyDescent="0.25">
      <c r="A1828">
        <v>170620</v>
      </c>
      <c r="B1828" t="s">
        <v>1624</v>
      </c>
      <c r="C1828">
        <v>2013</v>
      </c>
      <c r="D1828">
        <v>15</v>
      </c>
      <c r="Q1828">
        <v>3930</v>
      </c>
      <c r="R1828" t="s">
        <v>99</v>
      </c>
      <c r="S1828" t="s">
        <v>1588</v>
      </c>
      <c r="T1828" t="s">
        <v>1588</v>
      </c>
      <c r="U1828" t="s">
        <v>1014</v>
      </c>
      <c r="V1828" t="s">
        <v>100</v>
      </c>
      <c r="W1828" t="s">
        <v>101</v>
      </c>
      <c r="X1828" t="s">
        <v>45</v>
      </c>
      <c r="Y1828" t="s">
        <v>46</v>
      </c>
      <c r="Z1828" t="s">
        <v>48</v>
      </c>
      <c r="AA1828" t="s">
        <v>48</v>
      </c>
      <c r="AB1828" t="s">
        <v>134</v>
      </c>
      <c r="AC1828" t="s">
        <v>50</v>
      </c>
      <c r="AD1828" t="s">
        <v>103</v>
      </c>
      <c r="AE1828" t="s">
        <v>104</v>
      </c>
      <c r="AF1828" t="s">
        <v>105</v>
      </c>
      <c r="AG1828" t="s">
        <v>106</v>
      </c>
      <c r="AH1828" t="s">
        <v>189</v>
      </c>
      <c r="AI1828" t="s">
        <v>108</v>
      </c>
      <c r="AJ1828" t="s">
        <v>150</v>
      </c>
      <c r="AK1828" t="s">
        <v>69</v>
      </c>
      <c r="AL1828" t="s">
        <v>110</v>
      </c>
      <c r="AM1828" t="s">
        <v>1027</v>
      </c>
    </row>
    <row r="1829" spans="1:39" x14ac:dyDescent="0.25">
      <c r="A1829">
        <v>238759</v>
      </c>
      <c r="B1829" t="s">
        <v>3302</v>
      </c>
      <c r="C1829">
        <v>2013</v>
      </c>
      <c r="D1829">
        <v>15</v>
      </c>
      <c r="Q1829">
        <v>3889</v>
      </c>
      <c r="R1829" t="s">
        <v>40</v>
      </c>
      <c r="S1829" t="s">
        <v>3291</v>
      </c>
      <c r="T1829" t="s">
        <v>3291</v>
      </c>
      <c r="U1829" t="s">
        <v>1014</v>
      </c>
      <c r="V1829" t="s">
        <v>100</v>
      </c>
      <c r="W1829" t="s">
        <v>101</v>
      </c>
      <c r="X1829" t="s">
        <v>45</v>
      </c>
      <c r="Y1829" t="s">
        <v>46</v>
      </c>
      <c r="Z1829" t="s">
        <v>48</v>
      </c>
      <c r="AA1829" t="s">
        <v>48</v>
      </c>
      <c r="AB1829" t="s">
        <v>335</v>
      </c>
      <c r="AC1829" t="s">
        <v>50</v>
      </c>
      <c r="AD1829" t="s">
        <v>103</v>
      </c>
      <c r="AE1829" t="s">
        <v>160</v>
      </c>
      <c r="AF1829" t="s">
        <v>105</v>
      </c>
      <c r="AG1829" t="s">
        <v>106</v>
      </c>
      <c r="AH1829" t="s">
        <v>189</v>
      </c>
      <c r="AI1829" t="s">
        <v>108</v>
      </c>
      <c r="AJ1829" t="s">
        <v>150</v>
      </c>
      <c r="AK1829" t="s">
        <v>69</v>
      </c>
      <c r="AL1829" t="s">
        <v>110</v>
      </c>
      <c r="AM1829" t="s">
        <v>1071</v>
      </c>
    </row>
    <row r="1830" spans="1:39" x14ac:dyDescent="0.25">
      <c r="A1830">
        <v>155566</v>
      </c>
      <c r="B1830" t="s">
        <v>1310</v>
      </c>
      <c r="C1830">
        <v>2013</v>
      </c>
      <c r="D1830">
        <v>15</v>
      </c>
      <c r="Q1830">
        <v>3876</v>
      </c>
      <c r="R1830" t="s">
        <v>99</v>
      </c>
      <c r="S1830" t="s">
        <v>1269</v>
      </c>
      <c r="T1830" t="s">
        <v>1269</v>
      </c>
      <c r="U1830" t="s">
        <v>671</v>
      </c>
      <c r="V1830" t="s">
        <v>100</v>
      </c>
      <c r="W1830" t="s">
        <v>101</v>
      </c>
      <c r="X1830" t="s">
        <v>45</v>
      </c>
      <c r="Y1830" t="s">
        <v>46</v>
      </c>
      <c r="Z1830" t="s">
        <v>48</v>
      </c>
      <c r="AA1830" t="s">
        <v>48</v>
      </c>
      <c r="AB1830" t="s">
        <v>255</v>
      </c>
      <c r="AC1830" t="s">
        <v>50</v>
      </c>
      <c r="AD1830" t="s">
        <v>103</v>
      </c>
      <c r="AE1830" t="s">
        <v>104</v>
      </c>
      <c r="AF1830" t="s">
        <v>105</v>
      </c>
      <c r="AG1830" t="s">
        <v>106</v>
      </c>
      <c r="AH1830" t="s">
        <v>189</v>
      </c>
      <c r="AI1830" t="s">
        <v>108</v>
      </c>
      <c r="AJ1830" t="s">
        <v>109</v>
      </c>
      <c r="AK1830" t="s">
        <v>69</v>
      </c>
      <c r="AL1830" t="s">
        <v>110</v>
      </c>
      <c r="AM1830" t="s">
        <v>1056</v>
      </c>
    </row>
    <row r="1831" spans="1:39" x14ac:dyDescent="0.25">
      <c r="A1831">
        <v>130040</v>
      </c>
      <c r="B1831" t="s">
        <v>762</v>
      </c>
      <c r="C1831">
        <v>2013</v>
      </c>
      <c r="D1831">
        <v>15</v>
      </c>
      <c r="Q1831">
        <v>3786</v>
      </c>
      <c r="R1831" t="s">
        <v>99</v>
      </c>
      <c r="S1831" t="s">
        <v>733</v>
      </c>
      <c r="T1831" t="s">
        <v>733</v>
      </c>
      <c r="U1831" t="s">
        <v>734</v>
      </c>
      <c r="V1831" t="s">
        <v>100</v>
      </c>
      <c r="W1831" t="s">
        <v>101</v>
      </c>
      <c r="X1831" t="s">
        <v>45</v>
      </c>
      <c r="Y1831" t="s">
        <v>46</v>
      </c>
      <c r="Z1831" t="s">
        <v>48</v>
      </c>
      <c r="AA1831" t="s">
        <v>48</v>
      </c>
      <c r="AB1831" t="s">
        <v>112</v>
      </c>
      <c r="AC1831" t="s">
        <v>50</v>
      </c>
      <c r="AD1831" t="s">
        <v>103</v>
      </c>
      <c r="AE1831" t="s">
        <v>374</v>
      </c>
      <c r="AF1831" t="s">
        <v>105</v>
      </c>
      <c r="AG1831" t="s">
        <v>106</v>
      </c>
      <c r="AH1831" t="s">
        <v>189</v>
      </c>
      <c r="AI1831" t="s">
        <v>108</v>
      </c>
      <c r="AJ1831" t="s">
        <v>109</v>
      </c>
      <c r="AK1831" t="s">
        <v>69</v>
      </c>
      <c r="AL1831" t="s">
        <v>110</v>
      </c>
      <c r="AM1831" t="s">
        <v>736</v>
      </c>
    </row>
    <row r="1832" spans="1:39" x14ac:dyDescent="0.25">
      <c r="A1832">
        <v>156921</v>
      </c>
      <c r="B1832" t="s">
        <v>1344</v>
      </c>
      <c r="C1832">
        <v>2013</v>
      </c>
      <c r="D1832">
        <v>15</v>
      </c>
      <c r="Q1832">
        <v>3536</v>
      </c>
      <c r="R1832" t="s">
        <v>62</v>
      </c>
      <c r="S1832" t="s">
        <v>1325</v>
      </c>
      <c r="T1832" t="s">
        <v>1325</v>
      </c>
      <c r="U1832" t="s">
        <v>42</v>
      </c>
      <c r="V1832" t="s">
        <v>100</v>
      </c>
      <c r="W1832" t="s">
        <v>101</v>
      </c>
      <c r="X1832" t="s">
        <v>45</v>
      </c>
      <c r="Y1832" t="s">
        <v>46</v>
      </c>
      <c r="Z1832" t="s">
        <v>48</v>
      </c>
      <c r="AA1832" t="s">
        <v>48</v>
      </c>
      <c r="AB1832" t="s">
        <v>250</v>
      </c>
      <c r="AC1832" t="s">
        <v>50</v>
      </c>
      <c r="AD1832" t="s">
        <v>103</v>
      </c>
      <c r="AE1832" t="s">
        <v>188</v>
      </c>
      <c r="AF1832" t="s">
        <v>105</v>
      </c>
      <c r="AG1832" t="s">
        <v>106</v>
      </c>
      <c r="AH1832" t="s">
        <v>189</v>
      </c>
      <c r="AI1832" t="s">
        <v>108</v>
      </c>
      <c r="AJ1832" t="s">
        <v>161</v>
      </c>
      <c r="AK1832" t="s">
        <v>69</v>
      </c>
      <c r="AL1832" t="s">
        <v>110</v>
      </c>
      <c r="AM1832" t="s">
        <v>191</v>
      </c>
    </row>
    <row r="1833" spans="1:39" x14ac:dyDescent="0.25">
      <c r="A1833">
        <v>163657</v>
      </c>
      <c r="B1833" t="s">
        <v>1483</v>
      </c>
      <c r="C1833">
        <v>2013</v>
      </c>
      <c r="D1833">
        <v>15</v>
      </c>
      <c r="Q1833">
        <v>3530</v>
      </c>
      <c r="R1833" t="s">
        <v>62</v>
      </c>
      <c r="S1833" t="s">
        <v>1448</v>
      </c>
      <c r="T1833" t="s">
        <v>1448</v>
      </c>
      <c r="U1833" t="s">
        <v>774</v>
      </c>
      <c r="V1833" t="s">
        <v>100</v>
      </c>
      <c r="W1833" t="s">
        <v>101</v>
      </c>
      <c r="X1833" t="s">
        <v>45</v>
      </c>
      <c r="Y1833" t="s">
        <v>46</v>
      </c>
      <c r="Z1833" t="s">
        <v>48</v>
      </c>
      <c r="AA1833" t="s">
        <v>48</v>
      </c>
      <c r="AB1833" t="s">
        <v>168</v>
      </c>
      <c r="AC1833" t="s">
        <v>50</v>
      </c>
      <c r="AD1833" t="s">
        <v>103</v>
      </c>
      <c r="AE1833" t="s">
        <v>374</v>
      </c>
      <c r="AF1833" t="s">
        <v>105</v>
      </c>
      <c r="AG1833" t="s">
        <v>106</v>
      </c>
      <c r="AH1833" t="s">
        <v>189</v>
      </c>
      <c r="AI1833" t="s">
        <v>108</v>
      </c>
      <c r="AJ1833" t="s">
        <v>161</v>
      </c>
      <c r="AK1833" t="s">
        <v>69</v>
      </c>
      <c r="AL1833" t="s">
        <v>110</v>
      </c>
      <c r="AM1833" t="s">
        <v>1450</v>
      </c>
    </row>
    <row r="1834" spans="1:39" x14ac:dyDescent="0.25">
      <c r="A1834">
        <v>156392</v>
      </c>
      <c r="B1834" t="s">
        <v>1333</v>
      </c>
      <c r="C1834">
        <v>2013</v>
      </c>
      <c r="D1834">
        <v>15</v>
      </c>
      <c r="Q1834">
        <v>3516</v>
      </c>
      <c r="R1834" t="s">
        <v>62</v>
      </c>
      <c r="S1834" t="s">
        <v>1325</v>
      </c>
      <c r="T1834" t="s">
        <v>1325</v>
      </c>
      <c r="U1834" t="s">
        <v>42</v>
      </c>
      <c r="V1834" t="s">
        <v>100</v>
      </c>
      <c r="W1834" t="s">
        <v>101</v>
      </c>
      <c r="X1834" t="s">
        <v>45</v>
      </c>
      <c r="Y1834" t="s">
        <v>46</v>
      </c>
      <c r="Z1834" t="s">
        <v>48</v>
      </c>
      <c r="AA1834" t="s">
        <v>48</v>
      </c>
      <c r="AB1834" t="s">
        <v>250</v>
      </c>
      <c r="AC1834" t="s">
        <v>50</v>
      </c>
      <c r="AD1834" t="s">
        <v>103</v>
      </c>
      <c r="AE1834" t="s">
        <v>160</v>
      </c>
      <c r="AF1834" t="s">
        <v>105</v>
      </c>
      <c r="AG1834" t="s">
        <v>106</v>
      </c>
      <c r="AH1834" t="s">
        <v>135</v>
      </c>
      <c r="AI1834" t="s">
        <v>108</v>
      </c>
      <c r="AJ1834" t="s">
        <v>161</v>
      </c>
      <c r="AK1834" t="s">
        <v>69</v>
      </c>
      <c r="AL1834" t="s">
        <v>226</v>
      </c>
      <c r="AM1834" t="s">
        <v>191</v>
      </c>
    </row>
    <row r="1835" spans="1:39" x14ac:dyDescent="0.25">
      <c r="A1835">
        <v>146348</v>
      </c>
      <c r="B1835" t="s">
        <v>1075</v>
      </c>
      <c r="C1835">
        <v>2013</v>
      </c>
      <c r="D1835">
        <v>15</v>
      </c>
      <c r="Q1835">
        <v>3510</v>
      </c>
      <c r="R1835" t="s">
        <v>99</v>
      </c>
      <c r="S1835" t="s">
        <v>1013</v>
      </c>
      <c r="T1835" t="s">
        <v>1013</v>
      </c>
      <c r="U1835" t="s">
        <v>1014</v>
      </c>
      <c r="V1835" t="s">
        <v>100</v>
      </c>
      <c r="W1835" t="s">
        <v>101</v>
      </c>
      <c r="X1835" t="s">
        <v>45</v>
      </c>
      <c r="Y1835" t="s">
        <v>46</v>
      </c>
      <c r="Z1835" t="s">
        <v>48</v>
      </c>
      <c r="AA1835" t="s">
        <v>48</v>
      </c>
      <c r="AB1835" t="s">
        <v>92</v>
      </c>
      <c r="AC1835" t="s">
        <v>50</v>
      </c>
      <c r="AD1835" t="s">
        <v>103</v>
      </c>
      <c r="AE1835" t="s">
        <v>160</v>
      </c>
      <c r="AF1835" t="s">
        <v>105</v>
      </c>
      <c r="AG1835" t="s">
        <v>106</v>
      </c>
      <c r="AH1835" t="s">
        <v>135</v>
      </c>
      <c r="AI1835" t="s">
        <v>108</v>
      </c>
      <c r="AJ1835" t="s">
        <v>150</v>
      </c>
      <c r="AK1835" t="s">
        <v>69</v>
      </c>
      <c r="AL1835" t="s">
        <v>110</v>
      </c>
      <c r="AM1835" t="s">
        <v>1023</v>
      </c>
    </row>
    <row r="1836" spans="1:39" x14ac:dyDescent="0.25">
      <c r="A1836">
        <v>200022</v>
      </c>
      <c r="B1836" t="s">
        <v>2367</v>
      </c>
      <c r="C1836">
        <v>2013</v>
      </c>
      <c r="D1836">
        <v>15</v>
      </c>
      <c r="Q1836">
        <v>3487</v>
      </c>
      <c r="R1836" t="s">
        <v>99</v>
      </c>
      <c r="S1836" t="s">
        <v>2366</v>
      </c>
      <c r="T1836" t="s">
        <v>2366</v>
      </c>
      <c r="U1836" t="s">
        <v>671</v>
      </c>
      <c r="V1836" t="s">
        <v>43</v>
      </c>
      <c r="W1836" t="s">
        <v>44</v>
      </c>
      <c r="X1836" t="s">
        <v>45</v>
      </c>
      <c r="Y1836" t="s">
        <v>46</v>
      </c>
      <c r="Z1836" t="s">
        <v>48</v>
      </c>
      <c r="AA1836" t="s">
        <v>48</v>
      </c>
      <c r="AB1836" t="s">
        <v>92</v>
      </c>
      <c r="AC1836" t="s">
        <v>50</v>
      </c>
      <c r="AD1836" t="s">
        <v>169</v>
      </c>
      <c r="AE1836" t="s">
        <v>820</v>
      </c>
      <c r="AF1836" t="s">
        <v>146</v>
      </c>
      <c r="AG1836" t="s">
        <v>106</v>
      </c>
      <c r="AH1836" t="s">
        <v>78</v>
      </c>
      <c r="AI1836" t="s">
        <v>116</v>
      </c>
      <c r="AJ1836" t="s">
        <v>84</v>
      </c>
      <c r="AK1836" t="s">
        <v>69</v>
      </c>
      <c r="AL1836" t="s">
        <v>110</v>
      </c>
      <c r="AM1836" t="s">
        <v>821</v>
      </c>
    </row>
    <row r="1837" spans="1:39" x14ac:dyDescent="0.25">
      <c r="A1837">
        <v>156231</v>
      </c>
      <c r="B1837" t="s">
        <v>1327</v>
      </c>
      <c r="C1837">
        <v>2013</v>
      </c>
      <c r="D1837">
        <v>15</v>
      </c>
      <c r="Q1837">
        <v>3456</v>
      </c>
      <c r="R1837" t="s">
        <v>99</v>
      </c>
      <c r="S1837" t="s">
        <v>1325</v>
      </c>
      <c r="T1837" t="s">
        <v>1325</v>
      </c>
      <c r="U1837" t="s">
        <v>42</v>
      </c>
      <c r="V1837" t="s">
        <v>100</v>
      </c>
      <c r="W1837" t="s">
        <v>101</v>
      </c>
      <c r="X1837" t="s">
        <v>45</v>
      </c>
      <c r="Y1837" t="s">
        <v>46</v>
      </c>
      <c r="Z1837" t="s">
        <v>48</v>
      </c>
      <c r="AA1837" t="s">
        <v>48</v>
      </c>
      <c r="AB1837" t="s">
        <v>92</v>
      </c>
      <c r="AC1837" t="s">
        <v>50</v>
      </c>
      <c r="AD1837" t="s">
        <v>103</v>
      </c>
      <c r="AE1837" t="s">
        <v>104</v>
      </c>
      <c r="AF1837" t="s">
        <v>105</v>
      </c>
      <c r="AG1837" t="s">
        <v>106</v>
      </c>
      <c r="AH1837" t="s">
        <v>135</v>
      </c>
      <c r="AI1837" t="s">
        <v>108</v>
      </c>
      <c r="AJ1837" t="s">
        <v>150</v>
      </c>
      <c r="AK1837" t="s">
        <v>69</v>
      </c>
      <c r="AL1837" t="s">
        <v>110</v>
      </c>
      <c r="AM1837" t="s">
        <v>162</v>
      </c>
    </row>
    <row r="1838" spans="1:39" x14ac:dyDescent="0.25">
      <c r="A1838">
        <v>156338</v>
      </c>
      <c r="B1838" t="s">
        <v>1330</v>
      </c>
      <c r="C1838">
        <v>2013</v>
      </c>
      <c r="D1838">
        <v>15</v>
      </c>
      <c r="Q1838">
        <v>3456</v>
      </c>
      <c r="R1838" t="s">
        <v>99</v>
      </c>
      <c r="S1838" t="s">
        <v>1325</v>
      </c>
      <c r="T1838" t="s">
        <v>1325</v>
      </c>
      <c r="U1838" t="s">
        <v>42</v>
      </c>
      <c r="V1838" t="s">
        <v>100</v>
      </c>
      <c r="W1838" t="s">
        <v>101</v>
      </c>
      <c r="X1838" t="s">
        <v>45</v>
      </c>
      <c r="Y1838" t="s">
        <v>46</v>
      </c>
      <c r="Z1838" t="s">
        <v>48</v>
      </c>
      <c r="AA1838" t="s">
        <v>48</v>
      </c>
      <c r="AB1838" t="s">
        <v>92</v>
      </c>
      <c r="AC1838" t="s">
        <v>50</v>
      </c>
      <c r="AD1838" t="s">
        <v>103</v>
      </c>
      <c r="AE1838" t="s">
        <v>104</v>
      </c>
      <c r="AF1838" t="s">
        <v>105</v>
      </c>
      <c r="AG1838" t="s">
        <v>106</v>
      </c>
      <c r="AH1838" t="s">
        <v>189</v>
      </c>
      <c r="AI1838" t="s">
        <v>108</v>
      </c>
      <c r="AJ1838" t="s">
        <v>150</v>
      </c>
      <c r="AK1838" t="s">
        <v>69</v>
      </c>
      <c r="AL1838" t="s">
        <v>226</v>
      </c>
      <c r="AM1838" t="s">
        <v>162</v>
      </c>
    </row>
    <row r="1839" spans="1:39" x14ac:dyDescent="0.25">
      <c r="A1839">
        <v>428392</v>
      </c>
      <c r="B1839" t="s">
        <v>3624</v>
      </c>
      <c r="C1839">
        <v>2013</v>
      </c>
      <c r="D1839">
        <v>15</v>
      </c>
      <c r="Q1839">
        <v>3453</v>
      </c>
      <c r="R1839" t="s">
        <v>99</v>
      </c>
      <c r="S1839" t="s">
        <v>2583</v>
      </c>
      <c r="T1839" t="s">
        <v>2583</v>
      </c>
      <c r="U1839" t="s">
        <v>249</v>
      </c>
      <c r="V1839" t="s">
        <v>100</v>
      </c>
      <c r="W1839" t="s">
        <v>101</v>
      </c>
      <c r="X1839" t="s">
        <v>45</v>
      </c>
      <c r="Y1839" t="s">
        <v>46</v>
      </c>
      <c r="Z1839" t="s">
        <v>48</v>
      </c>
      <c r="AA1839" t="s">
        <v>48</v>
      </c>
      <c r="AB1839" t="s">
        <v>255</v>
      </c>
      <c r="AC1839" t="s">
        <v>50</v>
      </c>
      <c r="AD1839" t="s">
        <v>103</v>
      </c>
      <c r="AE1839" t="s">
        <v>181</v>
      </c>
      <c r="AF1839" t="s">
        <v>105</v>
      </c>
      <c r="AG1839" t="s">
        <v>106</v>
      </c>
      <c r="AH1839" t="s">
        <v>189</v>
      </c>
      <c r="AI1839" t="s">
        <v>108</v>
      </c>
      <c r="AJ1839" t="s">
        <v>109</v>
      </c>
      <c r="AK1839" t="s">
        <v>69</v>
      </c>
      <c r="AL1839" t="s">
        <v>226</v>
      </c>
      <c r="AM1839" t="s">
        <v>490</v>
      </c>
    </row>
    <row r="1840" spans="1:39" x14ac:dyDescent="0.25">
      <c r="A1840">
        <v>420440</v>
      </c>
      <c r="B1840" t="s">
        <v>3600</v>
      </c>
      <c r="C1840">
        <v>2013</v>
      </c>
      <c r="D1840">
        <v>15</v>
      </c>
      <c r="Q1840">
        <v>3420</v>
      </c>
      <c r="R1840" t="s">
        <v>99</v>
      </c>
      <c r="S1840" t="s">
        <v>1420</v>
      </c>
      <c r="T1840" t="s">
        <v>1420</v>
      </c>
      <c r="U1840" t="s">
        <v>734</v>
      </c>
      <c r="V1840" t="s">
        <v>100</v>
      </c>
      <c r="W1840" t="s">
        <v>101</v>
      </c>
      <c r="X1840" t="s">
        <v>45</v>
      </c>
      <c r="Y1840" t="s">
        <v>46</v>
      </c>
      <c r="Z1840" t="s">
        <v>48</v>
      </c>
      <c r="AA1840" t="s">
        <v>48</v>
      </c>
      <c r="AB1840" t="s">
        <v>213</v>
      </c>
      <c r="AC1840" t="s">
        <v>50</v>
      </c>
      <c r="AD1840" t="s">
        <v>103</v>
      </c>
      <c r="AE1840" t="s">
        <v>181</v>
      </c>
      <c r="AF1840" t="s">
        <v>105</v>
      </c>
      <c r="AG1840" t="s">
        <v>106</v>
      </c>
      <c r="AH1840" t="s">
        <v>189</v>
      </c>
      <c r="AI1840" t="s">
        <v>108</v>
      </c>
      <c r="AJ1840" t="s">
        <v>109</v>
      </c>
      <c r="AK1840" t="s">
        <v>69</v>
      </c>
      <c r="AL1840" t="s">
        <v>110</v>
      </c>
      <c r="AM1840" t="s">
        <v>736</v>
      </c>
    </row>
    <row r="1841" spans="1:39" x14ac:dyDescent="0.25">
      <c r="A1841">
        <v>405872</v>
      </c>
      <c r="B1841" t="s">
        <v>3535</v>
      </c>
      <c r="C1841">
        <v>2013</v>
      </c>
      <c r="D1841">
        <v>15</v>
      </c>
      <c r="Q1841">
        <v>3302</v>
      </c>
      <c r="R1841" t="s">
        <v>99</v>
      </c>
      <c r="S1841" t="s">
        <v>1448</v>
      </c>
      <c r="T1841" t="s">
        <v>1448</v>
      </c>
      <c r="U1841" t="s">
        <v>774</v>
      </c>
      <c r="V1841" t="s">
        <v>100</v>
      </c>
      <c r="W1841" t="s">
        <v>101</v>
      </c>
      <c r="X1841" t="s">
        <v>45</v>
      </c>
      <c r="Y1841" t="s">
        <v>46</v>
      </c>
      <c r="Z1841" t="s">
        <v>48</v>
      </c>
      <c r="AA1841" t="s">
        <v>48</v>
      </c>
      <c r="AB1841" t="s">
        <v>134</v>
      </c>
      <c r="AC1841" t="s">
        <v>50</v>
      </c>
      <c r="AD1841" t="s">
        <v>103</v>
      </c>
      <c r="AE1841" t="s">
        <v>374</v>
      </c>
      <c r="AF1841" t="s">
        <v>105</v>
      </c>
      <c r="AG1841" t="s">
        <v>106</v>
      </c>
      <c r="AH1841" t="s">
        <v>135</v>
      </c>
      <c r="AI1841" t="s">
        <v>108</v>
      </c>
      <c r="AJ1841" t="s">
        <v>150</v>
      </c>
      <c r="AK1841" t="s">
        <v>69</v>
      </c>
      <c r="AL1841" t="s">
        <v>110</v>
      </c>
      <c r="AM1841" t="s">
        <v>1426</v>
      </c>
    </row>
    <row r="1842" spans="1:39" x14ac:dyDescent="0.25">
      <c r="A1842">
        <v>148292</v>
      </c>
      <c r="B1842" t="s">
        <v>1118</v>
      </c>
      <c r="C1842">
        <v>2013</v>
      </c>
      <c r="D1842">
        <v>15</v>
      </c>
      <c r="Q1842">
        <v>3234</v>
      </c>
      <c r="R1842" t="s">
        <v>99</v>
      </c>
      <c r="S1842" t="s">
        <v>1013</v>
      </c>
      <c r="T1842" t="s">
        <v>1013</v>
      </c>
      <c r="U1842" t="s">
        <v>1014</v>
      </c>
      <c r="V1842" t="s">
        <v>100</v>
      </c>
      <c r="W1842" t="s">
        <v>101</v>
      </c>
      <c r="X1842" t="s">
        <v>45</v>
      </c>
      <c r="Y1842" t="s">
        <v>46</v>
      </c>
      <c r="Z1842" t="s">
        <v>48</v>
      </c>
      <c r="AA1842" t="s">
        <v>48</v>
      </c>
      <c r="AB1842" t="s">
        <v>92</v>
      </c>
      <c r="AC1842" t="s">
        <v>50</v>
      </c>
      <c r="AD1842" t="s">
        <v>103</v>
      </c>
      <c r="AE1842" t="s">
        <v>104</v>
      </c>
      <c r="AF1842" t="s">
        <v>105</v>
      </c>
      <c r="AG1842" t="s">
        <v>106</v>
      </c>
      <c r="AH1842" t="s">
        <v>189</v>
      </c>
      <c r="AI1842" t="s">
        <v>108</v>
      </c>
      <c r="AJ1842" t="s">
        <v>150</v>
      </c>
      <c r="AK1842" t="s">
        <v>69</v>
      </c>
      <c r="AL1842" t="s">
        <v>110</v>
      </c>
      <c r="AM1842" t="s">
        <v>1023</v>
      </c>
    </row>
    <row r="1843" spans="1:39" x14ac:dyDescent="0.25">
      <c r="A1843">
        <v>148256</v>
      </c>
      <c r="B1843" t="s">
        <v>1117</v>
      </c>
      <c r="C1843">
        <v>2013</v>
      </c>
      <c r="D1843">
        <v>15</v>
      </c>
      <c r="Q1843">
        <v>3232</v>
      </c>
      <c r="R1843" t="s">
        <v>99</v>
      </c>
      <c r="S1843" t="s">
        <v>1013</v>
      </c>
      <c r="T1843" t="s">
        <v>1013</v>
      </c>
      <c r="U1843" t="s">
        <v>1014</v>
      </c>
      <c r="V1843" t="s">
        <v>100</v>
      </c>
      <c r="W1843" t="s">
        <v>101</v>
      </c>
      <c r="X1843" t="s">
        <v>45</v>
      </c>
      <c r="Y1843" t="s">
        <v>46</v>
      </c>
      <c r="Z1843" t="s">
        <v>48</v>
      </c>
      <c r="AA1843" t="s">
        <v>48</v>
      </c>
      <c r="AB1843" t="s">
        <v>213</v>
      </c>
      <c r="AC1843" t="s">
        <v>50</v>
      </c>
      <c r="AD1843" t="s">
        <v>103</v>
      </c>
      <c r="AE1843" t="s">
        <v>160</v>
      </c>
      <c r="AF1843" t="s">
        <v>105</v>
      </c>
      <c r="AG1843" t="s">
        <v>106</v>
      </c>
      <c r="AH1843" t="s">
        <v>189</v>
      </c>
      <c r="AI1843" t="s">
        <v>108</v>
      </c>
      <c r="AJ1843" t="s">
        <v>150</v>
      </c>
      <c r="AK1843" t="s">
        <v>69</v>
      </c>
      <c r="AL1843" t="s">
        <v>110</v>
      </c>
      <c r="AM1843" t="s">
        <v>1027</v>
      </c>
    </row>
    <row r="1844" spans="1:39" x14ac:dyDescent="0.25">
      <c r="A1844">
        <v>180081</v>
      </c>
      <c r="B1844" t="s">
        <v>1845</v>
      </c>
      <c r="C1844">
        <v>2013</v>
      </c>
      <c r="D1844">
        <v>15</v>
      </c>
      <c r="Q1844">
        <v>3226</v>
      </c>
      <c r="R1844" t="s">
        <v>73</v>
      </c>
      <c r="S1844" t="s">
        <v>1844</v>
      </c>
      <c r="T1844" t="s">
        <v>1844</v>
      </c>
      <c r="U1844" t="s">
        <v>684</v>
      </c>
      <c r="V1844" t="s">
        <v>100</v>
      </c>
      <c r="W1844" t="s">
        <v>101</v>
      </c>
      <c r="X1844" t="s">
        <v>45</v>
      </c>
      <c r="Y1844" t="s">
        <v>46</v>
      </c>
      <c r="Z1844" t="s">
        <v>48</v>
      </c>
      <c r="AA1844" t="s">
        <v>48</v>
      </c>
      <c r="AB1844" t="s">
        <v>255</v>
      </c>
      <c r="AC1844" t="s">
        <v>50</v>
      </c>
      <c r="AD1844" t="s">
        <v>103</v>
      </c>
      <c r="AE1844" t="s">
        <v>181</v>
      </c>
      <c r="AF1844" t="s">
        <v>105</v>
      </c>
      <c r="AG1844" t="s">
        <v>106</v>
      </c>
      <c r="AH1844" t="s">
        <v>107</v>
      </c>
      <c r="AI1844" t="s">
        <v>108</v>
      </c>
      <c r="AJ1844" t="s">
        <v>201</v>
      </c>
      <c r="AK1844" t="s">
        <v>69</v>
      </c>
      <c r="AL1844" t="s">
        <v>110</v>
      </c>
      <c r="AM1844" t="s">
        <v>262</v>
      </c>
    </row>
    <row r="1845" spans="1:39" x14ac:dyDescent="0.25">
      <c r="A1845">
        <v>231873</v>
      </c>
      <c r="B1845" t="s">
        <v>3142</v>
      </c>
      <c r="C1845">
        <v>2013</v>
      </c>
      <c r="D1845">
        <v>15</v>
      </c>
      <c r="Q1845">
        <v>3180</v>
      </c>
      <c r="R1845" t="s">
        <v>99</v>
      </c>
      <c r="S1845" t="s">
        <v>801</v>
      </c>
      <c r="T1845" t="s">
        <v>801</v>
      </c>
      <c r="U1845" t="s">
        <v>42</v>
      </c>
      <c r="V1845" t="s">
        <v>100</v>
      </c>
      <c r="W1845" t="s">
        <v>101</v>
      </c>
      <c r="X1845" t="s">
        <v>45</v>
      </c>
      <c r="Y1845" t="s">
        <v>46</v>
      </c>
      <c r="Z1845" t="s">
        <v>48</v>
      </c>
      <c r="AA1845" t="s">
        <v>48</v>
      </c>
      <c r="AB1845" t="s">
        <v>134</v>
      </c>
      <c r="AC1845" t="s">
        <v>50</v>
      </c>
      <c r="AD1845" t="s">
        <v>103</v>
      </c>
      <c r="AE1845" t="s">
        <v>181</v>
      </c>
      <c r="AF1845" t="s">
        <v>105</v>
      </c>
      <c r="AG1845" t="s">
        <v>106</v>
      </c>
      <c r="AH1845" t="s">
        <v>189</v>
      </c>
      <c r="AI1845" t="s">
        <v>108</v>
      </c>
      <c r="AJ1845" t="s">
        <v>109</v>
      </c>
      <c r="AK1845" t="s">
        <v>69</v>
      </c>
      <c r="AL1845" t="s">
        <v>110</v>
      </c>
      <c r="AM1845" t="s">
        <v>136</v>
      </c>
    </row>
    <row r="1846" spans="1:39" x14ac:dyDescent="0.25">
      <c r="A1846">
        <v>159443</v>
      </c>
      <c r="B1846" t="s">
        <v>1394</v>
      </c>
      <c r="C1846">
        <v>2013</v>
      </c>
      <c r="D1846">
        <v>15</v>
      </c>
      <c r="Q1846">
        <v>3151</v>
      </c>
      <c r="R1846" t="s">
        <v>99</v>
      </c>
      <c r="S1846" t="s">
        <v>1380</v>
      </c>
      <c r="T1846" t="s">
        <v>1380</v>
      </c>
      <c r="U1846" t="s">
        <v>42</v>
      </c>
      <c r="V1846" t="s">
        <v>100</v>
      </c>
      <c r="W1846" t="s">
        <v>101</v>
      </c>
      <c r="X1846" t="s">
        <v>45</v>
      </c>
      <c r="Y1846" t="s">
        <v>46</v>
      </c>
      <c r="Z1846" t="s">
        <v>48</v>
      </c>
      <c r="AA1846" t="s">
        <v>48</v>
      </c>
      <c r="AB1846" t="s">
        <v>49</v>
      </c>
      <c r="AC1846" t="s">
        <v>50</v>
      </c>
      <c r="AD1846" t="s">
        <v>103</v>
      </c>
      <c r="AE1846" t="s">
        <v>181</v>
      </c>
      <c r="AF1846" t="s">
        <v>105</v>
      </c>
      <c r="AG1846" t="s">
        <v>106</v>
      </c>
      <c r="AH1846" t="s">
        <v>135</v>
      </c>
      <c r="AI1846" t="s">
        <v>108</v>
      </c>
      <c r="AJ1846" t="s">
        <v>109</v>
      </c>
      <c r="AK1846" t="s">
        <v>69</v>
      </c>
      <c r="AL1846" t="s">
        <v>110</v>
      </c>
      <c r="AM1846" t="s">
        <v>162</v>
      </c>
    </row>
    <row r="1847" spans="1:39" x14ac:dyDescent="0.25">
      <c r="A1847">
        <v>237817</v>
      </c>
      <c r="B1847" t="s">
        <v>3279</v>
      </c>
      <c r="C1847">
        <v>2013</v>
      </c>
      <c r="D1847">
        <v>15</v>
      </c>
      <c r="Q1847">
        <v>3124</v>
      </c>
      <c r="R1847" t="s">
        <v>99</v>
      </c>
      <c r="S1847" t="s">
        <v>3263</v>
      </c>
      <c r="T1847" t="s">
        <v>3263</v>
      </c>
      <c r="U1847" t="s">
        <v>42</v>
      </c>
      <c r="V1847" t="s">
        <v>100</v>
      </c>
      <c r="W1847" t="s">
        <v>101</v>
      </c>
      <c r="X1847" t="s">
        <v>45</v>
      </c>
      <c r="Y1847" t="s">
        <v>46</v>
      </c>
      <c r="Z1847" t="s">
        <v>48</v>
      </c>
      <c r="AA1847" t="s">
        <v>48</v>
      </c>
      <c r="AB1847" t="s">
        <v>255</v>
      </c>
      <c r="AC1847" t="s">
        <v>50</v>
      </c>
      <c r="AD1847" t="s">
        <v>103</v>
      </c>
      <c r="AE1847" t="s">
        <v>104</v>
      </c>
      <c r="AF1847" t="s">
        <v>105</v>
      </c>
      <c r="AG1847" t="s">
        <v>106</v>
      </c>
      <c r="AH1847" t="s">
        <v>135</v>
      </c>
      <c r="AI1847" t="s">
        <v>108</v>
      </c>
      <c r="AJ1847" t="s">
        <v>109</v>
      </c>
      <c r="AK1847" t="s">
        <v>69</v>
      </c>
      <c r="AL1847" t="s">
        <v>110</v>
      </c>
      <c r="AM1847" t="s">
        <v>111</v>
      </c>
    </row>
    <row r="1848" spans="1:39" x14ac:dyDescent="0.25">
      <c r="A1848">
        <v>380359</v>
      </c>
      <c r="B1848" t="s">
        <v>3481</v>
      </c>
      <c r="C1848">
        <v>2013</v>
      </c>
      <c r="D1848">
        <v>15</v>
      </c>
      <c r="Q1848">
        <v>3040</v>
      </c>
      <c r="R1848" t="s">
        <v>73</v>
      </c>
      <c r="S1848" t="s">
        <v>1588</v>
      </c>
      <c r="T1848" t="s">
        <v>1588</v>
      </c>
      <c r="U1848" t="s">
        <v>1014</v>
      </c>
      <c r="V1848" t="s">
        <v>100</v>
      </c>
      <c r="W1848" t="s">
        <v>101</v>
      </c>
      <c r="X1848" t="s">
        <v>45</v>
      </c>
      <c r="Y1848" t="s">
        <v>46</v>
      </c>
      <c r="Z1848" t="s">
        <v>48</v>
      </c>
      <c r="AA1848" t="s">
        <v>47</v>
      </c>
      <c r="AB1848" t="s">
        <v>213</v>
      </c>
      <c r="AC1848" t="s">
        <v>50</v>
      </c>
      <c r="AD1848" t="s">
        <v>103</v>
      </c>
      <c r="AE1848" t="s">
        <v>316</v>
      </c>
      <c r="AF1848" t="s">
        <v>105</v>
      </c>
      <c r="AG1848" t="s">
        <v>106</v>
      </c>
      <c r="AH1848" t="s">
        <v>135</v>
      </c>
      <c r="AI1848" t="s">
        <v>108</v>
      </c>
      <c r="AJ1848" t="s">
        <v>201</v>
      </c>
      <c r="AK1848" t="s">
        <v>58</v>
      </c>
      <c r="AL1848" t="s">
        <v>317</v>
      </c>
      <c r="AM1848" t="s">
        <v>316</v>
      </c>
    </row>
    <row r="1849" spans="1:39" x14ac:dyDescent="0.25">
      <c r="A1849">
        <v>140243</v>
      </c>
      <c r="B1849" t="s">
        <v>958</v>
      </c>
      <c r="C1849">
        <v>2013</v>
      </c>
      <c r="D1849">
        <v>15</v>
      </c>
      <c r="Q1849">
        <v>3022</v>
      </c>
      <c r="R1849" t="s">
        <v>99</v>
      </c>
      <c r="S1849" t="s">
        <v>862</v>
      </c>
      <c r="T1849" t="s">
        <v>862</v>
      </c>
      <c r="U1849" t="s">
        <v>42</v>
      </c>
      <c r="V1849" t="s">
        <v>100</v>
      </c>
      <c r="W1849" t="s">
        <v>101</v>
      </c>
      <c r="X1849" t="s">
        <v>45</v>
      </c>
      <c r="Y1849" t="s">
        <v>46</v>
      </c>
      <c r="Z1849" t="s">
        <v>48</v>
      </c>
      <c r="AA1849" t="s">
        <v>48</v>
      </c>
      <c r="AB1849" t="s">
        <v>335</v>
      </c>
      <c r="AC1849" t="s">
        <v>50</v>
      </c>
      <c r="AD1849" t="s">
        <v>103</v>
      </c>
      <c r="AE1849" t="s">
        <v>104</v>
      </c>
      <c r="AF1849" t="s">
        <v>105</v>
      </c>
      <c r="AG1849" t="s">
        <v>106</v>
      </c>
      <c r="AH1849" t="s">
        <v>189</v>
      </c>
      <c r="AI1849" t="s">
        <v>108</v>
      </c>
      <c r="AJ1849" t="s">
        <v>150</v>
      </c>
      <c r="AK1849" t="s">
        <v>69</v>
      </c>
      <c r="AL1849" t="s">
        <v>226</v>
      </c>
      <c r="AM1849" t="s">
        <v>364</v>
      </c>
    </row>
    <row r="1850" spans="1:39" x14ac:dyDescent="0.25">
      <c r="A1850">
        <v>142443</v>
      </c>
      <c r="B1850" t="s">
        <v>1009</v>
      </c>
      <c r="C1850">
        <v>2013</v>
      </c>
      <c r="D1850">
        <v>15</v>
      </c>
      <c r="Q1850">
        <v>2974</v>
      </c>
      <c r="R1850" t="s">
        <v>40</v>
      </c>
      <c r="S1850" t="s">
        <v>1000</v>
      </c>
      <c r="T1850" t="s">
        <v>1000</v>
      </c>
      <c r="U1850" t="s">
        <v>684</v>
      </c>
      <c r="V1850" t="s">
        <v>100</v>
      </c>
      <c r="W1850" t="s">
        <v>101</v>
      </c>
      <c r="X1850" t="s">
        <v>45</v>
      </c>
      <c r="Y1850" t="s">
        <v>46</v>
      </c>
      <c r="Z1850" t="s">
        <v>48</v>
      </c>
      <c r="AA1850" t="s">
        <v>48</v>
      </c>
      <c r="AB1850" t="s">
        <v>92</v>
      </c>
      <c r="AC1850" t="s">
        <v>50</v>
      </c>
      <c r="AD1850" t="s">
        <v>103</v>
      </c>
      <c r="AE1850" t="s">
        <v>104</v>
      </c>
      <c r="AF1850" t="s">
        <v>105</v>
      </c>
      <c r="AG1850" t="s">
        <v>106</v>
      </c>
      <c r="AH1850" t="s">
        <v>135</v>
      </c>
      <c r="AI1850" t="s">
        <v>108</v>
      </c>
      <c r="AJ1850" t="s">
        <v>150</v>
      </c>
      <c r="AK1850" t="s">
        <v>69</v>
      </c>
      <c r="AL1850" t="s">
        <v>110</v>
      </c>
      <c r="AM1850" t="s">
        <v>284</v>
      </c>
    </row>
    <row r="1851" spans="1:39" x14ac:dyDescent="0.25">
      <c r="A1851">
        <v>181303</v>
      </c>
      <c r="B1851" t="s">
        <v>1879</v>
      </c>
      <c r="C1851">
        <v>2013</v>
      </c>
      <c r="D1851">
        <v>15</v>
      </c>
      <c r="Q1851">
        <v>2610</v>
      </c>
      <c r="R1851" t="s">
        <v>62</v>
      </c>
      <c r="S1851" t="s">
        <v>1866</v>
      </c>
      <c r="T1851" t="s">
        <v>1866</v>
      </c>
      <c r="U1851" t="s">
        <v>671</v>
      </c>
      <c r="V1851" t="s">
        <v>100</v>
      </c>
      <c r="W1851" t="s">
        <v>101</v>
      </c>
      <c r="X1851" t="s">
        <v>45</v>
      </c>
      <c r="Y1851" t="s">
        <v>46</v>
      </c>
      <c r="Z1851" t="s">
        <v>48</v>
      </c>
      <c r="AA1851" t="s">
        <v>48</v>
      </c>
      <c r="AB1851" t="s">
        <v>250</v>
      </c>
      <c r="AC1851" t="s">
        <v>50</v>
      </c>
      <c r="AD1851" t="s">
        <v>103</v>
      </c>
      <c r="AE1851" t="s">
        <v>188</v>
      </c>
      <c r="AF1851" t="s">
        <v>105</v>
      </c>
      <c r="AG1851" t="s">
        <v>106</v>
      </c>
      <c r="AH1851" t="s">
        <v>135</v>
      </c>
      <c r="AI1851" t="s">
        <v>108</v>
      </c>
      <c r="AJ1851" t="s">
        <v>299</v>
      </c>
      <c r="AK1851" t="s">
        <v>69</v>
      </c>
      <c r="AL1851" t="s">
        <v>110</v>
      </c>
      <c r="AM1851" t="s">
        <v>1044</v>
      </c>
    </row>
    <row r="1852" spans="1:39" x14ac:dyDescent="0.25">
      <c r="A1852">
        <v>155201</v>
      </c>
      <c r="B1852" t="s">
        <v>1297</v>
      </c>
      <c r="C1852">
        <v>2013</v>
      </c>
      <c r="D1852">
        <v>15</v>
      </c>
      <c r="Q1852">
        <v>2576</v>
      </c>
      <c r="R1852" t="s">
        <v>99</v>
      </c>
      <c r="S1852" t="s">
        <v>1269</v>
      </c>
      <c r="T1852" t="s">
        <v>1269</v>
      </c>
      <c r="U1852" t="s">
        <v>671</v>
      </c>
      <c r="V1852" t="s">
        <v>100</v>
      </c>
      <c r="W1852" t="s">
        <v>101</v>
      </c>
      <c r="X1852" t="s">
        <v>45</v>
      </c>
      <c r="Y1852" t="s">
        <v>46</v>
      </c>
      <c r="Z1852" t="s">
        <v>48</v>
      </c>
      <c r="AA1852" t="s">
        <v>48</v>
      </c>
      <c r="AB1852" t="s">
        <v>255</v>
      </c>
      <c r="AC1852" t="s">
        <v>50</v>
      </c>
      <c r="AD1852" t="s">
        <v>103</v>
      </c>
      <c r="AE1852" t="s">
        <v>181</v>
      </c>
      <c r="AF1852" t="s">
        <v>105</v>
      </c>
      <c r="AG1852" t="s">
        <v>106</v>
      </c>
      <c r="AH1852" t="s">
        <v>135</v>
      </c>
      <c r="AI1852" t="s">
        <v>108</v>
      </c>
      <c r="AJ1852" t="s">
        <v>109</v>
      </c>
      <c r="AK1852" t="s">
        <v>69</v>
      </c>
      <c r="AL1852" t="s">
        <v>110</v>
      </c>
      <c r="AM1852" t="s">
        <v>1134</v>
      </c>
    </row>
    <row r="1853" spans="1:39" x14ac:dyDescent="0.25">
      <c r="A1853">
        <v>155292</v>
      </c>
      <c r="B1853" t="s">
        <v>1300</v>
      </c>
      <c r="C1853">
        <v>2013</v>
      </c>
      <c r="D1853">
        <v>15</v>
      </c>
      <c r="Q1853">
        <v>2490</v>
      </c>
      <c r="R1853" t="s">
        <v>40</v>
      </c>
      <c r="S1853" t="s">
        <v>1269</v>
      </c>
      <c r="T1853" t="s">
        <v>1269</v>
      </c>
      <c r="U1853" t="s">
        <v>671</v>
      </c>
      <c r="V1853" t="s">
        <v>100</v>
      </c>
      <c r="W1853" t="s">
        <v>101</v>
      </c>
      <c r="X1853" t="s">
        <v>45</v>
      </c>
      <c r="Y1853" t="s">
        <v>46</v>
      </c>
      <c r="Z1853" t="s">
        <v>48</v>
      </c>
      <c r="AA1853" t="s">
        <v>48</v>
      </c>
      <c r="AB1853" t="s">
        <v>49</v>
      </c>
      <c r="AC1853" t="s">
        <v>50</v>
      </c>
      <c r="AD1853" t="s">
        <v>103</v>
      </c>
      <c r="AE1853" t="s">
        <v>331</v>
      </c>
      <c r="AF1853" t="s">
        <v>105</v>
      </c>
      <c r="AG1853" t="s">
        <v>106</v>
      </c>
      <c r="AH1853" t="s">
        <v>189</v>
      </c>
      <c r="AI1853" t="s">
        <v>108</v>
      </c>
      <c r="AJ1853" t="s">
        <v>150</v>
      </c>
      <c r="AK1853" t="s">
        <v>69</v>
      </c>
      <c r="AL1853" t="s">
        <v>110</v>
      </c>
      <c r="AM1853" t="s">
        <v>1023</v>
      </c>
    </row>
    <row r="1854" spans="1:39" x14ac:dyDescent="0.25">
      <c r="A1854">
        <v>140599</v>
      </c>
      <c r="B1854" t="s">
        <v>964</v>
      </c>
      <c r="C1854">
        <v>2013</v>
      </c>
      <c r="D1854">
        <v>15</v>
      </c>
      <c r="Q1854">
        <v>2484</v>
      </c>
      <c r="R1854" t="s">
        <v>99</v>
      </c>
      <c r="S1854" t="s">
        <v>862</v>
      </c>
      <c r="T1854" t="s">
        <v>862</v>
      </c>
      <c r="U1854" t="s">
        <v>42</v>
      </c>
      <c r="V1854" t="s">
        <v>100</v>
      </c>
      <c r="W1854" t="s">
        <v>101</v>
      </c>
      <c r="X1854" t="s">
        <v>45</v>
      </c>
      <c r="Y1854" t="s">
        <v>46</v>
      </c>
      <c r="Z1854" t="s">
        <v>48</v>
      </c>
      <c r="AA1854" t="s">
        <v>48</v>
      </c>
      <c r="AB1854" t="s">
        <v>134</v>
      </c>
      <c r="AC1854" t="s">
        <v>50</v>
      </c>
      <c r="AD1854" t="s">
        <v>103</v>
      </c>
      <c r="AE1854" t="s">
        <v>104</v>
      </c>
      <c r="AF1854" t="s">
        <v>105</v>
      </c>
      <c r="AG1854" t="s">
        <v>106</v>
      </c>
      <c r="AH1854" t="s">
        <v>135</v>
      </c>
      <c r="AI1854" t="s">
        <v>108</v>
      </c>
      <c r="AJ1854" t="s">
        <v>109</v>
      </c>
      <c r="AK1854" t="s">
        <v>69</v>
      </c>
      <c r="AL1854" t="s">
        <v>226</v>
      </c>
      <c r="AM1854" t="s">
        <v>136</v>
      </c>
    </row>
    <row r="1855" spans="1:39" x14ac:dyDescent="0.25">
      <c r="A1855">
        <v>161864</v>
      </c>
      <c r="B1855" t="s">
        <v>1452</v>
      </c>
      <c r="C1855">
        <v>2013</v>
      </c>
      <c r="D1855">
        <v>15</v>
      </c>
      <c r="Q1855">
        <v>2462</v>
      </c>
      <c r="R1855" t="s">
        <v>40</v>
      </c>
      <c r="S1855" t="s">
        <v>1448</v>
      </c>
      <c r="T1855" t="s">
        <v>1448</v>
      </c>
      <c r="U1855" t="s">
        <v>774</v>
      </c>
      <c r="V1855" t="s">
        <v>100</v>
      </c>
      <c r="W1855" t="s">
        <v>101</v>
      </c>
      <c r="X1855" t="s">
        <v>45</v>
      </c>
      <c r="Y1855" t="s">
        <v>46</v>
      </c>
      <c r="Z1855" t="s">
        <v>48</v>
      </c>
      <c r="AA1855" t="s">
        <v>48</v>
      </c>
      <c r="AB1855" t="s">
        <v>250</v>
      </c>
      <c r="AC1855" t="s">
        <v>50</v>
      </c>
      <c r="AD1855" t="s">
        <v>103</v>
      </c>
      <c r="AE1855" t="s">
        <v>188</v>
      </c>
      <c r="AF1855" t="s">
        <v>105</v>
      </c>
      <c r="AG1855" t="s">
        <v>106</v>
      </c>
      <c r="AH1855" t="s">
        <v>135</v>
      </c>
      <c r="AI1855" t="s">
        <v>108</v>
      </c>
      <c r="AJ1855" t="s">
        <v>150</v>
      </c>
      <c r="AK1855" t="s">
        <v>69</v>
      </c>
      <c r="AL1855" t="s">
        <v>110</v>
      </c>
      <c r="AM1855" t="s">
        <v>748</v>
      </c>
    </row>
    <row r="1856" spans="1:39" x14ac:dyDescent="0.25">
      <c r="A1856">
        <v>197850</v>
      </c>
      <c r="B1856" t="s">
        <v>2251</v>
      </c>
      <c r="C1856">
        <v>2013</v>
      </c>
      <c r="D1856">
        <v>15</v>
      </c>
      <c r="Q1856">
        <v>2429</v>
      </c>
      <c r="R1856" t="s">
        <v>99</v>
      </c>
      <c r="S1856" t="s">
        <v>2249</v>
      </c>
      <c r="T1856" t="s">
        <v>2249</v>
      </c>
      <c r="U1856" t="s">
        <v>42</v>
      </c>
      <c r="V1856" t="s">
        <v>100</v>
      </c>
      <c r="W1856" t="s">
        <v>101</v>
      </c>
      <c r="X1856" t="s">
        <v>45</v>
      </c>
      <c r="Y1856" t="s">
        <v>46</v>
      </c>
      <c r="Z1856" t="s">
        <v>48</v>
      </c>
      <c r="AA1856" t="s">
        <v>48</v>
      </c>
      <c r="AB1856" t="s">
        <v>213</v>
      </c>
      <c r="AC1856" t="s">
        <v>50</v>
      </c>
      <c r="AD1856" t="s">
        <v>103</v>
      </c>
      <c r="AE1856" t="s">
        <v>104</v>
      </c>
      <c r="AF1856" t="s">
        <v>105</v>
      </c>
      <c r="AG1856" t="s">
        <v>106</v>
      </c>
      <c r="AH1856" t="s">
        <v>189</v>
      </c>
      <c r="AI1856" t="s">
        <v>108</v>
      </c>
      <c r="AJ1856" t="s">
        <v>109</v>
      </c>
      <c r="AK1856" t="s">
        <v>69</v>
      </c>
      <c r="AL1856" t="s">
        <v>110</v>
      </c>
      <c r="AM1856" t="s">
        <v>164</v>
      </c>
    </row>
    <row r="1857" spans="1:39" x14ac:dyDescent="0.25">
      <c r="A1857">
        <v>199740</v>
      </c>
      <c r="B1857" t="s">
        <v>2349</v>
      </c>
      <c r="C1857">
        <v>2013</v>
      </c>
      <c r="D1857">
        <v>15</v>
      </c>
      <c r="Q1857">
        <v>2412</v>
      </c>
      <c r="R1857" t="s">
        <v>99</v>
      </c>
      <c r="S1857" t="s">
        <v>2249</v>
      </c>
      <c r="T1857" t="s">
        <v>2249</v>
      </c>
      <c r="U1857" t="s">
        <v>42</v>
      </c>
      <c r="V1857" t="s">
        <v>100</v>
      </c>
      <c r="W1857" t="s">
        <v>101</v>
      </c>
      <c r="X1857" t="s">
        <v>45</v>
      </c>
      <c r="Y1857" t="s">
        <v>46</v>
      </c>
      <c r="Z1857" t="s">
        <v>48</v>
      </c>
      <c r="AA1857" t="s">
        <v>48</v>
      </c>
      <c r="AB1857" t="s">
        <v>102</v>
      </c>
      <c r="AC1857" t="s">
        <v>50</v>
      </c>
      <c r="AD1857" t="s">
        <v>103</v>
      </c>
      <c r="AE1857" t="s">
        <v>104</v>
      </c>
      <c r="AF1857" t="s">
        <v>105</v>
      </c>
      <c r="AG1857" t="s">
        <v>106</v>
      </c>
      <c r="AH1857" t="s">
        <v>189</v>
      </c>
      <c r="AI1857" t="s">
        <v>108</v>
      </c>
      <c r="AJ1857" t="s">
        <v>109</v>
      </c>
      <c r="AK1857" t="s">
        <v>69</v>
      </c>
      <c r="AL1857" t="s">
        <v>110</v>
      </c>
      <c r="AM1857" t="s">
        <v>151</v>
      </c>
    </row>
    <row r="1858" spans="1:39" x14ac:dyDescent="0.25">
      <c r="A1858">
        <v>198817</v>
      </c>
      <c r="B1858" t="s">
        <v>2302</v>
      </c>
      <c r="C1858">
        <v>2013</v>
      </c>
      <c r="D1858">
        <v>15</v>
      </c>
      <c r="Q1858">
        <v>2407</v>
      </c>
      <c r="R1858" t="s">
        <v>99</v>
      </c>
      <c r="S1858" t="s">
        <v>2249</v>
      </c>
      <c r="T1858" t="s">
        <v>2249</v>
      </c>
      <c r="U1858" t="s">
        <v>42</v>
      </c>
      <c r="V1858" t="s">
        <v>100</v>
      </c>
      <c r="W1858" t="s">
        <v>101</v>
      </c>
      <c r="X1858" t="s">
        <v>45</v>
      </c>
      <c r="Y1858" t="s">
        <v>46</v>
      </c>
      <c r="Z1858" t="s">
        <v>48</v>
      </c>
      <c r="AA1858" t="s">
        <v>48</v>
      </c>
      <c r="AB1858" t="s">
        <v>102</v>
      </c>
      <c r="AC1858" t="s">
        <v>50</v>
      </c>
      <c r="AD1858" t="s">
        <v>103</v>
      </c>
      <c r="AE1858" t="s">
        <v>104</v>
      </c>
      <c r="AF1858" t="s">
        <v>105</v>
      </c>
      <c r="AG1858" t="s">
        <v>106</v>
      </c>
      <c r="AH1858" t="s">
        <v>135</v>
      </c>
      <c r="AI1858" t="s">
        <v>108</v>
      </c>
      <c r="AJ1858" t="s">
        <v>150</v>
      </c>
      <c r="AK1858" t="s">
        <v>69</v>
      </c>
      <c r="AL1858" t="s">
        <v>110</v>
      </c>
      <c r="AM1858" t="s">
        <v>151</v>
      </c>
    </row>
    <row r="1859" spans="1:39" x14ac:dyDescent="0.25">
      <c r="A1859">
        <v>198774</v>
      </c>
      <c r="B1859" t="s">
        <v>2300</v>
      </c>
      <c r="C1859">
        <v>2013</v>
      </c>
      <c r="D1859">
        <v>15</v>
      </c>
      <c r="Q1859">
        <v>2385</v>
      </c>
      <c r="R1859" t="s">
        <v>99</v>
      </c>
      <c r="S1859" t="s">
        <v>2249</v>
      </c>
      <c r="T1859" t="s">
        <v>2249</v>
      </c>
      <c r="U1859" t="s">
        <v>42</v>
      </c>
      <c r="V1859" t="s">
        <v>100</v>
      </c>
      <c r="W1859" t="s">
        <v>101</v>
      </c>
      <c r="X1859" t="s">
        <v>45</v>
      </c>
      <c r="Y1859" t="s">
        <v>46</v>
      </c>
      <c r="Z1859" t="s">
        <v>48</v>
      </c>
      <c r="AA1859" t="s">
        <v>48</v>
      </c>
      <c r="AB1859" t="s">
        <v>134</v>
      </c>
      <c r="AC1859" t="s">
        <v>50</v>
      </c>
      <c r="AD1859" t="s">
        <v>103</v>
      </c>
      <c r="AE1859" t="s">
        <v>374</v>
      </c>
      <c r="AF1859" t="s">
        <v>105</v>
      </c>
      <c r="AG1859" t="s">
        <v>106</v>
      </c>
      <c r="AH1859" t="s">
        <v>135</v>
      </c>
      <c r="AI1859" t="s">
        <v>108</v>
      </c>
      <c r="AJ1859" t="s">
        <v>150</v>
      </c>
      <c r="AK1859" t="s">
        <v>69</v>
      </c>
      <c r="AL1859" t="s">
        <v>110</v>
      </c>
      <c r="AM1859" t="s">
        <v>164</v>
      </c>
    </row>
    <row r="1860" spans="1:39" x14ac:dyDescent="0.25">
      <c r="A1860">
        <v>198330</v>
      </c>
      <c r="B1860" t="s">
        <v>2274</v>
      </c>
      <c r="C1860">
        <v>2013</v>
      </c>
      <c r="D1860">
        <v>15</v>
      </c>
      <c r="Q1860">
        <v>2258</v>
      </c>
      <c r="R1860" t="s">
        <v>99</v>
      </c>
      <c r="S1860" t="s">
        <v>2249</v>
      </c>
      <c r="T1860" t="s">
        <v>2249</v>
      </c>
      <c r="U1860" t="s">
        <v>42</v>
      </c>
      <c r="V1860" t="s">
        <v>100</v>
      </c>
      <c r="W1860" t="s">
        <v>101</v>
      </c>
      <c r="X1860" t="s">
        <v>45</v>
      </c>
      <c r="Y1860" t="s">
        <v>46</v>
      </c>
      <c r="Z1860" t="s">
        <v>48</v>
      </c>
      <c r="AA1860" t="s">
        <v>48</v>
      </c>
      <c r="AB1860" t="s">
        <v>92</v>
      </c>
      <c r="AC1860" t="s">
        <v>50</v>
      </c>
      <c r="AD1860" t="s">
        <v>103</v>
      </c>
      <c r="AE1860" t="s">
        <v>104</v>
      </c>
      <c r="AF1860" t="s">
        <v>105</v>
      </c>
      <c r="AG1860" t="s">
        <v>106</v>
      </c>
      <c r="AH1860" t="s">
        <v>189</v>
      </c>
      <c r="AI1860" t="s">
        <v>108</v>
      </c>
      <c r="AJ1860" t="s">
        <v>150</v>
      </c>
      <c r="AK1860" t="s">
        <v>69</v>
      </c>
      <c r="AL1860" t="s">
        <v>110</v>
      </c>
      <c r="AM1860" t="s">
        <v>162</v>
      </c>
    </row>
    <row r="1861" spans="1:39" x14ac:dyDescent="0.25">
      <c r="A1861">
        <v>225520</v>
      </c>
      <c r="B1861" t="s">
        <v>3002</v>
      </c>
      <c r="C1861">
        <v>2013</v>
      </c>
      <c r="D1861">
        <v>15</v>
      </c>
      <c r="Q1861">
        <v>2222</v>
      </c>
      <c r="R1861" t="s">
        <v>99</v>
      </c>
      <c r="S1861" t="s">
        <v>2951</v>
      </c>
      <c r="T1861" t="s">
        <v>2951</v>
      </c>
      <c r="U1861" t="s">
        <v>265</v>
      </c>
      <c r="V1861" t="s">
        <v>100</v>
      </c>
      <c r="W1861" t="s">
        <v>101</v>
      </c>
      <c r="X1861" t="s">
        <v>45</v>
      </c>
      <c r="Y1861" t="s">
        <v>46</v>
      </c>
      <c r="Z1861" t="s">
        <v>48</v>
      </c>
      <c r="AA1861" t="s">
        <v>48</v>
      </c>
      <c r="AB1861" t="s">
        <v>255</v>
      </c>
      <c r="AC1861" t="s">
        <v>50</v>
      </c>
      <c r="AD1861" t="s">
        <v>103</v>
      </c>
      <c r="AE1861" t="s">
        <v>104</v>
      </c>
      <c r="AF1861" t="s">
        <v>105</v>
      </c>
      <c r="AG1861" t="s">
        <v>106</v>
      </c>
      <c r="AH1861" t="s">
        <v>189</v>
      </c>
      <c r="AI1861" t="s">
        <v>108</v>
      </c>
      <c r="AJ1861" t="s">
        <v>150</v>
      </c>
      <c r="AK1861" t="s">
        <v>69</v>
      </c>
      <c r="AL1861" t="s">
        <v>110</v>
      </c>
      <c r="AM1861" t="s">
        <v>294</v>
      </c>
    </row>
    <row r="1862" spans="1:39" x14ac:dyDescent="0.25">
      <c r="A1862">
        <v>107974</v>
      </c>
      <c r="B1862" t="s">
        <v>390</v>
      </c>
      <c r="C1862">
        <v>2013</v>
      </c>
      <c r="D1862">
        <v>15</v>
      </c>
      <c r="Q1862">
        <v>2200</v>
      </c>
      <c r="R1862" t="s">
        <v>99</v>
      </c>
      <c r="S1862" t="s">
        <v>340</v>
      </c>
      <c r="T1862" t="s">
        <v>340</v>
      </c>
      <c r="U1862" t="s">
        <v>42</v>
      </c>
      <c r="V1862" t="s">
        <v>100</v>
      </c>
      <c r="W1862" t="s">
        <v>101</v>
      </c>
      <c r="X1862" t="s">
        <v>45</v>
      </c>
      <c r="Y1862" t="s">
        <v>46</v>
      </c>
      <c r="Z1862" t="s">
        <v>48</v>
      </c>
      <c r="AA1862" t="s">
        <v>48</v>
      </c>
      <c r="AB1862" t="s">
        <v>255</v>
      </c>
      <c r="AC1862" t="s">
        <v>50</v>
      </c>
      <c r="AD1862" t="s">
        <v>103</v>
      </c>
      <c r="AE1862" t="s">
        <v>181</v>
      </c>
      <c r="AF1862" t="s">
        <v>105</v>
      </c>
      <c r="AG1862" t="s">
        <v>106</v>
      </c>
      <c r="AH1862" t="s">
        <v>135</v>
      </c>
      <c r="AI1862" t="s">
        <v>108</v>
      </c>
      <c r="AJ1862" t="s">
        <v>109</v>
      </c>
      <c r="AK1862" t="s">
        <v>69</v>
      </c>
      <c r="AL1862" t="s">
        <v>110</v>
      </c>
      <c r="AM1862" t="s">
        <v>111</v>
      </c>
    </row>
    <row r="1863" spans="1:39" x14ac:dyDescent="0.25">
      <c r="A1863">
        <v>177135</v>
      </c>
      <c r="B1863" t="s">
        <v>1784</v>
      </c>
      <c r="C1863">
        <v>2013</v>
      </c>
      <c r="D1863">
        <v>15</v>
      </c>
      <c r="Q1863">
        <v>2160</v>
      </c>
      <c r="R1863" t="s">
        <v>40</v>
      </c>
      <c r="S1863" t="s">
        <v>1299</v>
      </c>
      <c r="T1863" t="s">
        <v>1299</v>
      </c>
      <c r="U1863" t="s">
        <v>671</v>
      </c>
      <c r="V1863" t="s">
        <v>100</v>
      </c>
      <c r="W1863" t="s">
        <v>101</v>
      </c>
      <c r="X1863" t="s">
        <v>45</v>
      </c>
      <c r="Y1863" t="s">
        <v>46</v>
      </c>
      <c r="Z1863" t="s">
        <v>48</v>
      </c>
      <c r="AA1863" t="s">
        <v>48</v>
      </c>
      <c r="AB1863" t="s">
        <v>102</v>
      </c>
      <c r="AC1863" t="s">
        <v>50</v>
      </c>
      <c r="AD1863" t="s">
        <v>103</v>
      </c>
      <c r="AE1863" t="s">
        <v>104</v>
      </c>
      <c r="AF1863" t="s">
        <v>105</v>
      </c>
      <c r="AG1863" t="s">
        <v>106</v>
      </c>
      <c r="AH1863" t="s">
        <v>135</v>
      </c>
      <c r="AI1863" t="s">
        <v>108</v>
      </c>
      <c r="AJ1863" t="s">
        <v>150</v>
      </c>
      <c r="AK1863" t="s">
        <v>69</v>
      </c>
      <c r="AL1863" t="s">
        <v>110</v>
      </c>
      <c r="AM1863" t="s">
        <v>1236</v>
      </c>
    </row>
    <row r="1864" spans="1:39" x14ac:dyDescent="0.25">
      <c r="A1864">
        <v>227854</v>
      </c>
      <c r="B1864" t="s">
        <v>3046</v>
      </c>
      <c r="C1864">
        <v>2013</v>
      </c>
      <c r="D1864">
        <v>15</v>
      </c>
      <c r="Q1864">
        <v>2038</v>
      </c>
      <c r="R1864" t="s">
        <v>62</v>
      </c>
      <c r="S1864" t="s">
        <v>2951</v>
      </c>
      <c r="T1864" t="s">
        <v>2951</v>
      </c>
      <c r="U1864" t="s">
        <v>265</v>
      </c>
      <c r="V1864" t="s">
        <v>100</v>
      </c>
      <c r="W1864" t="s">
        <v>101</v>
      </c>
      <c r="X1864" t="s">
        <v>45</v>
      </c>
      <c r="Y1864" t="s">
        <v>46</v>
      </c>
      <c r="Z1864" t="s">
        <v>47</v>
      </c>
      <c r="AA1864" t="s">
        <v>48</v>
      </c>
      <c r="AB1864" t="s">
        <v>250</v>
      </c>
      <c r="AC1864" t="s">
        <v>50</v>
      </c>
      <c r="AD1864" t="s">
        <v>103</v>
      </c>
      <c r="AE1864" t="s">
        <v>188</v>
      </c>
      <c r="AF1864" t="s">
        <v>105</v>
      </c>
      <c r="AG1864" t="s">
        <v>106</v>
      </c>
      <c r="AH1864" t="s">
        <v>189</v>
      </c>
      <c r="AI1864" t="s">
        <v>108</v>
      </c>
      <c r="AJ1864" t="s">
        <v>161</v>
      </c>
      <c r="AK1864" t="s">
        <v>69</v>
      </c>
      <c r="AL1864" t="s">
        <v>110</v>
      </c>
      <c r="AM1864" t="s">
        <v>284</v>
      </c>
    </row>
    <row r="1865" spans="1:39" x14ac:dyDescent="0.25">
      <c r="A1865">
        <v>199333</v>
      </c>
      <c r="B1865" t="s">
        <v>2334</v>
      </c>
      <c r="C1865">
        <v>2013</v>
      </c>
      <c r="D1865">
        <v>15</v>
      </c>
      <c r="Q1865">
        <v>1979</v>
      </c>
      <c r="R1865" t="s">
        <v>40</v>
      </c>
      <c r="S1865" t="s">
        <v>2249</v>
      </c>
      <c r="T1865" t="s">
        <v>2249</v>
      </c>
      <c r="U1865" t="s">
        <v>42</v>
      </c>
      <c r="V1865" t="s">
        <v>100</v>
      </c>
      <c r="W1865" t="s">
        <v>101</v>
      </c>
      <c r="X1865" t="s">
        <v>45</v>
      </c>
      <c r="Y1865" t="s">
        <v>46</v>
      </c>
      <c r="Z1865" t="s">
        <v>48</v>
      </c>
      <c r="AA1865" t="s">
        <v>48</v>
      </c>
      <c r="AB1865" t="s">
        <v>335</v>
      </c>
      <c r="AC1865" t="s">
        <v>50</v>
      </c>
      <c r="AD1865" t="s">
        <v>103</v>
      </c>
      <c r="AE1865" t="s">
        <v>160</v>
      </c>
      <c r="AF1865" t="s">
        <v>105</v>
      </c>
      <c r="AG1865" t="s">
        <v>106</v>
      </c>
      <c r="AH1865" t="s">
        <v>135</v>
      </c>
      <c r="AI1865" t="s">
        <v>108</v>
      </c>
      <c r="AJ1865" t="s">
        <v>161</v>
      </c>
      <c r="AK1865" t="s">
        <v>69</v>
      </c>
      <c r="AL1865" t="s">
        <v>110</v>
      </c>
      <c r="AM1865" t="s">
        <v>191</v>
      </c>
    </row>
    <row r="1866" spans="1:39" x14ac:dyDescent="0.25">
      <c r="A1866">
        <v>199485</v>
      </c>
      <c r="B1866" t="s">
        <v>2341</v>
      </c>
      <c r="C1866">
        <v>2013</v>
      </c>
      <c r="D1866">
        <v>15</v>
      </c>
      <c r="Q1866">
        <v>1832</v>
      </c>
      <c r="R1866" t="s">
        <v>99</v>
      </c>
      <c r="S1866" t="s">
        <v>2249</v>
      </c>
      <c r="T1866" t="s">
        <v>2249</v>
      </c>
      <c r="U1866" t="s">
        <v>42</v>
      </c>
      <c r="V1866" t="s">
        <v>100</v>
      </c>
      <c r="W1866" t="s">
        <v>101</v>
      </c>
      <c r="X1866" t="s">
        <v>45</v>
      </c>
      <c r="Y1866" t="s">
        <v>46</v>
      </c>
      <c r="Z1866" t="s">
        <v>48</v>
      </c>
      <c r="AA1866" t="s">
        <v>48</v>
      </c>
      <c r="AB1866" t="s">
        <v>213</v>
      </c>
      <c r="AC1866" t="s">
        <v>50</v>
      </c>
      <c r="AD1866" t="s">
        <v>103</v>
      </c>
      <c r="AE1866" t="s">
        <v>104</v>
      </c>
      <c r="AF1866" t="s">
        <v>105</v>
      </c>
      <c r="AG1866" t="s">
        <v>106</v>
      </c>
      <c r="AH1866" t="s">
        <v>135</v>
      </c>
      <c r="AI1866" t="s">
        <v>108</v>
      </c>
      <c r="AJ1866" t="s">
        <v>109</v>
      </c>
      <c r="AK1866" t="s">
        <v>69</v>
      </c>
      <c r="AL1866" t="s">
        <v>110</v>
      </c>
      <c r="AM1866" t="s">
        <v>136</v>
      </c>
    </row>
    <row r="1867" spans="1:39" x14ac:dyDescent="0.25">
      <c r="A1867">
        <v>199421</v>
      </c>
      <c r="B1867" t="s">
        <v>2336</v>
      </c>
      <c r="C1867">
        <v>2013</v>
      </c>
      <c r="D1867">
        <v>15</v>
      </c>
      <c r="Q1867">
        <v>1790</v>
      </c>
      <c r="R1867" t="s">
        <v>99</v>
      </c>
      <c r="S1867" t="s">
        <v>2249</v>
      </c>
      <c r="T1867" t="s">
        <v>2249</v>
      </c>
      <c r="U1867" t="s">
        <v>42</v>
      </c>
      <c r="V1867" t="s">
        <v>100</v>
      </c>
      <c r="W1867" t="s">
        <v>101</v>
      </c>
      <c r="X1867" t="s">
        <v>45</v>
      </c>
      <c r="Y1867" t="s">
        <v>46</v>
      </c>
      <c r="Z1867" t="s">
        <v>48</v>
      </c>
      <c r="AA1867" t="s">
        <v>48</v>
      </c>
      <c r="AB1867" t="s">
        <v>112</v>
      </c>
      <c r="AC1867" t="s">
        <v>50</v>
      </c>
      <c r="AD1867" t="s">
        <v>103</v>
      </c>
      <c r="AE1867" t="s">
        <v>374</v>
      </c>
      <c r="AF1867" t="s">
        <v>105</v>
      </c>
      <c r="AG1867" t="s">
        <v>106</v>
      </c>
      <c r="AH1867" t="s">
        <v>135</v>
      </c>
      <c r="AI1867" t="s">
        <v>108</v>
      </c>
      <c r="AJ1867" t="s">
        <v>109</v>
      </c>
      <c r="AK1867" t="s">
        <v>69</v>
      </c>
      <c r="AL1867" t="s">
        <v>110</v>
      </c>
      <c r="AM1867" t="s">
        <v>151</v>
      </c>
    </row>
    <row r="1868" spans="1:39" x14ac:dyDescent="0.25">
      <c r="A1868">
        <v>104425</v>
      </c>
      <c r="B1868" t="s">
        <v>291</v>
      </c>
      <c r="C1868">
        <v>2013</v>
      </c>
      <c r="D1868">
        <v>15</v>
      </c>
      <c r="Q1868">
        <v>1752</v>
      </c>
      <c r="R1868" t="s">
        <v>99</v>
      </c>
      <c r="S1868" t="s">
        <v>264</v>
      </c>
      <c r="T1868" t="s">
        <v>264</v>
      </c>
      <c r="U1868" t="s">
        <v>265</v>
      </c>
      <c r="V1868" t="s">
        <v>100</v>
      </c>
      <c r="W1868" t="s">
        <v>101</v>
      </c>
      <c r="X1868" t="s">
        <v>45</v>
      </c>
      <c r="Y1868" t="s">
        <v>46</v>
      </c>
      <c r="Z1868" t="s">
        <v>48</v>
      </c>
      <c r="AA1868" t="s">
        <v>48</v>
      </c>
      <c r="AB1868" t="s">
        <v>213</v>
      </c>
      <c r="AC1868" t="s">
        <v>50</v>
      </c>
      <c r="AD1868" t="s">
        <v>103</v>
      </c>
      <c r="AE1868" t="s">
        <v>160</v>
      </c>
      <c r="AF1868" t="s">
        <v>105</v>
      </c>
      <c r="AG1868" t="s">
        <v>106</v>
      </c>
      <c r="AH1868" t="s">
        <v>189</v>
      </c>
      <c r="AI1868" t="s">
        <v>108</v>
      </c>
      <c r="AJ1868" t="s">
        <v>150</v>
      </c>
      <c r="AK1868" t="s">
        <v>69</v>
      </c>
      <c r="AL1868" t="s">
        <v>110</v>
      </c>
      <c r="AM1868" t="s">
        <v>292</v>
      </c>
    </row>
    <row r="1869" spans="1:39" x14ac:dyDescent="0.25">
      <c r="A1869">
        <v>395362</v>
      </c>
      <c r="B1869" t="s">
        <v>3510</v>
      </c>
      <c r="C1869">
        <v>2013</v>
      </c>
      <c r="D1869">
        <v>15</v>
      </c>
      <c r="Q1869">
        <v>1105</v>
      </c>
      <c r="R1869" t="s">
        <v>99</v>
      </c>
      <c r="S1869" t="s">
        <v>396</v>
      </c>
      <c r="T1869" t="s">
        <v>396</v>
      </c>
      <c r="U1869" t="s">
        <v>249</v>
      </c>
      <c r="V1869" t="s">
        <v>100</v>
      </c>
      <c r="W1869" t="s">
        <v>101</v>
      </c>
      <c r="X1869" t="s">
        <v>45</v>
      </c>
      <c r="Y1869" t="s">
        <v>46</v>
      </c>
      <c r="Z1869" t="s">
        <v>48</v>
      </c>
      <c r="AA1869" t="s">
        <v>48</v>
      </c>
      <c r="AB1869" t="s">
        <v>213</v>
      </c>
      <c r="AC1869" t="s">
        <v>50</v>
      </c>
      <c r="AD1869" t="s">
        <v>103</v>
      </c>
      <c r="AE1869" t="s">
        <v>374</v>
      </c>
      <c r="AF1869" t="s">
        <v>105</v>
      </c>
      <c r="AG1869" t="s">
        <v>106</v>
      </c>
      <c r="AH1869" t="s">
        <v>189</v>
      </c>
      <c r="AI1869" t="s">
        <v>108</v>
      </c>
      <c r="AJ1869" t="s">
        <v>109</v>
      </c>
      <c r="AK1869" t="s">
        <v>69</v>
      </c>
      <c r="AL1869" t="s">
        <v>226</v>
      </c>
      <c r="AM1869" t="s">
        <v>490</v>
      </c>
    </row>
    <row r="1870" spans="1:39" x14ac:dyDescent="0.25">
      <c r="A1870">
        <v>383996</v>
      </c>
      <c r="B1870" t="s">
        <v>3495</v>
      </c>
      <c r="C1870">
        <v>2013</v>
      </c>
      <c r="D1870">
        <v>15</v>
      </c>
      <c r="Q1870">
        <v>1012</v>
      </c>
      <c r="R1870" t="s">
        <v>73</v>
      </c>
      <c r="S1870" t="s">
        <v>325</v>
      </c>
      <c r="T1870" t="s">
        <v>325</v>
      </c>
      <c r="U1870" t="s">
        <v>265</v>
      </c>
      <c r="V1870" t="s">
        <v>100</v>
      </c>
      <c r="W1870" t="s">
        <v>101</v>
      </c>
      <c r="X1870" t="s">
        <v>45</v>
      </c>
      <c r="Y1870" t="s">
        <v>46</v>
      </c>
      <c r="Z1870" t="s">
        <v>48</v>
      </c>
      <c r="AA1870" t="s">
        <v>48</v>
      </c>
      <c r="AB1870" t="s">
        <v>255</v>
      </c>
      <c r="AC1870" t="s">
        <v>50</v>
      </c>
      <c r="AD1870" t="s">
        <v>103</v>
      </c>
      <c r="AE1870" t="s">
        <v>349</v>
      </c>
      <c r="AF1870" t="s">
        <v>105</v>
      </c>
      <c r="AG1870" t="s">
        <v>106</v>
      </c>
      <c r="AH1870" t="s">
        <v>189</v>
      </c>
      <c r="AI1870" t="s">
        <v>108</v>
      </c>
      <c r="AJ1870" t="s">
        <v>201</v>
      </c>
      <c r="AK1870" t="s">
        <v>69</v>
      </c>
      <c r="AL1870" t="s">
        <v>110</v>
      </c>
      <c r="AM1870" t="s">
        <v>262</v>
      </c>
    </row>
    <row r="1871" spans="1:39" x14ac:dyDescent="0.25">
      <c r="A1871">
        <v>196413</v>
      </c>
      <c r="B1871" t="s">
        <v>2216</v>
      </c>
      <c r="C1871">
        <v>2013</v>
      </c>
      <c r="D1871">
        <v>16</v>
      </c>
      <c r="E1871">
        <v>49</v>
      </c>
      <c r="F1871">
        <v>47</v>
      </c>
      <c r="G1871">
        <v>52</v>
      </c>
      <c r="H1871">
        <v>25</v>
      </c>
      <c r="I1871">
        <v>26</v>
      </c>
      <c r="J1871">
        <v>24</v>
      </c>
      <c r="K1871">
        <v>25</v>
      </c>
      <c r="L1871">
        <v>26</v>
      </c>
      <c r="M1871">
        <v>24</v>
      </c>
      <c r="N1871">
        <v>0</v>
      </c>
      <c r="O1871">
        <v>0</v>
      </c>
      <c r="P1871">
        <v>0</v>
      </c>
      <c r="Q1871">
        <v>40458</v>
      </c>
      <c r="R1871" t="s">
        <v>91</v>
      </c>
      <c r="S1871" t="s">
        <v>773</v>
      </c>
      <c r="T1871" t="s">
        <v>773</v>
      </c>
      <c r="U1871" t="s">
        <v>774</v>
      </c>
      <c r="V1871" t="s">
        <v>74</v>
      </c>
      <c r="W1871" t="s">
        <v>44</v>
      </c>
      <c r="X1871" t="s">
        <v>75</v>
      </c>
      <c r="Y1871" t="s">
        <v>46</v>
      </c>
      <c r="Z1871" t="s">
        <v>48</v>
      </c>
      <c r="AA1871" t="s">
        <v>48</v>
      </c>
      <c r="AB1871" t="s">
        <v>49</v>
      </c>
      <c r="AC1871" t="s">
        <v>50</v>
      </c>
      <c r="AD1871" t="s">
        <v>51</v>
      </c>
      <c r="AE1871" t="s">
        <v>93</v>
      </c>
      <c r="AF1871" t="s">
        <v>64</v>
      </c>
      <c r="AG1871" t="s">
        <v>94</v>
      </c>
      <c r="AH1871" t="s">
        <v>128</v>
      </c>
      <c r="AI1871" t="s">
        <v>67</v>
      </c>
      <c r="AJ1871" t="s">
        <v>743</v>
      </c>
      <c r="AK1871" t="s">
        <v>69</v>
      </c>
      <c r="AL1871" t="s">
        <v>70</v>
      </c>
      <c r="AM1871" t="s">
        <v>484</v>
      </c>
    </row>
    <row r="1872" spans="1:39" x14ac:dyDescent="0.25">
      <c r="A1872">
        <v>194310</v>
      </c>
      <c r="B1872" t="s">
        <v>2148</v>
      </c>
      <c r="C1872">
        <v>2013</v>
      </c>
      <c r="D1872">
        <v>16</v>
      </c>
      <c r="E1872">
        <v>77</v>
      </c>
      <c r="F1872">
        <v>76</v>
      </c>
      <c r="G1872">
        <v>77</v>
      </c>
      <c r="H1872">
        <v>19</v>
      </c>
      <c r="I1872">
        <v>20</v>
      </c>
      <c r="J1872">
        <v>18</v>
      </c>
      <c r="K1872">
        <v>18</v>
      </c>
      <c r="L1872">
        <v>19</v>
      </c>
      <c r="M1872">
        <v>18</v>
      </c>
      <c r="N1872">
        <v>0</v>
      </c>
      <c r="O1872">
        <v>1</v>
      </c>
      <c r="P1872">
        <v>0</v>
      </c>
      <c r="Q1872">
        <v>38069</v>
      </c>
      <c r="R1872" t="s">
        <v>62</v>
      </c>
      <c r="S1872" t="s">
        <v>773</v>
      </c>
      <c r="T1872" t="s">
        <v>773</v>
      </c>
      <c r="U1872" t="s">
        <v>774</v>
      </c>
      <c r="V1872" t="s">
        <v>74</v>
      </c>
      <c r="W1872" t="s">
        <v>44</v>
      </c>
      <c r="X1872" t="s">
        <v>75</v>
      </c>
      <c r="Y1872" t="s">
        <v>46</v>
      </c>
      <c r="Z1872" t="s">
        <v>48</v>
      </c>
      <c r="AA1872" t="s">
        <v>48</v>
      </c>
      <c r="AB1872" t="s">
        <v>250</v>
      </c>
      <c r="AC1872" t="s">
        <v>50</v>
      </c>
      <c r="AD1872" t="s">
        <v>51</v>
      </c>
      <c r="AE1872" t="s">
        <v>341</v>
      </c>
      <c r="AF1872" t="s">
        <v>53</v>
      </c>
      <c r="AG1872" t="s">
        <v>54</v>
      </c>
      <c r="AH1872" t="s">
        <v>173</v>
      </c>
      <c r="AI1872" t="s">
        <v>67</v>
      </c>
      <c r="AJ1872" t="s">
        <v>88</v>
      </c>
      <c r="AK1872" t="s">
        <v>69</v>
      </c>
      <c r="AL1872" t="s">
        <v>59</v>
      </c>
      <c r="AM1872" t="s">
        <v>418</v>
      </c>
    </row>
    <row r="1873" spans="1:39" x14ac:dyDescent="0.25">
      <c r="A1873">
        <v>217165</v>
      </c>
      <c r="B1873" t="s">
        <v>2802</v>
      </c>
      <c r="C1873">
        <v>2013</v>
      </c>
      <c r="D1873">
        <v>16</v>
      </c>
      <c r="E1873">
        <v>77</v>
      </c>
      <c r="F1873">
        <v>76</v>
      </c>
      <c r="G1873">
        <v>77</v>
      </c>
      <c r="H1873">
        <v>19</v>
      </c>
      <c r="I1873">
        <v>19</v>
      </c>
      <c r="J1873">
        <v>19</v>
      </c>
      <c r="K1873">
        <v>19</v>
      </c>
      <c r="L1873">
        <v>19</v>
      </c>
      <c r="M1873">
        <v>19</v>
      </c>
      <c r="N1873">
        <v>0</v>
      </c>
      <c r="O1873">
        <v>0</v>
      </c>
      <c r="P1873">
        <v>0</v>
      </c>
      <c r="Q1873">
        <v>37234</v>
      </c>
      <c r="R1873" t="s">
        <v>99</v>
      </c>
      <c r="S1873" t="s">
        <v>2801</v>
      </c>
      <c r="T1873" t="s">
        <v>2801</v>
      </c>
      <c r="U1873" t="s">
        <v>734</v>
      </c>
      <c r="V1873" t="s">
        <v>74</v>
      </c>
      <c r="W1873" t="s">
        <v>44</v>
      </c>
      <c r="X1873" t="s">
        <v>75</v>
      </c>
      <c r="Y1873" t="s">
        <v>46</v>
      </c>
      <c r="Z1873" t="s">
        <v>48</v>
      </c>
      <c r="AA1873" t="s">
        <v>48</v>
      </c>
      <c r="AB1873" t="s">
        <v>168</v>
      </c>
      <c r="AC1873" t="s">
        <v>50</v>
      </c>
      <c r="AD1873" t="s">
        <v>51</v>
      </c>
      <c r="AE1873" t="s">
        <v>207</v>
      </c>
      <c r="AF1873" t="s">
        <v>155</v>
      </c>
      <c r="AG1873" t="s">
        <v>211</v>
      </c>
      <c r="AH1873" t="s">
        <v>128</v>
      </c>
      <c r="AI1873" t="s">
        <v>129</v>
      </c>
      <c r="AJ1873" t="s">
        <v>57</v>
      </c>
      <c r="AK1873" t="s">
        <v>69</v>
      </c>
      <c r="AL1873" t="s">
        <v>89</v>
      </c>
      <c r="AM1873" t="s">
        <v>224</v>
      </c>
    </row>
    <row r="1874" spans="1:39" x14ac:dyDescent="0.25">
      <c r="A1874">
        <v>165662</v>
      </c>
      <c r="B1874" t="s">
        <v>1522</v>
      </c>
      <c r="C1874">
        <v>2013</v>
      </c>
      <c r="D1874">
        <v>16</v>
      </c>
      <c r="E1874">
        <v>48</v>
      </c>
      <c r="F1874">
        <v>45</v>
      </c>
      <c r="G1874">
        <v>49</v>
      </c>
      <c r="H1874">
        <v>22</v>
      </c>
      <c r="I1874">
        <v>25</v>
      </c>
      <c r="J1874">
        <v>21</v>
      </c>
      <c r="K1874">
        <v>22</v>
      </c>
      <c r="L1874">
        <v>25</v>
      </c>
      <c r="M1874">
        <v>21</v>
      </c>
      <c r="N1874">
        <v>0</v>
      </c>
      <c r="O1874">
        <v>0</v>
      </c>
      <c r="P1874">
        <v>0</v>
      </c>
      <c r="Q1874">
        <v>35730</v>
      </c>
      <c r="R1874" t="s">
        <v>99</v>
      </c>
      <c r="S1874" t="s">
        <v>1494</v>
      </c>
      <c r="T1874" t="s">
        <v>1494</v>
      </c>
      <c r="U1874" t="s">
        <v>734</v>
      </c>
      <c r="V1874" t="s">
        <v>74</v>
      </c>
      <c r="W1874" t="s">
        <v>44</v>
      </c>
      <c r="X1874" t="s">
        <v>75</v>
      </c>
      <c r="Y1874" t="s">
        <v>46</v>
      </c>
      <c r="Z1874" t="s">
        <v>48</v>
      </c>
      <c r="AA1874" t="s">
        <v>48</v>
      </c>
      <c r="AB1874" t="s">
        <v>250</v>
      </c>
      <c r="AC1874" t="s">
        <v>50</v>
      </c>
      <c r="AD1874" t="s">
        <v>51</v>
      </c>
      <c r="AE1874" t="s">
        <v>52</v>
      </c>
      <c r="AF1874" t="s">
        <v>83</v>
      </c>
      <c r="AG1874" t="s">
        <v>156</v>
      </c>
      <c r="AH1874" t="s">
        <v>128</v>
      </c>
      <c r="AI1874" t="s">
        <v>56</v>
      </c>
      <c r="AJ1874" t="s">
        <v>57</v>
      </c>
      <c r="AK1874" t="s">
        <v>69</v>
      </c>
      <c r="AL1874" t="s">
        <v>89</v>
      </c>
      <c r="AM1874" t="s">
        <v>436</v>
      </c>
    </row>
    <row r="1875" spans="1:39" x14ac:dyDescent="0.25">
      <c r="A1875">
        <v>144740</v>
      </c>
      <c r="B1875" t="s">
        <v>1042</v>
      </c>
      <c r="C1875">
        <v>2013</v>
      </c>
      <c r="D1875">
        <v>16</v>
      </c>
      <c r="E1875">
        <v>60</v>
      </c>
      <c r="F1875">
        <v>58</v>
      </c>
      <c r="G1875">
        <v>61</v>
      </c>
      <c r="H1875">
        <v>20</v>
      </c>
      <c r="I1875">
        <v>22</v>
      </c>
      <c r="J1875">
        <v>19</v>
      </c>
      <c r="K1875">
        <v>20</v>
      </c>
      <c r="L1875">
        <v>22</v>
      </c>
      <c r="M1875">
        <v>19</v>
      </c>
      <c r="N1875">
        <v>0</v>
      </c>
      <c r="O1875">
        <v>0</v>
      </c>
      <c r="P1875">
        <v>0</v>
      </c>
      <c r="Q1875">
        <v>33990</v>
      </c>
      <c r="R1875" t="s">
        <v>91</v>
      </c>
      <c r="S1875" t="s">
        <v>1013</v>
      </c>
      <c r="T1875" t="s">
        <v>1013</v>
      </c>
      <c r="U1875" t="s">
        <v>1014</v>
      </c>
      <c r="V1875" t="s">
        <v>74</v>
      </c>
      <c r="W1875" t="s">
        <v>44</v>
      </c>
      <c r="X1875" t="s">
        <v>75</v>
      </c>
      <c r="Y1875" t="s">
        <v>46</v>
      </c>
      <c r="Z1875" t="s">
        <v>48</v>
      </c>
      <c r="AA1875" t="s">
        <v>48</v>
      </c>
      <c r="AB1875" t="s">
        <v>250</v>
      </c>
      <c r="AC1875" t="s">
        <v>50</v>
      </c>
      <c r="AD1875" t="s">
        <v>51</v>
      </c>
      <c r="AE1875" t="s">
        <v>341</v>
      </c>
      <c r="AF1875" t="s">
        <v>64</v>
      </c>
      <c r="AG1875" t="s">
        <v>94</v>
      </c>
      <c r="AH1875" t="s">
        <v>173</v>
      </c>
      <c r="AI1875" t="s">
        <v>67</v>
      </c>
      <c r="AJ1875" t="s">
        <v>68</v>
      </c>
      <c r="AK1875" t="s">
        <v>69</v>
      </c>
      <c r="AL1875" t="s">
        <v>59</v>
      </c>
      <c r="AM1875" t="s">
        <v>418</v>
      </c>
    </row>
    <row r="1876" spans="1:39" x14ac:dyDescent="0.25">
      <c r="A1876">
        <v>129941</v>
      </c>
      <c r="B1876" t="s">
        <v>760</v>
      </c>
      <c r="C1876">
        <v>2013</v>
      </c>
      <c r="D1876">
        <v>16</v>
      </c>
      <c r="E1876">
        <v>74</v>
      </c>
      <c r="F1876">
        <v>97</v>
      </c>
      <c r="G1876">
        <v>57</v>
      </c>
      <c r="H1876">
        <v>16</v>
      </c>
      <c r="I1876">
        <v>13</v>
      </c>
      <c r="J1876">
        <v>19</v>
      </c>
      <c r="K1876">
        <v>15</v>
      </c>
      <c r="L1876">
        <v>13</v>
      </c>
      <c r="M1876">
        <v>19</v>
      </c>
      <c r="N1876">
        <v>0</v>
      </c>
      <c r="O1876">
        <v>0</v>
      </c>
      <c r="P1876">
        <v>0</v>
      </c>
      <c r="Q1876">
        <v>33740</v>
      </c>
      <c r="R1876" t="s">
        <v>40</v>
      </c>
      <c r="S1876" t="s">
        <v>733</v>
      </c>
      <c r="T1876" t="s">
        <v>733</v>
      </c>
      <c r="U1876" t="s">
        <v>734</v>
      </c>
      <c r="V1876" t="s">
        <v>74</v>
      </c>
      <c r="W1876" t="s">
        <v>44</v>
      </c>
      <c r="X1876" t="s">
        <v>75</v>
      </c>
      <c r="Y1876" t="s">
        <v>46</v>
      </c>
      <c r="Z1876" t="s">
        <v>48</v>
      </c>
      <c r="AA1876" t="s">
        <v>48</v>
      </c>
      <c r="AB1876" t="s">
        <v>168</v>
      </c>
      <c r="AC1876" t="s">
        <v>50</v>
      </c>
      <c r="AD1876" t="s">
        <v>51</v>
      </c>
      <c r="AE1876" t="s">
        <v>52</v>
      </c>
      <c r="AF1876" t="s">
        <v>155</v>
      </c>
      <c r="AG1876" t="s">
        <v>156</v>
      </c>
      <c r="AH1876" t="s">
        <v>95</v>
      </c>
      <c r="AI1876" t="s">
        <v>67</v>
      </c>
      <c r="AJ1876" t="s">
        <v>88</v>
      </c>
      <c r="AK1876" t="s">
        <v>69</v>
      </c>
      <c r="AL1876" t="s">
        <v>89</v>
      </c>
      <c r="AM1876" t="s">
        <v>367</v>
      </c>
    </row>
    <row r="1877" spans="1:39" x14ac:dyDescent="0.25">
      <c r="A1877">
        <v>165574</v>
      </c>
      <c r="B1877" t="s">
        <v>1520</v>
      </c>
      <c r="C1877">
        <v>2013</v>
      </c>
      <c r="D1877">
        <v>16</v>
      </c>
      <c r="E1877">
        <v>68</v>
      </c>
      <c r="F1877">
        <v>68</v>
      </c>
      <c r="G1877">
        <v>69</v>
      </c>
      <c r="H1877">
        <v>31</v>
      </c>
      <c r="I1877">
        <v>32</v>
      </c>
      <c r="J1877">
        <v>28</v>
      </c>
      <c r="K1877">
        <v>30</v>
      </c>
      <c r="L1877">
        <v>32</v>
      </c>
      <c r="M1877">
        <v>28</v>
      </c>
      <c r="N1877">
        <v>0</v>
      </c>
      <c r="O1877">
        <v>0</v>
      </c>
      <c r="P1877">
        <v>0</v>
      </c>
      <c r="Q1877">
        <v>33230</v>
      </c>
      <c r="R1877" t="s">
        <v>99</v>
      </c>
      <c r="S1877" t="s">
        <v>1494</v>
      </c>
      <c r="T1877" t="s">
        <v>1494</v>
      </c>
      <c r="U1877" t="s">
        <v>734</v>
      </c>
      <c r="V1877" t="s">
        <v>74</v>
      </c>
      <c r="W1877" t="s">
        <v>44</v>
      </c>
      <c r="X1877" t="s">
        <v>75</v>
      </c>
      <c r="Y1877" t="s">
        <v>46</v>
      </c>
      <c r="Z1877" t="s">
        <v>48</v>
      </c>
      <c r="AA1877" t="s">
        <v>48</v>
      </c>
      <c r="AB1877" t="s">
        <v>168</v>
      </c>
      <c r="AC1877" t="s">
        <v>50</v>
      </c>
      <c r="AD1877" t="s">
        <v>169</v>
      </c>
      <c r="AE1877" t="s">
        <v>360</v>
      </c>
      <c r="AF1877" t="s">
        <v>146</v>
      </c>
      <c r="AG1877" t="s">
        <v>106</v>
      </c>
      <c r="AH1877" t="s">
        <v>55</v>
      </c>
      <c r="AI1877" t="s">
        <v>116</v>
      </c>
      <c r="AJ1877" t="s">
        <v>139</v>
      </c>
      <c r="AK1877" t="s">
        <v>69</v>
      </c>
      <c r="AL1877" t="s">
        <v>110</v>
      </c>
      <c r="AM1877" t="s">
        <v>361</v>
      </c>
    </row>
    <row r="1878" spans="1:39" x14ac:dyDescent="0.25">
      <c r="A1878">
        <v>192819</v>
      </c>
      <c r="B1878" t="s">
        <v>2118</v>
      </c>
      <c r="C1878">
        <v>2013</v>
      </c>
      <c r="D1878">
        <v>16</v>
      </c>
      <c r="E1878">
        <v>37</v>
      </c>
      <c r="F1878">
        <v>43</v>
      </c>
      <c r="G1878">
        <v>34</v>
      </c>
      <c r="H1878">
        <v>30</v>
      </c>
      <c r="I1878">
        <v>28</v>
      </c>
      <c r="J1878">
        <v>31</v>
      </c>
      <c r="K1878">
        <v>30</v>
      </c>
      <c r="L1878">
        <v>28</v>
      </c>
      <c r="M1878">
        <v>31</v>
      </c>
      <c r="N1878">
        <v>0</v>
      </c>
      <c r="O1878">
        <v>0</v>
      </c>
      <c r="P1878">
        <v>0</v>
      </c>
      <c r="Q1878">
        <v>31290</v>
      </c>
      <c r="R1878" t="s">
        <v>40</v>
      </c>
      <c r="S1878" t="s">
        <v>773</v>
      </c>
      <c r="T1878" t="s">
        <v>773</v>
      </c>
      <c r="U1878" t="s">
        <v>774</v>
      </c>
      <c r="V1878" t="s">
        <v>74</v>
      </c>
      <c r="W1878" t="s">
        <v>44</v>
      </c>
      <c r="X1878" t="s">
        <v>75</v>
      </c>
      <c r="Y1878" t="s">
        <v>46</v>
      </c>
      <c r="Z1878" t="s">
        <v>48</v>
      </c>
      <c r="AA1878" t="s">
        <v>48</v>
      </c>
      <c r="AB1878" t="s">
        <v>168</v>
      </c>
      <c r="AC1878" t="s">
        <v>50</v>
      </c>
      <c r="AD1878" t="s">
        <v>51</v>
      </c>
      <c r="AE1878" t="s">
        <v>52</v>
      </c>
      <c r="AF1878" t="s">
        <v>53</v>
      </c>
      <c r="AG1878" t="s">
        <v>156</v>
      </c>
      <c r="AH1878" t="s">
        <v>128</v>
      </c>
      <c r="AI1878" t="s">
        <v>129</v>
      </c>
      <c r="AJ1878" t="s">
        <v>57</v>
      </c>
      <c r="AK1878" t="s">
        <v>69</v>
      </c>
      <c r="AL1878" t="s">
        <v>89</v>
      </c>
      <c r="AM1878" t="s">
        <v>367</v>
      </c>
    </row>
    <row r="1879" spans="1:39" x14ac:dyDescent="0.25">
      <c r="A1879">
        <v>104586</v>
      </c>
      <c r="B1879" t="s">
        <v>295</v>
      </c>
      <c r="C1879">
        <v>2013</v>
      </c>
      <c r="D1879">
        <v>16</v>
      </c>
      <c r="E1879">
        <v>79</v>
      </c>
      <c r="F1879">
        <v>78</v>
      </c>
      <c r="G1879">
        <v>82</v>
      </c>
      <c r="H1879">
        <v>34</v>
      </c>
      <c r="I1879">
        <v>31</v>
      </c>
      <c r="J1879">
        <v>43</v>
      </c>
      <c r="K1879">
        <v>33</v>
      </c>
      <c r="L1879">
        <v>31</v>
      </c>
      <c r="M1879">
        <v>43</v>
      </c>
      <c r="N1879">
        <v>0</v>
      </c>
      <c r="O1879">
        <v>0</v>
      </c>
      <c r="P1879">
        <v>0</v>
      </c>
      <c r="Q1879">
        <v>31034</v>
      </c>
      <c r="R1879" t="s">
        <v>99</v>
      </c>
      <c r="S1879" t="s">
        <v>264</v>
      </c>
      <c r="T1879" t="s">
        <v>264</v>
      </c>
      <c r="U1879" t="s">
        <v>265</v>
      </c>
      <c r="V1879" t="s">
        <v>74</v>
      </c>
      <c r="W1879" t="s">
        <v>44</v>
      </c>
      <c r="X1879" t="s">
        <v>75</v>
      </c>
      <c r="Y1879" t="s">
        <v>46</v>
      </c>
      <c r="Z1879" t="s">
        <v>48</v>
      </c>
      <c r="AA1879" t="s">
        <v>48</v>
      </c>
      <c r="AB1879" t="s">
        <v>134</v>
      </c>
      <c r="AC1879" t="s">
        <v>50</v>
      </c>
      <c r="AD1879" t="s">
        <v>51</v>
      </c>
      <c r="AE1879" t="s">
        <v>113</v>
      </c>
      <c r="AF1879" t="s">
        <v>53</v>
      </c>
      <c r="AG1879" t="s">
        <v>296</v>
      </c>
      <c r="AH1879" t="s">
        <v>95</v>
      </c>
      <c r="AI1879" t="s">
        <v>129</v>
      </c>
      <c r="AJ1879" t="s">
        <v>203</v>
      </c>
      <c r="AK1879" t="s">
        <v>69</v>
      </c>
      <c r="AL1879" t="s">
        <v>226</v>
      </c>
      <c r="AM1879" t="s">
        <v>215</v>
      </c>
    </row>
    <row r="1880" spans="1:39" x14ac:dyDescent="0.25">
      <c r="A1880">
        <v>147828</v>
      </c>
      <c r="B1880" t="s">
        <v>1111</v>
      </c>
      <c r="C1880">
        <v>2013</v>
      </c>
      <c r="D1880">
        <v>16</v>
      </c>
      <c r="E1880">
        <v>82</v>
      </c>
      <c r="F1880">
        <v>81</v>
      </c>
      <c r="G1880">
        <v>83</v>
      </c>
      <c r="H1880">
        <v>25</v>
      </c>
      <c r="I1880">
        <v>27</v>
      </c>
      <c r="J1880">
        <v>23</v>
      </c>
      <c r="K1880">
        <v>25</v>
      </c>
      <c r="L1880">
        <v>27</v>
      </c>
      <c r="M1880">
        <v>23</v>
      </c>
      <c r="N1880">
        <v>0</v>
      </c>
      <c r="O1880">
        <v>0</v>
      </c>
      <c r="P1880">
        <v>0</v>
      </c>
      <c r="Q1880">
        <v>29890</v>
      </c>
      <c r="R1880" t="s">
        <v>99</v>
      </c>
      <c r="S1880" t="s">
        <v>1013</v>
      </c>
      <c r="T1880" t="s">
        <v>1013</v>
      </c>
      <c r="U1880" t="s">
        <v>1014</v>
      </c>
      <c r="V1880" t="s">
        <v>74</v>
      </c>
      <c r="W1880" t="s">
        <v>44</v>
      </c>
      <c r="X1880" t="s">
        <v>75</v>
      </c>
      <c r="Y1880" t="s">
        <v>46</v>
      </c>
      <c r="Z1880" t="s">
        <v>48</v>
      </c>
      <c r="AA1880" t="s">
        <v>48</v>
      </c>
      <c r="AB1880" t="s">
        <v>253</v>
      </c>
      <c r="AC1880" t="s">
        <v>50</v>
      </c>
      <c r="AD1880" t="s">
        <v>51</v>
      </c>
      <c r="AE1880" t="s">
        <v>52</v>
      </c>
      <c r="AF1880" t="s">
        <v>53</v>
      </c>
      <c r="AG1880" t="s">
        <v>256</v>
      </c>
      <c r="AH1880" t="s">
        <v>95</v>
      </c>
      <c r="AI1880" t="s">
        <v>56</v>
      </c>
      <c r="AJ1880" t="s">
        <v>57</v>
      </c>
      <c r="AK1880" t="s">
        <v>69</v>
      </c>
      <c r="AL1880" t="s">
        <v>89</v>
      </c>
      <c r="AM1880" t="s">
        <v>436</v>
      </c>
    </row>
    <row r="1881" spans="1:39" x14ac:dyDescent="0.25">
      <c r="A1881">
        <v>129774</v>
      </c>
      <c r="B1881" t="s">
        <v>758</v>
      </c>
      <c r="C1881">
        <v>2013</v>
      </c>
      <c r="D1881">
        <v>16</v>
      </c>
      <c r="E1881">
        <v>58</v>
      </c>
      <c r="F1881">
        <v>62</v>
      </c>
      <c r="G1881">
        <v>53</v>
      </c>
      <c r="H1881">
        <v>27</v>
      </c>
      <c r="I1881">
        <v>29</v>
      </c>
      <c r="J1881">
        <v>24</v>
      </c>
      <c r="K1881">
        <v>26</v>
      </c>
      <c r="L1881">
        <v>28</v>
      </c>
      <c r="M1881">
        <v>24</v>
      </c>
      <c r="N1881">
        <v>0</v>
      </c>
      <c r="O1881">
        <v>0</v>
      </c>
      <c r="P1881">
        <v>0</v>
      </c>
      <c r="Q1881">
        <v>29458</v>
      </c>
      <c r="R1881" t="s">
        <v>73</v>
      </c>
      <c r="S1881" t="s">
        <v>733</v>
      </c>
      <c r="T1881" t="s">
        <v>733</v>
      </c>
      <c r="U1881" t="s">
        <v>734</v>
      </c>
      <c r="V1881" t="s">
        <v>74</v>
      </c>
      <c r="W1881" t="s">
        <v>44</v>
      </c>
      <c r="X1881" t="s">
        <v>75</v>
      </c>
      <c r="Y1881" t="s">
        <v>46</v>
      </c>
      <c r="Z1881" t="s">
        <v>48</v>
      </c>
      <c r="AA1881" t="s">
        <v>48</v>
      </c>
      <c r="AB1881" t="s">
        <v>92</v>
      </c>
      <c r="AC1881" t="s">
        <v>50</v>
      </c>
      <c r="AD1881" t="s">
        <v>51</v>
      </c>
      <c r="AE1881" t="s">
        <v>113</v>
      </c>
      <c r="AF1881" t="s">
        <v>114</v>
      </c>
      <c r="AG1881" t="s">
        <v>106</v>
      </c>
      <c r="AH1881" t="s">
        <v>55</v>
      </c>
      <c r="AI1881" t="s">
        <v>116</v>
      </c>
      <c r="AJ1881" t="s">
        <v>139</v>
      </c>
      <c r="AK1881" t="s">
        <v>69</v>
      </c>
      <c r="AL1881" t="s">
        <v>110</v>
      </c>
      <c r="AM1881" t="s">
        <v>357</v>
      </c>
    </row>
    <row r="1882" spans="1:39" x14ac:dyDescent="0.25">
      <c r="A1882">
        <v>174817</v>
      </c>
      <c r="B1882" t="s">
        <v>1724</v>
      </c>
      <c r="C1882">
        <v>2013</v>
      </c>
      <c r="D1882">
        <v>16</v>
      </c>
      <c r="E1882">
        <v>75</v>
      </c>
      <c r="F1882">
        <v>70</v>
      </c>
      <c r="G1882">
        <v>79</v>
      </c>
      <c r="H1882">
        <v>27</v>
      </c>
      <c r="I1882">
        <v>29</v>
      </c>
      <c r="J1882">
        <v>27</v>
      </c>
      <c r="K1882">
        <v>26</v>
      </c>
      <c r="L1882">
        <v>29</v>
      </c>
      <c r="M1882">
        <v>25</v>
      </c>
      <c r="N1882">
        <v>1</v>
      </c>
      <c r="O1882">
        <v>0</v>
      </c>
      <c r="P1882">
        <v>2</v>
      </c>
      <c r="Q1882">
        <v>29315</v>
      </c>
      <c r="R1882" t="s">
        <v>40</v>
      </c>
      <c r="S1882" t="s">
        <v>670</v>
      </c>
      <c r="T1882" t="s">
        <v>670</v>
      </c>
      <c r="U1882" t="s">
        <v>671</v>
      </c>
      <c r="V1882" t="s">
        <v>74</v>
      </c>
      <c r="W1882" t="s">
        <v>44</v>
      </c>
      <c r="X1882" t="s">
        <v>75</v>
      </c>
      <c r="Y1882" t="s">
        <v>46</v>
      </c>
      <c r="Z1882" t="s">
        <v>48</v>
      </c>
      <c r="AA1882" t="s">
        <v>48</v>
      </c>
      <c r="AB1882" t="s">
        <v>102</v>
      </c>
      <c r="AC1882" t="s">
        <v>50</v>
      </c>
      <c r="AD1882" t="s">
        <v>51</v>
      </c>
      <c r="AE1882" t="s">
        <v>341</v>
      </c>
      <c r="AF1882" t="s">
        <v>53</v>
      </c>
      <c r="AG1882" t="s">
        <v>87</v>
      </c>
      <c r="AH1882" t="s">
        <v>157</v>
      </c>
      <c r="AI1882" t="s">
        <v>67</v>
      </c>
      <c r="AJ1882" t="s">
        <v>88</v>
      </c>
      <c r="AK1882" t="s">
        <v>69</v>
      </c>
      <c r="AL1882" t="s">
        <v>89</v>
      </c>
      <c r="AM1882" t="s">
        <v>418</v>
      </c>
    </row>
    <row r="1883" spans="1:39" x14ac:dyDescent="0.25">
      <c r="A1883">
        <v>128744</v>
      </c>
      <c r="B1883" t="s">
        <v>738</v>
      </c>
      <c r="C1883">
        <v>2013</v>
      </c>
      <c r="D1883">
        <v>16</v>
      </c>
      <c r="E1883">
        <v>64</v>
      </c>
      <c r="F1883">
        <v>59</v>
      </c>
      <c r="G1883">
        <v>67</v>
      </c>
      <c r="H1883">
        <v>16</v>
      </c>
      <c r="I1883">
        <v>18</v>
      </c>
      <c r="J1883">
        <v>15</v>
      </c>
      <c r="K1883">
        <v>16</v>
      </c>
      <c r="L1883">
        <v>18</v>
      </c>
      <c r="M1883">
        <v>15</v>
      </c>
      <c r="N1883">
        <v>0</v>
      </c>
      <c r="O1883">
        <v>0</v>
      </c>
      <c r="P1883">
        <v>0</v>
      </c>
      <c r="Q1883">
        <v>29090</v>
      </c>
      <c r="R1883" t="s">
        <v>99</v>
      </c>
      <c r="S1883" t="s">
        <v>733</v>
      </c>
      <c r="T1883" t="s">
        <v>733</v>
      </c>
      <c r="U1883" t="s">
        <v>734</v>
      </c>
      <c r="V1883" t="s">
        <v>74</v>
      </c>
      <c r="W1883" t="s">
        <v>44</v>
      </c>
      <c r="X1883" t="s">
        <v>75</v>
      </c>
      <c r="Y1883" t="s">
        <v>46</v>
      </c>
      <c r="Z1883" t="s">
        <v>48</v>
      </c>
      <c r="AA1883" t="s">
        <v>48</v>
      </c>
      <c r="AB1883" t="s">
        <v>49</v>
      </c>
      <c r="AC1883" t="s">
        <v>50</v>
      </c>
      <c r="AD1883" t="s">
        <v>51</v>
      </c>
      <c r="AE1883" t="s">
        <v>52</v>
      </c>
      <c r="AF1883" t="s">
        <v>86</v>
      </c>
      <c r="AG1883" t="s">
        <v>156</v>
      </c>
      <c r="AH1883" t="s">
        <v>78</v>
      </c>
      <c r="AI1883" t="s">
        <v>244</v>
      </c>
      <c r="AJ1883" t="s">
        <v>88</v>
      </c>
      <c r="AK1883" t="s">
        <v>69</v>
      </c>
      <c r="AL1883" t="s">
        <v>59</v>
      </c>
      <c r="AM1883" t="s">
        <v>480</v>
      </c>
    </row>
    <row r="1884" spans="1:39" x14ac:dyDescent="0.25">
      <c r="A1884">
        <v>231581</v>
      </c>
      <c r="B1884" t="s">
        <v>3134</v>
      </c>
      <c r="C1884">
        <v>2013</v>
      </c>
      <c r="D1884">
        <v>16</v>
      </c>
      <c r="E1884">
        <v>55</v>
      </c>
      <c r="F1884">
        <v>54</v>
      </c>
      <c r="G1884">
        <v>55</v>
      </c>
      <c r="H1884">
        <v>18</v>
      </c>
      <c r="I1884">
        <v>19</v>
      </c>
      <c r="J1884">
        <v>17</v>
      </c>
      <c r="K1884">
        <v>18</v>
      </c>
      <c r="L1884">
        <v>19</v>
      </c>
      <c r="M1884">
        <v>17</v>
      </c>
      <c r="N1884">
        <v>0</v>
      </c>
      <c r="O1884">
        <v>0</v>
      </c>
      <c r="P1884">
        <v>0</v>
      </c>
      <c r="Q1884">
        <v>29090</v>
      </c>
      <c r="R1884" t="s">
        <v>99</v>
      </c>
      <c r="S1884" t="s">
        <v>801</v>
      </c>
      <c r="T1884" t="s">
        <v>801</v>
      </c>
      <c r="U1884" t="s">
        <v>42</v>
      </c>
      <c r="V1884" t="s">
        <v>74</v>
      </c>
      <c r="W1884" t="s">
        <v>44</v>
      </c>
      <c r="X1884" t="s">
        <v>75</v>
      </c>
      <c r="Y1884" t="s">
        <v>46</v>
      </c>
      <c r="Z1884" t="s">
        <v>48</v>
      </c>
      <c r="AA1884" t="s">
        <v>48</v>
      </c>
      <c r="AB1884" t="s">
        <v>253</v>
      </c>
      <c r="AC1884" t="s">
        <v>50</v>
      </c>
      <c r="AD1884" t="s">
        <v>51</v>
      </c>
      <c r="AE1884" t="s">
        <v>76</v>
      </c>
      <c r="AF1884" t="s">
        <v>172</v>
      </c>
      <c r="AG1884" t="s">
        <v>106</v>
      </c>
      <c r="AH1884" t="s">
        <v>95</v>
      </c>
      <c r="AI1884" t="s">
        <v>116</v>
      </c>
      <c r="AJ1884" t="s">
        <v>130</v>
      </c>
      <c r="AK1884" t="s">
        <v>69</v>
      </c>
      <c r="AL1884" t="s">
        <v>131</v>
      </c>
      <c r="AM1884" t="s">
        <v>1061</v>
      </c>
    </row>
    <row r="1885" spans="1:39" x14ac:dyDescent="0.25">
      <c r="A1885">
        <v>232089</v>
      </c>
      <c r="B1885" t="s">
        <v>3148</v>
      </c>
      <c r="C1885">
        <v>2013</v>
      </c>
      <c r="D1885">
        <v>16</v>
      </c>
      <c r="E1885">
        <v>74</v>
      </c>
      <c r="F1885">
        <v>74</v>
      </c>
      <c r="G1885">
        <v>75</v>
      </c>
      <c r="H1885">
        <v>23</v>
      </c>
      <c r="I1885">
        <v>27</v>
      </c>
      <c r="J1885">
        <v>19</v>
      </c>
      <c r="K1885">
        <v>23</v>
      </c>
      <c r="L1885">
        <v>27</v>
      </c>
      <c r="M1885">
        <v>19</v>
      </c>
      <c r="N1885">
        <v>0</v>
      </c>
      <c r="O1885">
        <v>0</v>
      </c>
      <c r="P1885">
        <v>0</v>
      </c>
      <c r="Q1885">
        <v>28585</v>
      </c>
      <c r="R1885" t="s">
        <v>99</v>
      </c>
      <c r="S1885" t="s">
        <v>801</v>
      </c>
      <c r="T1885" t="s">
        <v>801</v>
      </c>
      <c r="U1885" t="s">
        <v>42</v>
      </c>
      <c r="V1885" t="s">
        <v>74</v>
      </c>
      <c r="W1885" t="s">
        <v>44</v>
      </c>
      <c r="X1885" t="s">
        <v>75</v>
      </c>
      <c r="Y1885" t="s">
        <v>46</v>
      </c>
      <c r="Z1885" t="s">
        <v>48</v>
      </c>
      <c r="AA1885" t="s">
        <v>48</v>
      </c>
      <c r="AB1885" t="s">
        <v>213</v>
      </c>
      <c r="AC1885" t="s">
        <v>50</v>
      </c>
      <c r="AD1885" t="s">
        <v>51</v>
      </c>
      <c r="AE1885" t="s">
        <v>113</v>
      </c>
      <c r="AF1885" t="s">
        <v>172</v>
      </c>
      <c r="AG1885" t="s">
        <v>106</v>
      </c>
      <c r="AH1885" t="s">
        <v>55</v>
      </c>
      <c r="AI1885" t="s">
        <v>116</v>
      </c>
      <c r="AJ1885" t="s">
        <v>130</v>
      </c>
      <c r="AK1885" t="s">
        <v>69</v>
      </c>
      <c r="AL1885" t="s">
        <v>118</v>
      </c>
      <c r="AM1885" t="s">
        <v>204</v>
      </c>
    </row>
    <row r="1886" spans="1:39" x14ac:dyDescent="0.25">
      <c r="A1886">
        <v>225399</v>
      </c>
      <c r="B1886" t="s">
        <v>2997</v>
      </c>
      <c r="C1886">
        <v>2013</v>
      </c>
      <c r="D1886">
        <v>16</v>
      </c>
      <c r="E1886">
        <v>73</v>
      </c>
      <c r="F1886">
        <v>74</v>
      </c>
      <c r="G1886">
        <v>72</v>
      </c>
      <c r="H1886">
        <v>26</v>
      </c>
      <c r="I1886">
        <v>15</v>
      </c>
      <c r="J1886">
        <v>12</v>
      </c>
      <c r="K1886">
        <v>13</v>
      </c>
      <c r="L1886">
        <v>15</v>
      </c>
      <c r="M1886">
        <v>12</v>
      </c>
      <c r="N1886">
        <v>13</v>
      </c>
      <c r="O1886">
        <v>0</v>
      </c>
      <c r="P1886">
        <v>0</v>
      </c>
      <c r="Q1886">
        <v>27930</v>
      </c>
      <c r="R1886" t="s">
        <v>99</v>
      </c>
      <c r="S1886" t="s">
        <v>2951</v>
      </c>
      <c r="T1886" t="s">
        <v>2951</v>
      </c>
      <c r="U1886" t="s">
        <v>265</v>
      </c>
      <c r="V1886" t="s">
        <v>74</v>
      </c>
      <c r="W1886" t="s">
        <v>44</v>
      </c>
      <c r="X1886" t="s">
        <v>75</v>
      </c>
      <c r="Y1886" t="s">
        <v>46</v>
      </c>
      <c r="Z1886" t="s">
        <v>48</v>
      </c>
      <c r="AA1886" t="s">
        <v>48</v>
      </c>
      <c r="AB1886" t="s">
        <v>250</v>
      </c>
      <c r="AC1886" t="s">
        <v>50</v>
      </c>
      <c r="AD1886" t="s">
        <v>51</v>
      </c>
      <c r="AE1886" t="s">
        <v>207</v>
      </c>
      <c r="AF1886" t="s">
        <v>86</v>
      </c>
      <c r="AG1886" t="s">
        <v>211</v>
      </c>
      <c r="AH1886" t="s">
        <v>173</v>
      </c>
      <c r="AI1886" t="s">
        <v>129</v>
      </c>
      <c r="AJ1886" t="s">
        <v>203</v>
      </c>
      <c r="AK1886" t="s">
        <v>69</v>
      </c>
      <c r="AL1886" t="s">
        <v>89</v>
      </c>
      <c r="AM1886" t="s">
        <v>555</v>
      </c>
    </row>
    <row r="1887" spans="1:39" x14ac:dyDescent="0.25">
      <c r="A1887">
        <v>120865</v>
      </c>
      <c r="B1887" t="s">
        <v>603</v>
      </c>
      <c r="C1887">
        <v>2013</v>
      </c>
      <c r="D1887">
        <v>16</v>
      </c>
      <c r="E1887">
        <v>51</v>
      </c>
      <c r="F1887">
        <v>52</v>
      </c>
      <c r="G1887">
        <v>50</v>
      </c>
      <c r="H1887">
        <v>32</v>
      </c>
      <c r="I1887">
        <v>35</v>
      </c>
      <c r="J1887">
        <v>29</v>
      </c>
      <c r="K1887">
        <v>31</v>
      </c>
      <c r="L1887">
        <v>35</v>
      </c>
      <c r="M1887">
        <v>29</v>
      </c>
      <c r="N1887">
        <v>0</v>
      </c>
      <c r="O1887">
        <v>0</v>
      </c>
      <c r="P1887">
        <v>0</v>
      </c>
      <c r="Q1887">
        <v>27480</v>
      </c>
      <c r="R1887" t="s">
        <v>99</v>
      </c>
      <c r="S1887" t="s">
        <v>396</v>
      </c>
      <c r="T1887" t="s">
        <v>396</v>
      </c>
      <c r="U1887" t="s">
        <v>249</v>
      </c>
      <c r="V1887" t="s">
        <v>74</v>
      </c>
      <c r="W1887" t="s">
        <v>44</v>
      </c>
      <c r="X1887" t="s">
        <v>75</v>
      </c>
      <c r="Y1887" t="s">
        <v>46</v>
      </c>
      <c r="Z1887" t="s">
        <v>48</v>
      </c>
      <c r="AA1887" t="s">
        <v>48</v>
      </c>
      <c r="AB1887" t="s">
        <v>134</v>
      </c>
      <c r="AC1887" t="s">
        <v>50</v>
      </c>
      <c r="AD1887" t="s">
        <v>51</v>
      </c>
      <c r="AE1887" t="s">
        <v>76</v>
      </c>
      <c r="AF1887" t="s">
        <v>172</v>
      </c>
      <c r="AG1887" t="s">
        <v>197</v>
      </c>
      <c r="AH1887" t="s">
        <v>173</v>
      </c>
      <c r="AI1887" t="s">
        <v>129</v>
      </c>
      <c r="AJ1887" t="s">
        <v>130</v>
      </c>
      <c r="AK1887" t="s">
        <v>69</v>
      </c>
      <c r="AL1887" t="s">
        <v>118</v>
      </c>
      <c r="AM1887" t="s">
        <v>371</v>
      </c>
    </row>
    <row r="1888" spans="1:39" x14ac:dyDescent="0.25">
      <c r="A1888">
        <v>198136</v>
      </c>
      <c r="B1888" t="s">
        <v>2264</v>
      </c>
      <c r="C1888">
        <v>2013</v>
      </c>
      <c r="D1888">
        <v>16</v>
      </c>
      <c r="E1888">
        <v>70</v>
      </c>
      <c r="F1888">
        <v>70</v>
      </c>
      <c r="G1888">
        <v>70</v>
      </c>
      <c r="H1888">
        <v>10</v>
      </c>
      <c r="I1888">
        <v>10</v>
      </c>
      <c r="J1888">
        <v>10</v>
      </c>
      <c r="K1888">
        <v>9</v>
      </c>
      <c r="L1888">
        <v>9</v>
      </c>
      <c r="M1888">
        <v>9</v>
      </c>
      <c r="N1888">
        <v>0</v>
      </c>
      <c r="O1888">
        <v>0</v>
      </c>
      <c r="P1888">
        <v>0</v>
      </c>
      <c r="Q1888">
        <v>26240</v>
      </c>
      <c r="R1888" t="s">
        <v>40</v>
      </c>
      <c r="S1888" t="s">
        <v>2249</v>
      </c>
      <c r="T1888" t="s">
        <v>2249</v>
      </c>
      <c r="U1888" t="s">
        <v>42</v>
      </c>
      <c r="V1888" t="s">
        <v>74</v>
      </c>
      <c r="W1888" t="s">
        <v>44</v>
      </c>
      <c r="X1888" t="s">
        <v>75</v>
      </c>
      <c r="Y1888" t="s">
        <v>46</v>
      </c>
      <c r="Z1888" t="s">
        <v>48</v>
      </c>
      <c r="AA1888" t="s">
        <v>48</v>
      </c>
      <c r="AB1888" t="s">
        <v>112</v>
      </c>
      <c r="AC1888" t="s">
        <v>50</v>
      </c>
      <c r="AD1888" t="s">
        <v>51</v>
      </c>
      <c r="AE1888" t="s">
        <v>52</v>
      </c>
      <c r="AF1888" t="s">
        <v>53</v>
      </c>
      <c r="AG1888" t="s">
        <v>156</v>
      </c>
      <c r="AH1888" t="s">
        <v>157</v>
      </c>
      <c r="AI1888" t="s">
        <v>67</v>
      </c>
      <c r="AJ1888" t="s">
        <v>88</v>
      </c>
      <c r="AK1888" t="s">
        <v>69</v>
      </c>
      <c r="AL1888" t="s">
        <v>89</v>
      </c>
      <c r="AM1888" t="s">
        <v>367</v>
      </c>
    </row>
    <row r="1889" spans="1:39" x14ac:dyDescent="0.25">
      <c r="A1889">
        <v>203085</v>
      </c>
      <c r="B1889" t="s">
        <v>2435</v>
      </c>
      <c r="C1889">
        <v>2013</v>
      </c>
      <c r="D1889">
        <v>16</v>
      </c>
      <c r="Q1889">
        <v>26180</v>
      </c>
      <c r="R1889" t="s">
        <v>99</v>
      </c>
      <c r="S1889" t="s">
        <v>2387</v>
      </c>
      <c r="T1889" t="s">
        <v>2387</v>
      </c>
      <c r="U1889" t="s">
        <v>1014</v>
      </c>
      <c r="V1889" t="s">
        <v>74</v>
      </c>
      <c r="W1889" t="s">
        <v>44</v>
      </c>
      <c r="X1889" t="s">
        <v>75</v>
      </c>
      <c r="Y1889" t="s">
        <v>46</v>
      </c>
      <c r="Z1889" t="s">
        <v>48</v>
      </c>
      <c r="AA1889" t="s">
        <v>48</v>
      </c>
      <c r="AB1889" t="s">
        <v>102</v>
      </c>
      <c r="AC1889" t="s">
        <v>50</v>
      </c>
      <c r="AD1889" t="s">
        <v>51</v>
      </c>
      <c r="AE1889" t="s">
        <v>231</v>
      </c>
      <c r="AF1889" t="s">
        <v>86</v>
      </c>
      <c r="AG1889" t="s">
        <v>256</v>
      </c>
      <c r="AH1889" t="s">
        <v>95</v>
      </c>
      <c r="AI1889" t="s">
        <v>129</v>
      </c>
      <c r="AJ1889" t="s">
        <v>130</v>
      </c>
      <c r="AK1889" t="s">
        <v>69</v>
      </c>
      <c r="AL1889" t="s">
        <v>89</v>
      </c>
      <c r="AM1889" t="s">
        <v>232</v>
      </c>
    </row>
    <row r="1890" spans="1:39" x14ac:dyDescent="0.25">
      <c r="A1890">
        <v>183822</v>
      </c>
      <c r="B1890" t="s">
        <v>1936</v>
      </c>
      <c r="C1890">
        <v>2013</v>
      </c>
      <c r="D1890">
        <v>16</v>
      </c>
      <c r="E1890">
        <v>55</v>
      </c>
      <c r="F1890">
        <v>55</v>
      </c>
      <c r="G1890">
        <v>54</v>
      </c>
      <c r="H1890">
        <v>22</v>
      </c>
      <c r="I1890">
        <v>26</v>
      </c>
      <c r="J1890">
        <v>21</v>
      </c>
      <c r="K1890">
        <v>22</v>
      </c>
      <c r="L1890">
        <v>25</v>
      </c>
      <c r="M1890">
        <v>20</v>
      </c>
      <c r="N1890">
        <v>0</v>
      </c>
      <c r="O1890">
        <v>1</v>
      </c>
      <c r="P1890">
        <v>0</v>
      </c>
      <c r="Q1890">
        <v>25880</v>
      </c>
      <c r="R1890" t="s">
        <v>99</v>
      </c>
      <c r="S1890" t="s">
        <v>1932</v>
      </c>
      <c r="T1890" t="s">
        <v>1932</v>
      </c>
      <c r="U1890" t="s">
        <v>774</v>
      </c>
      <c r="V1890" t="s">
        <v>74</v>
      </c>
      <c r="W1890" t="s">
        <v>44</v>
      </c>
      <c r="X1890" t="s">
        <v>75</v>
      </c>
      <c r="Y1890" t="s">
        <v>46</v>
      </c>
      <c r="Z1890" t="s">
        <v>48</v>
      </c>
      <c r="AA1890" t="s">
        <v>48</v>
      </c>
      <c r="AB1890" t="s">
        <v>168</v>
      </c>
      <c r="AC1890" t="s">
        <v>50</v>
      </c>
      <c r="AD1890" t="s">
        <v>51</v>
      </c>
      <c r="AE1890" t="s">
        <v>76</v>
      </c>
      <c r="AF1890" t="s">
        <v>238</v>
      </c>
      <c r="AG1890" t="s">
        <v>106</v>
      </c>
      <c r="AH1890" t="s">
        <v>55</v>
      </c>
      <c r="AI1890" t="s">
        <v>116</v>
      </c>
      <c r="AJ1890" t="s">
        <v>117</v>
      </c>
      <c r="AK1890" t="s">
        <v>69</v>
      </c>
      <c r="AL1890" t="s">
        <v>118</v>
      </c>
      <c r="AM1890" t="s">
        <v>1061</v>
      </c>
    </row>
    <row r="1891" spans="1:39" x14ac:dyDescent="0.25">
      <c r="A1891">
        <v>226471</v>
      </c>
      <c r="B1891" t="s">
        <v>3021</v>
      </c>
      <c r="C1891">
        <v>2013</v>
      </c>
      <c r="D1891">
        <v>16</v>
      </c>
      <c r="E1891">
        <v>85</v>
      </c>
      <c r="F1891">
        <v>86</v>
      </c>
      <c r="G1891">
        <v>84</v>
      </c>
      <c r="H1891">
        <v>14</v>
      </c>
      <c r="I1891">
        <v>16</v>
      </c>
      <c r="J1891">
        <v>14</v>
      </c>
      <c r="K1891">
        <v>14</v>
      </c>
      <c r="L1891">
        <v>15</v>
      </c>
      <c r="M1891">
        <v>14</v>
      </c>
      <c r="N1891">
        <v>0</v>
      </c>
      <c r="O1891">
        <v>0</v>
      </c>
      <c r="P1891">
        <v>0</v>
      </c>
      <c r="Q1891">
        <v>25200</v>
      </c>
      <c r="R1891" t="s">
        <v>99</v>
      </c>
      <c r="S1891" t="s">
        <v>2951</v>
      </c>
      <c r="T1891" t="s">
        <v>2951</v>
      </c>
      <c r="U1891" t="s">
        <v>265</v>
      </c>
      <c r="V1891" t="s">
        <v>74</v>
      </c>
      <c r="W1891" t="s">
        <v>44</v>
      </c>
      <c r="X1891" t="s">
        <v>75</v>
      </c>
      <c r="Y1891" t="s">
        <v>46</v>
      </c>
      <c r="Z1891" t="s">
        <v>48</v>
      </c>
      <c r="AA1891" t="s">
        <v>48</v>
      </c>
      <c r="AB1891" t="s">
        <v>253</v>
      </c>
      <c r="AC1891" t="s">
        <v>50</v>
      </c>
      <c r="AD1891" t="s">
        <v>51</v>
      </c>
      <c r="AE1891" t="s">
        <v>231</v>
      </c>
      <c r="AF1891" t="s">
        <v>86</v>
      </c>
      <c r="AG1891" t="s">
        <v>184</v>
      </c>
      <c r="AH1891" t="s">
        <v>173</v>
      </c>
      <c r="AI1891" t="s">
        <v>129</v>
      </c>
      <c r="AJ1891" t="s">
        <v>203</v>
      </c>
      <c r="AK1891" t="s">
        <v>69</v>
      </c>
      <c r="AL1891" t="s">
        <v>89</v>
      </c>
      <c r="AM1891" t="s">
        <v>585</v>
      </c>
    </row>
    <row r="1892" spans="1:39" x14ac:dyDescent="0.25">
      <c r="A1892">
        <v>199962</v>
      </c>
      <c r="B1892" t="s">
        <v>2361</v>
      </c>
      <c r="C1892">
        <v>2013</v>
      </c>
      <c r="D1892">
        <v>16</v>
      </c>
      <c r="E1892">
        <v>79</v>
      </c>
      <c r="F1892">
        <v>75</v>
      </c>
      <c r="G1892">
        <v>82</v>
      </c>
      <c r="H1892">
        <v>15</v>
      </c>
      <c r="I1892">
        <v>17</v>
      </c>
      <c r="J1892">
        <v>14</v>
      </c>
      <c r="K1892">
        <v>15</v>
      </c>
      <c r="L1892">
        <v>17</v>
      </c>
      <c r="M1892">
        <v>14</v>
      </c>
      <c r="N1892">
        <v>0</v>
      </c>
      <c r="O1892">
        <v>0</v>
      </c>
      <c r="P1892">
        <v>0</v>
      </c>
      <c r="Q1892">
        <v>25040</v>
      </c>
      <c r="R1892" t="s">
        <v>99</v>
      </c>
      <c r="S1892" t="s">
        <v>2249</v>
      </c>
      <c r="T1892" t="s">
        <v>2249</v>
      </c>
      <c r="U1892" t="s">
        <v>42</v>
      </c>
      <c r="V1892" t="s">
        <v>74</v>
      </c>
      <c r="W1892" t="s">
        <v>44</v>
      </c>
      <c r="X1892" t="s">
        <v>75</v>
      </c>
      <c r="Y1892" t="s">
        <v>46</v>
      </c>
      <c r="Z1892" t="s">
        <v>48</v>
      </c>
      <c r="AA1892" t="s">
        <v>48</v>
      </c>
      <c r="AB1892" t="s">
        <v>168</v>
      </c>
      <c r="AC1892" t="s">
        <v>50</v>
      </c>
      <c r="AD1892" t="s">
        <v>51</v>
      </c>
      <c r="AE1892" t="s">
        <v>231</v>
      </c>
      <c r="AF1892" t="s">
        <v>86</v>
      </c>
      <c r="AG1892" t="s">
        <v>256</v>
      </c>
      <c r="AH1892" t="s">
        <v>95</v>
      </c>
      <c r="AI1892" t="s">
        <v>67</v>
      </c>
      <c r="AJ1892" t="s">
        <v>130</v>
      </c>
      <c r="AK1892" t="s">
        <v>69</v>
      </c>
      <c r="AL1892" t="s">
        <v>118</v>
      </c>
      <c r="AM1892" t="s">
        <v>585</v>
      </c>
    </row>
    <row r="1893" spans="1:39" x14ac:dyDescent="0.25">
      <c r="A1893">
        <v>237358</v>
      </c>
      <c r="B1893" t="s">
        <v>3268</v>
      </c>
      <c r="C1893">
        <v>2013</v>
      </c>
      <c r="D1893">
        <v>16</v>
      </c>
      <c r="E1893">
        <v>57</v>
      </c>
      <c r="F1893">
        <v>53</v>
      </c>
      <c r="G1893">
        <v>62</v>
      </c>
      <c r="H1893">
        <v>46</v>
      </c>
      <c r="I1893">
        <v>47</v>
      </c>
      <c r="J1893">
        <v>45</v>
      </c>
      <c r="K1893">
        <v>46</v>
      </c>
      <c r="L1893">
        <v>47</v>
      </c>
      <c r="M1893">
        <v>45</v>
      </c>
      <c r="N1893">
        <v>0</v>
      </c>
      <c r="O1893">
        <v>0</v>
      </c>
      <c r="P1893">
        <v>0</v>
      </c>
      <c r="Q1893">
        <v>24992</v>
      </c>
      <c r="R1893" t="s">
        <v>73</v>
      </c>
      <c r="S1893" t="s">
        <v>3263</v>
      </c>
      <c r="T1893" t="s">
        <v>3263</v>
      </c>
      <c r="U1893" t="s">
        <v>42</v>
      </c>
      <c r="V1893" t="s">
        <v>74</v>
      </c>
      <c r="W1893" t="s">
        <v>44</v>
      </c>
      <c r="X1893" t="s">
        <v>75</v>
      </c>
      <c r="Y1893" t="s">
        <v>46</v>
      </c>
      <c r="Z1893" t="s">
        <v>48</v>
      </c>
      <c r="AA1893" t="s">
        <v>48</v>
      </c>
      <c r="AB1893" t="s">
        <v>255</v>
      </c>
      <c r="AC1893" t="s">
        <v>50</v>
      </c>
      <c r="AD1893" t="s">
        <v>51</v>
      </c>
      <c r="AE1893" t="s">
        <v>113</v>
      </c>
      <c r="AF1893" t="s">
        <v>172</v>
      </c>
      <c r="AG1893" t="s">
        <v>106</v>
      </c>
      <c r="AH1893" t="s">
        <v>55</v>
      </c>
      <c r="AI1893" t="s">
        <v>116</v>
      </c>
      <c r="AJ1893" t="s">
        <v>139</v>
      </c>
      <c r="AK1893" t="s">
        <v>69</v>
      </c>
      <c r="AL1893" t="s">
        <v>118</v>
      </c>
      <c r="AM1893" t="s">
        <v>357</v>
      </c>
    </row>
    <row r="1894" spans="1:39" x14ac:dyDescent="0.25">
      <c r="A1894">
        <v>131098</v>
      </c>
      <c r="B1894" t="s">
        <v>790</v>
      </c>
      <c r="C1894">
        <v>2013</v>
      </c>
      <c r="D1894">
        <v>16</v>
      </c>
      <c r="E1894">
        <v>62</v>
      </c>
      <c r="F1894">
        <v>63</v>
      </c>
      <c r="G1894">
        <v>62</v>
      </c>
      <c r="H1894">
        <v>30</v>
      </c>
      <c r="I1894">
        <v>34</v>
      </c>
      <c r="J1894">
        <v>27</v>
      </c>
      <c r="K1894">
        <v>30</v>
      </c>
      <c r="L1894">
        <v>34</v>
      </c>
      <c r="M1894">
        <v>27</v>
      </c>
      <c r="N1894">
        <v>0</v>
      </c>
      <c r="O1894">
        <v>0</v>
      </c>
      <c r="P1894">
        <v>0</v>
      </c>
      <c r="Q1894">
        <v>23590</v>
      </c>
      <c r="R1894" t="s">
        <v>99</v>
      </c>
      <c r="S1894" t="s">
        <v>783</v>
      </c>
      <c r="T1894" t="s">
        <v>783</v>
      </c>
      <c r="U1894" t="s">
        <v>774</v>
      </c>
      <c r="V1894" t="s">
        <v>74</v>
      </c>
      <c r="W1894" t="s">
        <v>44</v>
      </c>
      <c r="X1894" t="s">
        <v>75</v>
      </c>
      <c r="Y1894" t="s">
        <v>46</v>
      </c>
      <c r="Z1894" t="s">
        <v>48</v>
      </c>
      <c r="AA1894" t="s">
        <v>48</v>
      </c>
      <c r="AB1894" t="s">
        <v>92</v>
      </c>
      <c r="AC1894" t="s">
        <v>50</v>
      </c>
      <c r="AD1894" t="s">
        <v>51</v>
      </c>
      <c r="AE1894" t="s">
        <v>113</v>
      </c>
      <c r="AF1894" t="s">
        <v>53</v>
      </c>
      <c r="AG1894" t="s">
        <v>211</v>
      </c>
      <c r="AH1894" t="s">
        <v>55</v>
      </c>
      <c r="AI1894" t="s">
        <v>129</v>
      </c>
      <c r="AJ1894" t="s">
        <v>130</v>
      </c>
      <c r="AK1894" t="s">
        <v>69</v>
      </c>
      <c r="AL1894" t="s">
        <v>118</v>
      </c>
      <c r="AM1894" t="s">
        <v>204</v>
      </c>
    </row>
    <row r="1895" spans="1:39" x14ac:dyDescent="0.25">
      <c r="A1895">
        <v>446048</v>
      </c>
      <c r="B1895" t="s">
        <v>3843</v>
      </c>
      <c r="C1895">
        <v>2013</v>
      </c>
      <c r="D1895">
        <v>16</v>
      </c>
      <c r="E1895">
        <v>60</v>
      </c>
      <c r="F1895">
        <v>53</v>
      </c>
      <c r="G1895">
        <v>66</v>
      </c>
      <c r="H1895">
        <v>26</v>
      </c>
      <c r="I1895">
        <v>29</v>
      </c>
      <c r="J1895">
        <v>25</v>
      </c>
      <c r="K1895">
        <v>26</v>
      </c>
      <c r="L1895">
        <v>29</v>
      </c>
      <c r="M1895">
        <v>25</v>
      </c>
      <c r="N1895">
        <v>0</v>
      </c>
      <c r="O1895">
        <v>0</v>
      </c>
      <c r="P1895">
        <v>0</v>
      </c>
      <c r="Q1895">
        <v>23000</v>
      </c>
      <c r="R1895" t="s">
        <v>73</v>
      </c>
      <c r="S1895" t="s">
        <v>806</v>
      </c>
      <c r="T1895" t="s">
        <v>806</v>
      </c>
      <c r="U1895" t="s">
        <v>42</v>
      </c>
      <c r="V1895" t="s">
        <v>74</v>
      </c>
      <c r="W1895" t="s">
        <v>44</v>
      </c>
      <c r="X1895" t="s">
        <v>75</v>
      </c>
      <c r="Y1895" t="s">
        <v>46</v>
      </c>
      <c r="Z1895" t="s">
        <v>48</v>
      </c>
      <c r="AA1895" t="s">
        <v>48</v>
      </c>
      <c r="AB1895" t="s">
        <v>213</v>
      </c>
      <c r="AC1895" t="s">
        <v>50</v>
      </c>
      <c r="AD1895" t="s">
        <v>51</v>
      </c>
      <c r="AE1895" t="s">
        <v>76</v>
      </c>
      <c r="AF1895" t="s">
        <v>126</v>
      </c>
      <c r="AG1895" t="s">
        <v>77</v>
      </c>
      <c r="AH1895" t="s">
        <v>173</v>
      </c>
      <c r="AI1895" t="s">
        <v>56</v>
      </c>
      <c r="AJ1895" t="s">
        <v>139</v>
      </c>
      <c r="AK1895" t="s">
        <v>69</v>
      </c>
      <c r="AL1895" t="s">
        <v>226</v>
      </c>
      <c r="AM1895" t="s">
        <v>236</v>
      </c>
    </row>
    <row r="1896" spans="1:39" x14ac:dyDescent="0.25">
      <c r="A1896">
        <v>217633</v>
      </c>
      <c r="B1896" t="s">
        <v>1149</v>
      </c>
      <c r="C1896">
        <v>2013</v>
      </c>
      <c r="D1896">
        <v>16</v>
      </c>
      <c r="E1896">
        <v>65</v>
      </c>
      <c r="F1896">
        <v>65</v>
      </c>
      <c r="G1896">
        <v>65</v>
      </c>
      <c r="H1896">
        <v>35</v>
      </c>
      <c r="I1896">
        <v>36</v>
      </c>
      <c r="J1896">
        <v>35</v>
      </c>
      <c r="K1896">
        <v>35</v>
      </c>
      <c r="L1896">
        <v>35</v>
      </c>
      <c r="M1896">
        <v>35</v>
      </c>
      <c r="N1896">
        <v>0</v>
      </c>
      <c r="O1896">
        <v>0</v>
      </c>
      <c r="P1896">
        <v>0</v>
      </c>
      <c r="Q1896">
        <v>22790</v>
      </c>
      <c r="R1896" t="s">
        <v>99</v>
      </c>
      <c r="S1896" t="s">
        <v>2814</v>
      </c>
      <c r="T1896" t="s">
        <v>2814</v>
      </c>
      <c r="U1896" t="s">
        <v>42</v>
      </c>
      <c r="V1896" t="s">
        <v>74</v>
      </c>
      <c r="W1896" t="s">
        <v>44</v>
      </c>
      <c r="X1896" t="s">
        <v>75</v>
      </c>
      <c r="Y1896" t="s">
        <v>46</v>
      </c>
      <c r="Z1896" t="s">
        <v>48</v>
      </c>
      <c r="AA1896" t="s">
        <v>48</v>
      </c>
      <c r="AB1896" t="s">
        <v>92</v>
      </c>
      <c r="AC1896" t="s">
        <v>50</v>
      </c>
      <c r="AD1896" t="s">
        <v>51</v>
      </c>
      <c r="AE1896" t="s">
        <v>113</v>
      </c>
      <c r="AF1896" t="s">
        <v>114</v>
      </c>
      <c r="AG1896" t="s">
        <v>197</v>
      </c>
      <c r="AH1896" t="s">
        <v>95</v>
      </c>
      <c r="AI1896" t="s">
        <v>129</v>
      </c>
      <c r="AJ1896" t="s">
        <v>130</v>
      </c>
      <c r="AK1896" t="s">
        <v>69</v>
      </c>
      <c r="AL1896" t="s">
        <v>118</v>
      </c>
      <c r="AM1896" t="s">
        <v>158</v>
      </c>
    </row>
    <row r="1897" spans="1:39" x14ac:dyDescent="0.25">
      <c r="A1897">
        <v>198303</v>
      </c>
      <c r="B1897" t="s">
        <v>2272</v>
      </c>
      <c r="C1897">
        <v>2013</v>
      </c>
      <c r="D1897">
        <v>16</v>
      </c>
      <c r="E1897">
        <v>62</v>
      </c>
      <c r="F1897">
        <v>63</v>
      </c>
      <c r="G1897">
        <v>61</v>
      </c>
      <c r="H1897">
        <v>21</v>
      </c>
      <c r="I1897">
        <v>22</v>
      </c>
      <c r="J1897">
        <v>19</v>
      </c>
      <c r="K1897">
        <v>21</v>
      </c>
      <c r="L1897">
        <v>22</v>
      </c>
      <c r="M1897">
        <v>19</v>
      </c>
      <c r="N1897">
        <v>0</v>
      </c>
      <c r="O1897">
        <v>0</v>
      </c>
      <c r="P1897">
        <v>0</v>
      </c>
      <c r="Q1897">
        <v>22510</v>
      </c>
      <c r="R1897" t="s">
        <v>99</v>
      </c>
      <c r="S1897" t="s">
        <v>2249</v>
      </c>
      <c r="T1897" t="s">
        <v>2249</v>
      </c>
      <c r="U1897" t="s">
        <v>42</v>
      </c>
      <c r="V1897" t="s">
        <v>74</v>
      </c>
      <c r="W1897" t="s">
        <v>44</v>
      </c>
      <c r="X1897" t="s">
        <v>75</v>
      </c>
      <c r="Y1897" t="s">
        <v>46</v>
      </c>
      <c r="Z1897" t="s">
        <v>48</v>
      </c>
      <c r="AA1897" t="s">
        <v>48</v>
      </c>
      <c r="AB1897" t="s">
        <v>102</v>
      </c>
      <c r="AC1897" t="s">
        <v>50</v>
      </c>
      <c r="AD1897" t="s">
        <v>51</v>
      </c>
      <c r="AE1897" t="s">
        <v>113</v>
      </c>
      <c r="AF1897" t="s">
        <v>172</v>
      </c>
      <c r="AG1897" t="s">
        <v>106</v>
      </c>
      <c r="AH1897" t="s">
        <v>55</v>
      </c>
      <c r="AI1897" t="s">
        <v>116</v>
      </c>
      <c r="AJ1897" t="s">
        <v>130</v>
      </c>
      <c r="AK1897" t="s">
        <v>69</v>
      </c>
      <c r="AL1897" t="s">
        <v>118</v>
      </c>
      <c r="AM1897" t="s">
        <v>970</v>
      </c>
    </row>
    <row r="1898" spans="1:39" x14ac:dyDescent="0.25">
      <c r="A1898">
        <v>138947</v>
      </c>
      <c r="B1898" t="s">
        <v>920</v>
      </c>
      <c r="C1898">
        <v>2013</v>
      </c>
      <c r="D1898">
        <v>16</v>
      </c>
      <c r="E1898">
        <v>57</v>
      </c>
      <c r="F1898">
        <v>51</v>
      </c>
      <c r="G1898">
        <v>59</v>
      </c>
      <c r="H1898">
        <v>23</v>
      </c>
      <c r="I1898">
        <v>26</v>
      </c>
      <c r="J1898">
        <v>23</v>
      </c>
      <c r="K1898">
        <v>23</v>
      </c>
      <c r="L1898">
        <v>25</v>
      </c>
      <c r="M1898">
        <v>22</v>
      </c>
      <c r="N1898">
        <v>0</v>
      </c>
      <c r="O1898">
        <v>0</v>
      </c>
      <c r="P1898">
        <v>0</v>
      </c>
      <c r="Q1898">
        <v>21100</v>
      </c>
      <c r="R1898" t="s">
        <v>99</v>
      </c>
      <c r="S1898" t="s">
        <v>862</v>
      </c>
      <c r="T1898" t="s">
        <v>862</v>
      </c>
      <c r="U1898" t="s">
        <v>42</v>
      </c>
      <c r="V1898" t="s">
        <v>74</v>
      </c>
      <c r="W1898" t="s">
        <v>44</v>
      </c>
      <c r="X1898" t="s">
        <v>75</v>
      </c>
      <c r="Y1898" t="s">
        <v>46</v>
      </c>
      <c r="Z1898" t="s">
        <v>47</v>
      </c>
      <c r="AA1898" t="s">
        <v>48</v>
      </c>
      <c r="AB1898" t="s">
        <v>250</v>
      </c>
      <c r="AC1898" t="s">
        <v>50</v>
      </c>
      <c r="AD1898" t="s">
        <v>51</v>
      </c>
      <c r="AE1898" t="s">
        <v>341</v>
      </c>
      <c r="AF1898" t="s">
        <v>53</v>
      </c>
      <c r="AG1898" t="s">
        <v>94</v>
      </c>
      <c r="AH1898" t="s">
        <v>55</v>
      </c>
      <c r="AI1898" t="s">
        <v>56</v>
      </c>
      <c r="AJ1898" t="s">
        <v>88</v>
      </c>
      <c r="AK1898" t="s">
        <v>69</v>
      </c>
      <c r="AL1898" t="s">
        <v>59</v>
      </c>
      <c r="AM1898" t="s">
        <v>418</v>
      </c>
    </row>
    <row r="1899" spans="1:39" x14ac:dyDescent="0.25">
      <c r="A1899">
        <v>191205</v>
      </c>
      <c r="B1899" t="s">
        <v>2082</v>
      </c>
      <c r="C1899">
        <v>2013</v>
      </c>
      <c r="D1899">
        <v>16</v>
      </c>
      <c r="E1899">
        <v>55</v>
      </c>
      <c r="F1899">
        <v>56</v>
      </c>
      <c r="G1899">
        <v>53</v>
      </c>
      <c r="H1899">
        <v>60</v>
      </c>
      <c r="I1899">
        <v>61</v>
      </c>
      <c r="J1899">
        <v>58</v>
      </c>
      <c r="K1899">
        <v>59</v>
      </c>
      <c r="L1899">
        <v>60</v>
      </c>
      <c r="M1899">
        <v>58</v>
      </c>
      <c r="N1899">
        <v>1</v>
      </c>
      <c r="O1899">
        <v>1</v>
      </c>
      <c r="P1899">
        <v>0</v>
      </c>
      <c r="Q1899">
        <v>20770</v>
      </c>
      <c r="R1899" t="s">
        <v>73</v>
      </c>
      <c r="S1899" t="s">
        <v>773</v>
      </c>
      <c r="T1899" t="s">
        <v>773</v>
      </c>
      <c r="U1899" t="s">
        <v>774</v>
      </c>
      <c r="V1899" t="s">
        <v>143</v>
      </c>
      <c r="W1899" t="s">
        <v>44</v>
      </c>
      <c r="X1899" t="s">
        <v>144</v>
      </c>
      <c r="Y1899" t="s">
        <v>46</v>
      </c>
      <c r="Z1899" t="s">
        <v>48</v>
      </c>
      <c r="AA1899" t="s">
        <v>48</v>
      </c>
      <c r="AB1899" t="s">
        <v>168</v>
      </c>
      <c r="AC1899" t="s">
        <v>50</v>
      </c>
      <c r="AD1899" t="s">
        <v>51</v>
      </c>
      <c r="AE1899" t="s">
        <v>113</v>
      </c>
      <c r="AF1899" t="s">
        <v>53</v>
      </c>
      <c r="AG1899" t="s">
        <v>776</v>
      </c>
      <c r="AH1899" t="s">
        <v>55</v>
      </c>
      <c r="AI1899" t="s">
        <v>129</v>
      </c>
      <c r="AJ1899" t="s">
        <v>117</v>
      </c>
      <c r="AK1899" t="s">
        <v>69</v>
      </c>
      <c r="AL1899" t="s">
        <v>140</v>
      </c>
      <c r="AM1899" t="s">
        <v>290</v>
      </c>
    </row>
    <row r="1900" spans="1:39" x14ac:dyDescent="0.25">
      <c r="A1900">
        <v>174437</v>
      </c>
      <c r="B1900" t="s">
        <v>1712</v>
      </c>
      <c r="C1900">
        <v>2013</v>
      </c>
      <c r="D1900">
        <v>16</v>
      </c>
      <c r="E1900">
        <v>95</v>
      </c>
      <c r="F1900">
        <v>93</v>
      </c>
      <c r="G1900">
        <v>96</v>
      </c>
      <c r="H1900">
        <v>52</v>
      </c>
      <c r="I1900">
        <v>58</v>
      </c>
      <c r="J1900">
        <v>48</v>
      </c>
      <c r="K1900">
        <v>52</v>
      </c>
      <c r="L1900">
        <v>58</v>
      </c>
      <c r="M1900">
        <v>48</v>
      </c>
      <c r="N1900">
        <v>0</v>
      </c>
      <c r="O1900">
        <v>0</v>
      </c>
      <c r="P1900">
        <v>0</v>
      </c>
      <c r="Q1900">
        <v>19996</v>
      </c>
      <c r="R1900" t="s">
        <v>99</v>
      </c>
      <c r="S1900" t="s">
        <v>670</v>
      </c>
      <c r="T1900" t="s">
        <v>670</v>
      </c>
      <c r="U1900" t="s">
        <v>671</v>
      </c>
      <c r="V1900" t="s">
        <v>74</v>
      </c>
      <c r="W1900" t="s">
        <v>44</v>
      </c>
      <c r="X1900" t="s">
        <v>75</v>
      </c>
      <c r="Y1900" t="s">
        <v>46</v>
      </c>
      <c r="Z1900" t="s">
        <v>48</v>
      </c>
      <c r="AA1900" t="s">
        <v>48</v>
      </c>
      <c r="AB1900" t="s">
        <v>250</v>
      </c>
      <c r="AC1900" t="s">
        <v>50</v>
      </c>
      <c r="AD1900" t="s">
        <v>51</v>
      </c>
      <c r="AE1900" t="s">
        <v>113</v>
      </c>
      <c r="AF1900" t="s">
        <v>114</v>
      </c>
      <c r="AG1900" t="s">
        <v>106</v>
      </c>
      <c r="AH1900" t="s">
        <v>173</v>
      </c>
      <c r="AI1900" t="s">
        <v>116</v>
      </c>
      <c r="AJ1900" t="s">
        <v>130</v>
      </c>
      <c r="AK1900" t="s">
        <v>69</v>
      </c>
      <c r="AL1900" t="s">
        <v>80</v>
      </c>
      <c r="AM1900" t="s">
        <v>970</v>
      </c>
    </row>
    <row r="1901" spans="1:39" x14ac:dyDescent="0.25">
      <c r="A1901">
        <v>183275</v>
      </c>
      <c r="B1901" t="s">
        <v>1930</v>
      </c>
      <c r="C1901">
        <v>2013</v>
      </c>
      <c r="D1901">
        <v>16</v>
      </c>
      <c r="Q1901">
        <v>19800</v>
      </c>
      <c r="R1901" t="s">
        <v>73</v>
      </c>
      <c r="S1901" t="s">
        <v>1909</v>
      </c>
      <c r="T1901" t="s">
        <v>1909</v>
      </c>
      <c r="U1901" t="s">
        <v>734</v>
      </c>
      <c r="V1901" t="s">
        <v>74</v>
      </c>
      <c r="W1901" t="s">
        <v>44</v>
      </c>
      <c r="X1901" t="s">
        <v>75</v>
      </c>
      <c r="Y1901" t="s">
        <v>46</v>
      </c>
      <c r="Z1901" t="s">
        <v>48</v>
      </c>
      <c r="AA1901" t="s">
        <v>48</v>
      </c>
      <c r="AB1901" t="s">
        <v>335</v>
      </c>
      <c r="AC1901" t="s">
        <v>50</v>
      </c>
      <c r="AD1901" t="s">
        <v>51</v>
      </c>
      <c r="AE1901" t="s">
        <v>76</v>
      </c>
      <c r="AF1901" t="s">
        <v>194</v>
      </c>
      <c r="AG1901" t="s">
        <v>106</v>
      </c>
      <c r="AH1901" t="s">
        <v>55</v>
      </c>
      <c r="AI1901" t="s">
        <v>116</v>
      </c>
      <c r="AJ1901" t="s">
        <v>139</v>
      </c>
      <c r="AK1901" t="s">
        <v>69</v>
      </c>
      <c r="AL1901" t="s">
        <v>245</v>
      </c>
      <c r="AM1901" t="s">
        <v>81</v>
      </c>
    </row>
    <row r="1902" spans="1:39" x14ac:dyDescent="0.25">
      <c r="A1902">
        <v>365055</v>
      </c>
      <c r="B1902" t="s">
        <v>3415</v>
      </c>
      <c r="C1902">
        <v>2013</v>
      </c>
      <c r="D1902">
        <v>16</v>
      </c>
      <c r="Q1902">
        <v>19756</v>
      </c>
      <c r="R1902" t="s">
        <v>99</v>
      </c>
      <c r="S1902" t="s">
        <v>773</v>
      </c>
      <c r="T1902" t="s">
        <v>773</v>
      </c>
      <c r="U1902" t="s">
        <v>774</v>
      </c>
      <c r="V1902" t="s">
        <v>218</v>
      </c>
      <c r="W1902" t="s">
        <v>101</v>
      </c>
      <c r="X1902" t="s">
        <v>144</v>
      </c>
      <c r="Y1902" t="s">
        <v>46</v>
      </c>
      <c r="Z1902" t="s">
        <v>48</v>
      </c>
      <c r="AA1902" t="s">
        <v>48</v>
      </c>
      <c r="AB1902" t="s">
        <v>250</v>
      </c>
      <c r="AC1902" t="s">
        <v>50</v>
      </c>
      <c r="AD1902" t="s">
        <v>103</v>
      </c>
      <c r="AE1902" t="s">
        <v>219</v>
      </c>
      <c r="AF1902" t="s">
        <v>105</v>
      </c>
      <c r="AG1902" t="s">
        <v>106</v>
      </c>
      <c r="AH1902" t="s">
        <v>107</v>
      </c>
      <c r="AI1902" t="s">
        <v>108</v>
      </c>
      <c r="AJ1902" t="s">
        <v>109</v>
      </c>
      <c r="AK1902" t="s">
        <v>69</v>
      </c>
      <c r="AL1902" t="s">
        <v>110</v>
      </c>
      <c r="AM1902" t="s">
        <v>1471</v>
      </c>
    </row>
    <row r="1903" spans="1:39" x14ac:dyDescent="0.25">
      <c r="A1903">
        <v>173328</v>
      </c>
      <c r="B1903" t="s">
        <v>1676</v>
      </c>
      <c r="C1903">
        <v>2013</v>
      </c>
      <c r="D1903">
        <v>16</v>
      </c>
      <c r="E1903">
        <v>52</v>
      </c>
      <c r="F1903">
        <v>52</v>
      </c>
      <c r="G1903">
        <v>53</v>
      </c>
      <c r="H1903">
        <v>40</v>
      </c>
      <c r="I1903">
        <v>51</v>
      </c>
      <c r="J1903">
        <v>32</v>
      </c>
      <c r="K1903">
        <v>39</v>
      </c>
      <c r="L1903">
        <v>49</v>
      </c>
      <c r="M1903">
        <v>31</v>
      </c>
      <c r="N1903">
        <v>1</v>
      </c>
      <c r="O1903">
        <v>2</v>
      </c>
      <c r="P1903">
        <v>1</v>
      </c>
      <c r="Q1903">
        <v>19700</v>
      </c>
      <c r="R1903" t="s">
        <v>99</v>
      </c>
      <c r="S1903" t="s">
        <v>670</v>
      </c>
      <c r="T1903" t="s">
        <v>670</v>
      </c>
      <c r="U1903" t="s">
        <v>671</v>
      </c>
      <c r="V1903" t="s">
        <v>74</v>
      </c>
      <c r="W1903" t="s">
        <v>44</v>
      </c>
      <c r="X1903" t="s">
        <v>75</v>
      </c>
      <c r="Y1903" t="s">
        <v>46</v>
      </c>
      <c r="Z1903" t="s">
        <v>48</v>
      </c>
      <c r="AA1903" t="s">
        <v>48</v>
      </c>
      <c r="AB1903" t="s">
        <v>250</v>
      </c>
      <c r="AC1903" t="s">
        <v>50</v>
      </c>
      <c r="AD1903" t="s">
        <v>51</v>
      </c>
      <c r="AE1903" t="s">
        <v>52</v>
      </c>
      <c r="AF1903" t="s">
        <v>155</v>
      </c>
      <c r="AG1903" t="s">
        <v>256</v>
      </c>
      <c r="AH1903" t="s">
        <v>95</v>
      </c>
      <c r="AI1903" t="s">
        <v>67</v>
      </c>
      <c r="AJ1903" t="s">
        <v>203</v>
      </c>
      <c r="AK1903" t="s">
        <v>69</v>
      </c>
      <c r="AL1903" t="s">
        <v>118</v>
      </c>
      <c r="AM1903" t="s">
        <v>522</v>
      </c>
    </row>
    <row r="1904" spans="1:39" x14ac:dyDescent="0.25">
      <c r="A1904">
        <v>108232</v>
      </c>
      <c r="B1904" t="s">
        <v>395</v>
      </c>
      <c r="C1904">
        <v>2013</v>
      </c>
      <c r="D1904">
        <v>16</v>
      </c>
      <c r="Q1904">
        <v>19130</v>
      </c>
      <c r="R1904" t="s">
        <v>62</v>
      </c>
      <c r="S1904" t="s">
        <v>396</v>
      </c>
      <c r="T1904" t="s">
        <v>396</v>
      </c>
      <c r="U1904" t="s">
        <v>249</v>
      </c>
      <c r="V1904" t="s">
        <v>143</v>
      </c>
      <c r="W1904" t="s">
        <v>44</v>
      </c>
      <c r="X1904" t="s">
        <v>144</v>
      </c>
      <c r="Y1904" t="s">
        <v>46</v>
      </c>
      <c r="Z1904" t="s">
        <v>48</v>
      </c>
      <c r="AA1904" t="s">
        <v>48</v>
      </c>
      <c r="AB1904" t="s">
        <v>250</v>
      </c>
      <c r="AC1904" t="s">
        <v>50</v>
      </c>
      <c r="AD1904" t="s">
        <v>51</v>
      </c>
      <c r="AE1904" t="s">
        <v>268</v>
      </c>
      <c r="AF1904" t="s">
        <v>178</v>
      </c>
      <c r="AG1904" t="s">
        <v>178</v>
      </c>
      <c r="AH1904" t="s">
        <v>178</v>
      </c>
      <c r="AI1904" t="s">
        <v>67</v>
      </c>
      <c r="AJ1904" t="s">
        <v>178</v>
      </c>
      <c r="AK1904" t="s">
        <v>69</v>
      </c>
      <c r="AL1904" t="s">
        <v>268</v>
      </c>
      <c r="AM1904" t="s">
        <v>397</v>
      </c>
    </row>
    <row r="1905" spans="1:39" x14ac:dyDescent="0.25">
      <c r="A1905">
        <v>207324</v>
      </c>
      <c r="B1905" t="s">
        <v>2561</v>
      </c>
      <c r="C1905">
        <v>2013</v>
      </c>
      <c r="D1905">
        <v>16</v>
      </c>
      <c r="E1905">
        <v>63</v>
      </c>
      <c r="F1905">
        <v>67</v>
      </c>
      <c r="G1905">
        <v>61</v>
      </c>
      <c r="H1905">
        <v>43</v>
      </c>
      <c r="I1905">
        <v>49</v>
      </c>
      <c r="J1905">
        <v>37</v>
      </c>
      <c r="K1905">
        <v>42</v>
      </c>
      <c r="L1905">
        <v>48</v>
      </c>
      <c r="M1905">
        <v>37</v>
      </c>
      <c r="N1905">
        <v>0</v>
      </c>
      <c r="O1905">
        <v>1</v>
      </c>
      <c r="P1905">
        <v>0</v>
      </c>
      <c r="Q1905">
        <v>18800</v>
      </c>
      <c r="R1905" t="s">
        <v>99</v>
      </c>
      <c r="S1905" t="s">
        <v>2543</v>
      </c>
      <c r="T1905" t="s">
        <v>2543</v>
      </c>
      <c r="U1905" t="s">
        <v>265</v>
      </c>
      <c r="V1905" t="s">
        <v>74</v>
      </c>
      <c r="W1905" t="s">
        <v>44</v>
      </c>
      <c r="X1905" t="s">
        <v>75</v>
      </c>
      <c r="Y1905" t="s">
        <v>46</v>
      </c>
      <c r="Z1905" t="s">
        <v>48</v>
      </c>
      <c r="AA1905" t="s">
        <v>48</v>
      </c>
      <c r="AB1905" t="s">
        <v>250</v>
      </c>
      <c r="AC1905" t="s">
        <v>50</v>
      </c>
      <c r="AD1905" t="s">
        <v>51</v>
      </c>
      <c r="AE1905" t="s">
        <v>207</v>
      </c>
      <c r="AF1905" t="s">
        <v>53</v>
      </c>
      <c r="AG1905" t="s">
        <v>679</v>
      </c>
      <c r="AH1905" t="s">
        <v>173</v>
      </c>
      <c r="AI1905" t="s">
        <v>129</v>
      </c>
      <c r="AJ1905" t="s">
        <v>130</v>
      </c>
      <c r="AK1905" t="s">
        <v>69</v>
      </c>
      <c r="AL1905" t="s">
        <v>118</v>
      </c>
      <c r="AM1905" t="s">
        <v>555</v>
      </c>
    </row>
    <row r="1906" spans="1:39" x14ac:dyDescent="0.25">
      <c r="A1906">
        <v>134909</v>
      </c>
      <c r="B1906" t="s">
        <v>855</v>
      </c>
      <c r="C1906">
        <v>2013</v>
      </c>
      <c r="D1906">
        <v>16</v>
      </c>
      <c r="E1906">
        <v>73</v>
      </c>
      <c r="F1906">
        <v>83</v>
      </c>
      <c r="G1906">
        <v>55</v>
      </c>
      <c r="H1906">
        <v>39</v>
      </c>
      <c r="I1906">
        <v>41</v>
      </c>
      <c r="J1906">
        <v>33</v>
      </c>
      <c r="K1906">
        <v>37</v>
      </c>
      <c r="L1906">
        <v>40</v>
      </c>
      <c r="M1906">
        <v>27</v>
      </c>
      <c r="N1906">
        <v>2</v>
      </c>
      <c r="O1906">
        <v>1</v>
      </c>
      <c r="P1906">
        <v>6</v>
      </c>
      <c r="Q1906">
        <v>18048</v>
      </c>
      <c r="R1906" t="s">
        <v>73</v>
      </c>
      <c r="S1906" t="s">
        <v>806</v>
      </c>
      <c r="T1906" t="s">
        <v>806</v>
      </c>
      <c r="U1906" t="s">
        <v>42</v>
      </c>
      <c r="V1906" t="s">
        <v>143</v>
      </c>
      <c r="W1906" t="s">
        <v>44</v>
      </c>
      <c r="X1906" t="s">
        <v>144</v>
      </c>
      <c r="Y1906" t="s">
        <v>46</v>
      </c>
      <c r="Z1906" t="s">
        <v>48</v>
      </c>
      <c r="AA1906" t="s">
        <v>48</v>
      </c>
      <c r="AB1906" t="s">
        <v>168</v>
      </c>
      <c r="AC1906" t="s">
        <v>50</v>
      </c>
      <c r="AD1906" t="s">
        <v>169</v>
      </c>
      <c r="AE1906" t="s">
        <v>309</v>
      </c>
      <c r="AF1906" t="s">
        <v>178</v>
      </c>
      <c r="AG1906" t="s">
        <v>178</v>
      </c>
      <c r="AH1906" t="s">
        <v>178</v>
      </c>
      <c r="AI1906" t="s">
        <v>116</v>
      </c>
      <c r="AJ1906" t="s">
        <v>178</v>
      </c>
      <c r="AK1906" t="s">
        <v>69</v>
      </c>
      <c r="AL1906" t="s">
        <v>312</v>
      </c>
      <c r="AM1906" t="s">
        <v>313</v>
      </c>
    </row>
    <row r="1907" spans="1:39" x14ac:dyDescent="0.25">
      <c r="A1907">
        <v>238892</v>
      </c>
      <c r="B1907" t="s">
        <v>3303</v>
      </c>
      <c r="C1907">
        <v>2013</v>
      </c>
      <c r="D1907">
        <v>16</v>
      </c>
      <c r="E1907">
        <v>94</v>
      </c>
      <c r="F1907">
        <v>94</v>
      </c>
      <c r="G1907">
        <v>95</v>
      </c>
      <c r="H1907">
        <v>49</v>
      </c>
      <c r="I1907">
        <v>44</v>
      </c>
      <c r="J1907">
        <v>60</v>
      </c>
      <c r="K1907">
        <v>47</v>
      </c>
      <c r="L1907">
        <v>42</v>
      </c>
      <c r="M1907">
        <v>60</v>
      </c>
      <c r="N1907">
        <v>1</v>
      </c>
      <c r="O1907">
        <v>2</v>
      </c>
      <c r="P1907">
        <v>0</v>
      </c>
      <c r="Q1907">
        <v>18048</v>
      </c>
      <c r="R1907" t="s">
        <v>73</v>
      </c>
      <c r="S1907" t="s">
        <v>3291</v>
      </c>
      <c r="T1907" t="s">
        <v>3291</v>
      </c>
      <c r="U1907" t="s">
        <v>1014</v>
      </c>
      <c r="V1907" t="s">
        <v>143</v>
      </c>
      <c r="W1907" t="s">
        <v>44</v>
      </c>
      <c r="X1907" t="s">
        <v>144</v>
      </c>
      <c r="Y1907" t="s">
        <v>46</v>
      </c>
      <c r="Z1907" t="s">
        <v>48</v>
      </c>
      <c r="AA1907" t="s">
        <v>48</v>
      </c>
      <c r="AB1907" t="s">
        <v>168</v>
      </c>
      <c r="AC1907" t="s">
        <v>50</v>
      </c>
      <c r="AD1907" t="s">
        <v>169</v>
      </c>
      <c r="AE1907" t="s">
        <v>309</v>
      </c>
      <c r="AF1907" t="s">
        <v>178</v>
      </c>
      <c r="AG1907" t="s">
        <v>178</v>
      </c>
      <c r="AH1907" t="s">
        <v>178</v>
      </c>
      <c r="AI1907" t="s">
        <v>116</v>
      </c>
      <c r="AJ1907" t="s">
        <v>178</v>
      </c>
      <c r="AK1907" t="s">
        <v>69</v>
      </c>
      <c r="AL1907" t="s">
        <v>312</v>
      </c>
      <c r="AM1907" t="s">
        <v>310</v>
      </c>
    </row>
    <row r="1908" spans="1:39" x14ac:dyDescent="0.25">
      <c r="A1908">
        <v>251251</v>
      </c>
      <c r="B1908" t="s">
        <v>3385</v>
      </c>
      <c r="C1908">
        <v>2013</v>
      </c>
      <c r="D1908">
        <v>16</v>
      </c>
      <c r="E1908">
        <v>81</v>
      </c>
      <c r="F1908">
        <v>89</v>
      </c>
      <c r="G1908">
        <v>62</v>
      </c>
      <c r="H1908">
        <v>35</v>
      </c>
      <c r="I1908">
        <v>37</v>
      </c>
      <c r="J1908">
        <v>28</v>
      </c>
      <c r="K1908">
        <v>33</v>
      </c>
      <c r="L1908">
        <v>35</v>
      </c>
      <c r="M1908">
        <v>28</v>
      </c>
      <c r="N1908">
        <v>1</v>
      </c>
      <c r="O1908">
        <v>2</v>
      </c>
      <c r="P1908">
        <v>0</v>
      </c>
      <c r="Q1908">
        <v>18048</v>
      </c>
      <c r="R1908" t="s">
        <v>73</v>
      </c>
      <c r="S1908" t="s">
        <v>1021</v>
      </c>
      <c r="T1908" t="s">
        <v>1021</v>
      </c>
      <c r="U1908" t="s">
        <v>1014</v>
      </c>
      <c r="V1908" t="s">
        <v>143</v>
      </c>
      <c r="W1908" t="s">
        <v>44</v>
      </c>
      <c r="X1908" t="s">
        <v>144</v>
      </c>
      <c r="Y1908" t="s">
        <v>46</v>
      </c>
      <c r="Z1908" t="s">
        <v>48</v>
      </c>
      <c r="AA1908" t="s">
        <v>48</v>
      </c>
      <c r="AB1908" t="s">
        <v>335</v>
      </c>
      <c r="AC1908" t="s">
        <v>50</v>
      </c>
      <c r="AD1908" t="s">
        <v>169</v>
      </c>
      <c r="AE1908" t="s">
        <v>309</v>
      </c>
      <c r="AF1908" t="s">
        <v>178</v>
      </c>
      <c r="AG1908" t="s">
        <v>178</v>
      </c>
      <c r="AH1908" t="s">
        <v>178</v>
      </c>
      <c r="AI1908" t="s">
        <v>116</v>
      </c>
      <c r="AJ1908" t="s">
        <v>178</v>
      </c>
      <c r="AK1908" t="s">
        <v>69</v>
      </c>
      <c r="AL1908" t="s">
        <v>312</v>
      </c>
      <c r="AM1908" t="s">
        <v>310</v>
      </c>
    </row>
    <row r="1909" spans="1:39" x14ac:dyDescent="0.25">
      <c r="A1909">
        <v>409069</v>
      </c>
      <c r="B1909" t="s">
        <v>3552</v>
      </c>
      <c r="C1909">
        <v>2013</v>
      </c>
      <c r="D1909">
        <v>16</v>
      </c>
      <c r="E1909">
        <v>77</v>
      </c>
      <c r="F1909">
        <v>85</v>
      </c>
      <c r="G1909">
        <v>53</v>
      </c>
      <c r="H1909">
        <v>41</v>
      </c>
      <c r="I1909">
        <v>40</v>
      </c>
      <c r="J1909">
        <v>46</v>
      </c>
      <c r="K1909">
        <v>36</v>
      </c>
      <c r="L1909">
        <v>35</v>
      </c>
      <c r="M1909">
        <v>37</v>
      </c>
      <c r="N1909">
        <v>5</v>
      </c>
      <c r="O1909">
        <v>4</v>
      </c>
      <c r="P1909">
        <v>9</v>
      </c>
      <c r="Q1909">
        <v>18048</v>
      </c>
      <c r="R1909" t="s">
        <v>73</v>
      </c>
      <c r="S1909" t="s">
        <v>806</v>
      </c>
      <c r="T1909" t="s">
        <v>806</v>
      </c>
      <c r="U1909" t="s">
        <v>42</v>
      </c>
      <c r="V1909" t="s">
        <v>143</v>
      </c>
      <c r="W1909" t="s">
        <v>44</v>
      </c>
      <c r="X1909" t="s">
        <v>144</v>
      </c>
      <c r="Y1909" t="s">
        <v>46</v>
      </c>
      <c r="Z1909" t="s">
        <v>48</v>
      </c>
      <c r="AA1909" t="s">
        <v>48</v>
      </c>
      <c r="AB1909" t="s">
        <v>168</v>
      </c>
      <c r="AC1909" t="s">
        <v>50</v>
      </c>
      <c r="AD1909" t="s">
        <v>169</v>
      </c>
      <c r="AE1909" t="s">
        <v>309</v>
      </c>
      <c r="AF1909" t="s">
        <v>178</v>
      </c>
      <c r="AG1909" t="s">
        <v>178</v>
      </c>
      <c r="AH1909" t="s">
        <v>178</v>
      </c>
      <c r="AI1909" t="s">
        <v>116</v>
      </c>
      <c r="AJ1909" t="s">
        <v>178</v>
      </c>
      <c r="AK1909" t="s">
        <v>69</v>
      </c>
      <c r="AL1909" t="s">
        <v>110</v>
      </c>
      <c r="AM1909" t="s">
        <v>313</v>
      </c>
    </row>
    <row r="1910" spans="1:39" x14ac:dyDescent="0.25">
      <c r="A1910">
        <v>434548</v>
      </c>
      <c r="B1910" t="s">
        <v>3659</v>
      </c>
      <c r="C1910">
        <v>2013</v>
      </c>
      <c r="D1910">
        <v>16</v>
      </c>
      <c r="E1910">
        <v>94</v>
      </c>
      <c r="F1910">
        <v>97</v>
      </c>
      <c r="G1910">
        <v>79</v>
      </c>
      <c r="H1910">
        <v>35</v>
      </c>
      <c r="I1910">
        <v>37</v>
      </c>
      <c r="J1910">
        <v>20</v>
      </c>
      <c r="K1910">
        <v>35</v>
      </c>
      <c r="L1910">
        <v>37</v>
      </c>
      <c r="M1910">
        <v>20</v>
      </c>
      <c r="N1910">
        <v>0</v>
      </c>
      <c r="O1910">
        <v>0</v>
      </c>
      <c r="P1910">
        <v>0</v>
      </c>
      <c r="Q1910">
        <v>18048</v>
      </c>
      <c r="R1910" t="s">
        <v>73</v>
      </c>
      <c r="S1910" t="s">
        <v>1299</v>
      </c>
      <c r="T1910" t="s">
        <v>1299</v>
      </c>
      <c r="U1910" t="s">
        <v>671</v>
      </c>
      <c r="V1910" t="s">
        <v>143</v>
      </c>
      <c r="W1910" t="s">
        <v>44</v>
      </c>
      <c r="X1910" t="s">
        <v>144</v>
      </c>
      <c r="Y1910" t="s">
        <v>46</v>
      </c>
      <c r="Z1910" t="s">
        <v>48</v>
      </c>
      <c r="AA1910" t="s">
        <v>48</v>
      </c>
      <c r="AB1910" t="s">
        <v>168</v>
      </c>
      <c r="AC1910" t="s">
        <v>50</v>
      </c>
      <c r="AD1910" t="s">
        <v>169</v>
      </c>
      <c r="AE1910" t="s">
        <v>309</v>
      </c>
      <c r="AF1910" t="s">
        <v>178</v>
      </c>
      <c r="AG1910" t="s">
        <v>178</v>
      </c>
      <c r="AH1910" t="s">
        <v>178</v>
      </c>
      <c r="AI1910" t="s">
        <v>116</v>
      </c>
      <c r="AJ1910" t="s">
        <v>178</v>
      </c>
      <c r="AK1910" t="s">
        <v>69</v>
      </c>
      <c r="AL1910" t="s">
        <v>226</v>
      </c>
      <c r="AM1910" t="s">
        <v>310</v>
      </c>
    </row>
    <row r="1911" spans="1:39" x14ac:dyDescent="0.25">
      <c r="A1911">
        <v>446923</v>
      </c>
      <c r="B1911" t="s">
        <v>3868</v>
      </c>
      <c r="C1911">
        <v>2013</v>
      </c>
      <c r="D1911">
        <v>16</v>
      </c>
      <c r="E1911">
        <v>64</v>
      </c>
      <c r="F1911">
        <v>76</v>
      </c>
      <c r="G1911">
        <v>54</v>
      </c>
      <c r="H1911">
        <v>54</v>
      </c>
      <c r="I1911">
        <v>53</v>
      </c>
      <c r="J1911">
        <v>55</v>
      </c>
      <c r="K1911">
        <v>52</v>
      </c>
      <c r="L1911">
        <v>53</v>
      </c>
      <c r="M1911">
        <v>50</v>
      </c>
      <c r="N1911">
        <v>2</v>
      </c>
      <c r="O1911">
        <v>0</v>
      </c>
      <c r="P1911">
        <v>5</v>
      </c>
      <c r="Q1911">
        <v>18048</v>
      </c>
      <c r="R1911" t="s">
        <v>73</v>
      </c>
      <c r="S1911" t="s">
        <v>2387</v>
      </c>
      <c r="T1911" t="s">
        <v>2387</v>
      </c>
      <c r="U1911" t="s">
        <v>1014</v>
      </c>
      <c r="V1911" t="s">
        <v>143</v>
      </c>
      <c r="W1911" t="s">
        <v>44</v>
      </c>
      <c r="X1911" t="s">
        <v>144</v>
      </c>
      <c r="Y1911" t="s">
        <v>46</v>
      </c>
      <c r="Z1911" t="s">
        <v>48</v>
      </c>
      <c r="AA1911" t="s">
        <v>48</v>
      </c>
      <c r="AB1911" t="s">
        <v>168</v>
      </c>
      <c r="AC1911" t="s">
        <v>50</v>
      </c>
      <c r="AD1911" t="s">
        <v>169</v>
      </c>
      <c r="AE1911" t="s">
        <v>219</v>
      </c>
      <c r="AF1911" t="s">
        <v>105</v>
      </c>
      <c r="AG1911" t="s">
        <v>106</v>
      </c>
      <c r="AH1911" t="s">
        <v>107</v>
      </c>
      <c r="AI1911" t="s">
        <v>108</v>
      </c>
      <c r="AJ1911" t="s">
        <v>201</v>
      </c>
      <c r="AK1911" t="s">
        <v>69</v>
      </c>
      <c r="AL1911" t="s">
        <v>226</v>
      </c>
      <c r="AM1911" t="s">
        <v>274</v>
      </c>
    </row>
    <row r="1912" spans="1:39" x14ac:dyDescent="0.25">
      <c r="A1912">
        <v>456409</v>
      </c>
      <c r="B1912" t="s">
        <v>3755</v>
      </c>
      <c r="C1912">
        <v>2013</v>
      </c>
      <c r="D1912">
        <v>16</v>
      </c>
      <c r="E1912">
        <v>99</v>
      </c>
      <c r="F1912">
        <v>100</v>
      </c>
      <c r="G1912">
        <v>97</v>
      </c>
      <c r="H1912">
        <v>45</v>
      </c>
      <c r="I1912">
        <v>51</v>
      </c>
      <c r="J1912">
        <v>29</v>
      </c>
      <c r="K1912">
        <v>45</v>
      </c>
      <c r="L1912">
        <v>51</v>
      </c>
      <c r="M1912">
        <v>29</v>
      </c>
      <c r="N1912">
        <v>0</v>
      </c>
      <c r="O1912">
        <v>0</v>
      </c>
      <c r="P1912">
        <v>0</v>
      </c>
      <c r="Q1912">
        <v>18048</v>
      </c>
      <c r="R1912" t="s">
        <v>73</v>
      </c>
      <c r="S1912" t="s">
        <v>1299</v>
      </c>
      <c r="T1912" t="s">
        <v>1299</v>
      </c>
      <c r="U1912" t="s">
        <v>671</v>
      </c>
      <c r="V1912" t="s">
        <v>143</v>
      </c>
      <c r="W1912" t="s">
        <v>44</v>
      </c>
      <c r="X1912" t="s">
        <v>144</v>
      </c>
      <c r="Y1912" t="s">
        <v>46</v>
      </c>
      <c r="Z1912" t="s">
        <v>48</v>
      </c>
      <c r="AA1912" t="s">
        <v>48</v>
      </c>
      <c r="AB1912" t="s">
        <v>49</v>
      </c>
      <c r="AC1912" t="s">
        <v>50</v>
      </c>
      <c r="AD1912" t="s">
        <v>169</v>
      </c>
      <c r="AE1912" t="s">
        <v>266</v>
      </c>
      <c r="AF1912" t="s">
        <v>410</v>
      </c>
      <c r="AG1912" t="s">
        <v>106</v>
      </c>
      <c r="AH1912" t="s">
        <v>55</v>
      </c>
      <c r="AI1912" t="s">
        <v>129</v>
      </c>
      <c r="AJ1912" t="s">
        <v>79</v>
      </c>
      <c r="AK1912" t="s">
        <v>69</v>
      </c>
      <c r="AL1912" t="s">
        <v>226</v>
      </c>
      <c r="AM1912" t="s">
        <v>1188</v>
      </c>
    </row>
    <row r="1913" spans="1:39" x14ac:dyDescent="0.25">
      <c r="A1913">
        <v>210942</v>
      </c>
      <c r="B1913" t="s">
        <v>2633</v>
      </c>
      <c r="C1913">
        <v>2013</v>
      </c>
      <c r="D1913">
        <v>16</v>
      </c>
      <c r="Q1913">
        <v>17920</v>
      </c>
      <c r="R1913" t="s">
        <v>99</v>
      </c>
      <c r="S1913" t="s">
        <v>2624</v>
      </c>
      <c r="T1913" t="s">
        <v>2624</v>
      </c>
      <c r="U1913" t="s">
        <v>774</v>
      </c>
      <c r="V1913" t="s">
        <v>143</v>
      </c>
      <c r="W1913" t="s">
        <v>44</v>
      </c>
      <c r="X1913" t="s">
        <v>144</v>
      </c>
      <c r="Y1913" t="s">
        <v>46</v>
      </c>
      <c r="Z1913" t="s">
        <v>48</v>
      </c>
      <c r="AA1913" t="s">
        <v>48</v>
      </c>
      <c r="AB1913" t="s">
        <v>250</v>
      </c>
      <c r="AC1913" t="s">
        <v>50</v>
      </c>
      <c r="AD1913" t="s">
        <v>51</v>
      </c>
      <c r="AE1913" t="s">
        <v>268</v>
      </c>
      <c r="AF1913" t="s">
        <v>178</v>
      </c>
      <c r="AG1913" t="s">
        <v>178</v>
      </c>
      <c r="AH1913" t="s">
        <v>178</v>
      </c>
      <c r="AI1913" t="s">
        <v>116</v>
      </c>
      <c r="AJ1913" t="s">
        <v>178</v>
      </c>
      <c r="AK1913" t="s">
        <v>69</v>
      </c>
      <c r="AL1913" t="s">
        <v>110</v>
      </c>
      <c r="AM1913" t="s">
        <v>397</v>
      </c>
    </row>
    <row r="1914" spans="1:39" x14ac:dyDescent="0.25">
      <c r="A1914">
        <v>157535</v>
      </c>
      <c r="B1914" t="s">
        <v>1364</v>
      </c>
      <c r="C1914">
        <v>2013</v>
      </c>
      <c r="D1914">
        <v>16</v>
      </c>
      <c r="E1914">
        <v>100</v>
      </c>
      <c r="F1914">
        <v>100</v>
      </c>
      <c r="G1914">
        <v>100</v>
      </c>
      <c r="H1914">
        <v>21</v>
      </c>
      <c r="I1914">
        <v>24</v>
      </c>
      <c r="J1914">
        <v>19</v>
      </c>
      <c r="K1914">
        <v>21</v>
      </c>
      <c r="L1914">
        <v>24</v>
      </c>
      <c r="M1914">
        <v>19</v>
      </c>
      <c r="N1914">
        <v>0</v>
      </c>
      <c r="O1914">
        <v>0</v>
      </c>
      <c r="P1914">
        <v>0</v>
      </c>
      <c r="Q1914">
        <v>17750</v>
      </c>
      <c r="R1914" t="s">
        <v>99</v>
      </c>
      <c r="S1914" t="s">
        <v>1325</v>
      </c>
      <c r="T1914" t="s">
        <v>1325</v>
      </c>
      <c r="U1914" t="s">
        <v>42</v>
      </c>
      <c r="V1914" t="s">
        <v>74</v>
      </c>
      <c r="W1914" t="s">
        <v>44</v>
      </c>
      <c r="X1914" t="s">
        <v>75</v>
      </c>
      <c r="Y1914" t="s">
        <v>46</v>
      </c>
      <c r="Z1914" t="s">
        <v>48</v>
      </c>
      <c r="AA1914" t="s">
        <v>48</v>
      </c>
      <c r="AB1914" t="s">
        <v>255</v>
      </c>
      <c r="AC1914" t="s">
        <v>50</v>
      </c>
      <c r="AD1914" t="s">
        <v>51</v>
      </c>
      <c r="AE1914" t="s">
        <v>76</v>
      </c>
      <c r="AF1914" t="s">
        <v>172</v>
      </c>
      <c r="AG1914" t="s">
        <v>296</v>
      </c>
      <c r="AH1914" t="s">
        <v>55</v>
      </c>
      <c r="AI1914" t="s">
        <v>67</v>
      </c>
      <c r="AJ1914" t="s">
        <v>174</v>
      </c>
      <c r="AK1914" t="s">
        <v>69</v>
      </c>
      <c r="AL1914" t="s">
        <v>118</v>
      </c>
      <c r="AM1914" t="s">
        <v>371</v>
      </c>
    </row>
    <row r="1915" spans="1:39" x14ac:dyDescent="0.25">
      <c r="A1915">
        <v>210960</v>
      </c>
      <c r="B1915" t="s">
        <v>2634</v>
      </c>
      <c r="C1915">
        <v>2013</v>
      </c>
      <c r="D1915">
        <v>16</v>
      </c>
      <c r="Q1915">
        <v>17632</v>
      </c>
      <c r="R1915" t="s">
        <v>99</v>
      </c>
      <c r="S1915" t="s">
        <v>2624</v>
      </c>
      <c r="T1915" t="s">
        <v>2624</v>
      </c>
      <c r="U1915" t="s">
        <v>774</v>
      </c>
      <c r="V1915" t="s">
        <v>143</v>
      </c>
      <c r="W1915" t="s">
        <v>44</v>
      </c>
      <c r="X1915" t="s">
        <v>144</v>
      </c>
      <c r="Y1915" t="s">
        <v>46</v>
      </c>
      <c r="Z1915" t="s">
        <v>48</v>
      </c>
      <c r="AA1915" t="s">
        <v>48</v>
      </c>
      <c r="AB1915" t="s">
        <v>250</v>
      </c>
      <c r="AC1915" t="s">
        <v>50</v>
      </c>
      <c r="AD1915" t="s">
        <v>51</v>
      </c>
      <c r="AE1915" t="s">
        <v>268</v>
      </c>
      <c r="AF1915" t="s">
        <v>178</v>
      </c>
      <c r="AG1915" t="s">
        <v>178</v>
      </c>
      <c r="AH1915" t="s">
        <v>178</v>
      </c>
      <c r="AI1915" t="s">
        <v>116</v>
      </c>
      <c r="AJ1915" t="s">
        <v>178</v>
      </c>
      <c r="AK1915" t="s">
        <v>69</v>
      </c>
      <c r="AL1915" t="s">
        <v>110</v>
      </c>
      <c r="AM1915" t="s">
        <v>397</v>
      </c>
    </row>
    <row r="1916" spans="1:39" x14ac:dyDescent="0.25">
      <c r="A1916">
        <v>456010</v>
      </c>
      <c r="B1916" t="s">
        <v>4020</v>
      </c>
      <c r="C1916">
        <v>2013</v>
      </c>
      <c r="D1916">
        <v>16</v>
      </c>
      <c r="Q1916">
        <v>17596</v>
      </c>
      <c r="R1916" t="s">
        <v>73</v>
      </c>
      <c r="S1916" t="s">
        <v>801</v>
      </c>
      <c r="T1916" t="s">
        <v>801</v>
      </c>
      <c r="U1916" t="s">
        <v>42</v>
      </c>
      <c r="V1916" t="s">
        <v>143</v>
      </c>
      <c r="W1916" t="s">
        <v>44</v>
      </c>
      <c r="X1916" t="s">
        <v>144</v>
      </c>
      <c r="Y1916" t="s">
        <v>46</v>
      </c>
      <c r="Z1916" t="s">
        <v>48</v>
      </c>
      <c r="AA1916" t="s">
        <v>48</v>
      </c>
      <c r="AB1916" t="s">
        <v>168</v>
      </c>
      <c r="AC1916" t="s">
        <v>50</v>
      </c>
      <c r="AD1916" t="s">
        <v>51</v>
      </c>
      <c r="AE1916" t="s">
        <v>268</v>
      </c>
      <c r="AF1916" t="s">
        <v>178</v>
      </c>
      <c r="AG1916" t="s">
        <v>178</v>
      </c>
      <c r="AH1916" t="s">
        <v>178</v>
      </c>
      <c r="AI1916" t="s">
        <v>129</v>
      </c>
      <c r="AJ1916" t="s">
        <v>178</v>
      </c>
      <c r="AK1916" t="s">
        <v>69</v>
      </c>
      <c r="AL1916" t="s">
        <v>226</v>
      </c>
      <c r="AM1916" t="s">
        <v>269</v>
      </c>
    </row>
    <row r="1917" spans="1:39" x14ac:dyDescent="0.25">
      <c r="A1917">
        <v>173887</v>
      </c>
      <c r="B1917" t="s">
        <v>1690</v>
      </c>
      <c r="C1917">
        <v>2013</v>
      </c>
      <c r="D1917">
        <v>16</v>
      </c>
      <c r="Q1917">
        <v>17416</v>
      </c>
      <c r="R1917" t="s">
        <v>99</v>
      </c>
      <c r="S1917" t="s">
        <v>670</v>
      </c>
      <c r="T1917" t="s">
        <v>670</v>
      </c>
      <c r="U1917" t="s">
        <v>671</v>
      </c>
      <c r="V1917" t="s">
        <v>143</v>
      </c>
      <c r="W1917" t="s">
        <v>44</v>
      </c>
      <c r="X1917" t="s">
        <v>144</v>
      </c>
      <c r="Y1917" t="s">
        <v>46</v>
      </c>
      <c r="Z1917" t="s">
        <v>48</v>
      </c>
      <c r="AA1917" t="s">
        <v>48</v>
      </c>
      <c r="AB1917" t="s">
        <v>250</v>
      </c>
      <c r="AC1917" t="s">
        <v>50</v>
      </c>
      <c r="AD1917" t="s">
        <v>51</v>
      </c>
      <c r="AE1917" t="s">
        <v>268</v>
      </c>
      <c r="AF1917" t="s">
        <v>178</v>
      </c>
      <c r="AG1917" t="s">
        <v>178</v>
      </c>
      <c r="AH1917" t="s">
        <v>178</v>
      </c>
      <c r="AI1917" t="s">
        <v>116</v>
      </c>
      <c r="AJ1917" t="s">
        <v>178</v>
      </c>
      <c r="AK1917" t="s">
        <v>69</v>
      </c>
      <c r="AL1917" t="s">
        <v>110</v>
      </c>
      <c r="AM1917" t="s">
        <v>397</v>
      </c>
    </row>
    <row r="1918" spans="1:39" x14ac:dyDescent="0.25">
      <c r="A1918">
        <v>428444</v>
      </c>
      <c r="B1918" t="s">
        <v>3625</v>
      </c>
      <c r="C1918">
        <v>2013</v>
      </c>
      <c r="D1918">
        <v>16</v>
      </c>
      <c r="Q1918">
        <v>17416</v>
      </c>
      <c r="R1918" t="s">
        <v>99</v>
      </c>
      <c r="S1918" t="s">
        <v>264</v>
      </c>
      <c r="T1918" t="s">
        <v>264</v>
      </c>
      <c r="U1918" t="s">
        <v>265</v>
      </c>
      <c r="V1918" t="s">
        <v>143</v>
      </c>
      <c r="W1918" t="s">
        <v>44</v>
      </c>
      <c r="X1918" t="s">
        <v>144</v>
      </c>
      <c r="Y1918" t="s">
        <v>46</v>
      </c>
      <c r="Z1918" t="s">
        <v>48</v>
      </c>
      <c r="AA1918" t="s">
        <v>48</v>
      </c>
      <c r="AB1918" t="s">
        <v>250</v>
      </c>
      <c r="AC1918" t="s">
        <v>50</v>
      </c>
      <c r="AD1918" t="s">
        <v>51</v>
      </c>
      <c r="AE1918" t="s">
        <v>268</v>
      </c>
      <c r="AF1918" t="s">
        <v>178</v>
      </c>
      <c r="AG1918" t="s">
        <v>178</v>
      </c>
      <c r="AH1918" t="s">
        <v>178</v>
      </c>
      <c r="AI1918" t="s">
        <v>116</v>
      </c>
      <c r="AJ1918" t="s">
        <v>178</v>
      </c>
      <c r="AK1918" t="s">
        <v>69</v>
      </c>
      <c r="AL1918" t="s">
        <v>110</v>
      </c>
      <c r="AM1918" t="s">
        <v>397</v>
      </c>
    </row>
    <row r="1919" spans="1:39" x14ac:dyDescent="0.25">
      <c r="A1919">
        <v>444927</v>
      </c>
      <c r="B1919" t="s">
        <v>3812</v>
      </c>
      <c r="C1919">
        <v>2013</v>
      </c>
      <c r="D1919">
        <v>16</v>
      </c>
      <c r="Q1919">
        <v>17416</v>
      </c>
      <c r="R1919" t="s">
        <v>73</v>
      </c>
      <c r="S1919" t="s">
        <v>264</v>
      </c>
      <c r="T1919" t="s">
        <v>264</v>
      </c>
      <c r="U1919" t="s">
        <v>265</v>
      </c>
      <c r="V1919" t="s">
        <v>143</v>
      </c>
      <c r="W1919" t="s">
        <v>44</v>
      </c>
      <c r="X1919" t="s">
        <v>144</v>
      </c>
      <c r="Y1919" t="s">
        <v>46</v>
      </c>
      <c r="Z1919" t="s">
        <v>48</v>
      </c>
      <c r="AA1919" t="s">
        <v>48</v>
      </c>
      <c r="AB1919" t="s">
        <v>250</v>
      </c>
      <c r="AC1919" t="s">
        <v>50</v>
      </c>
      <c r="AD1919" t="s">
        <v>51</v>
      </c>
      <c r="AE1919" t="s">
        <v>268</v>
      </c>
      <c r="AF1919" t="s">
        <v>178</v>
      </c>
      <c r="AG1919" t="s">
        <v>178</v>
      </c>
      <c r="AH1919" t="s">
        <v>178</v>
      </c>
      <c r="AI1919" t="s">
        <v>116</v>
      </c>
      <c r="AJ1919" t="s">
        <v>178</v>
      </c>
      <c r="AK1919" t="s">
        <v>69</v>
      </c>
      <c r="AL1919" t="s">
        <v>226</v>
      </c>
      <c r="AM1919" t="s">
        <v>269</v>
      </c>
    </row>
    <row r="1920" spans="1:39" x14ac:dyDescent="0.25">
      <c r="A1920">
        <v>217059</v>
      </c>
      <c r="B1920" t="s">
        <v>2798</v>
      </c>
      <c r="C1920">
        <v>2013</v>
      </c>
      <c r="D1920">
        <v>16</v>
      </c>
      <c r="E1920">
        <v>74</v>
      </c>
      <c r="F1920">
        <v>76</v>
      </c>
      <c r="G1920">
        <v>72</v>
      </c>
      <c r="H1920">
        <v>15</v>
      </c>
      <c r="I1920">
        <v>17</v>
      </c>
      <c r="J1920">
        <v>13</v>
      </c>
      <c r="K1920">
        <v>15</v>
      </c>
      <c r="L1920">
        <v>17</v>
      </c>
      <c r="M1920">
        <v>13</v>
      </c>
      <c r="N1920">
        <v>0</v>
      </c>
      <c r="O1920">
        <v>0</v>
      </c>
      <c r="P1920">
        <v>0</v>
      </c>
      <c r="Q1920">
        <v>17010</v>
      </c>
      <c r="R1920" t="s">
        <v>40</v>
      </c>
      <c r="S1920" t="s">
        <v>2624</v>
      </c>
      <c r="T1920" t="s">
        <v>2624</v>
      </c>
      <c r="U1920" t="s">
        <v>774</v>
      </c>
      <c r="V1920" t="s">
        <v>74</v>
      </c>
      <c r="W1920" t="s">
        <v>44</v>
      </c>
      <c r="X1920" t="s">
        <v>75</v>
      </c>
      <c r="Y1920" t="s">
        <v>46</v>
      </c>
      <c r="Z1920" t="s">
        <v>48</v>
      </c>
      <c r="AA1920" t="s">
        <v>48</v>
      </c>
      <c r="AB1920" t="s">
        <v>335</v>
      </c>
      <c r="AC1920" t="s">
        <v>50</v>
      </c>
      <c r="AD1920" t="s">
        <v>51</v>
      </c>
      <c r="AE1920" t="s">
        <v>231</v>
      </c>
      <c r="AF1920" t="s">
        <v>53</v>
      </c>
      <c r="AG1920" t="s">
        <v>679</v>
      </c>
      <c r="AH1920" t="s">
        <v>95</v>
      </c>
      <c r="AI1920" t="s">
        <v>129</v>
      </c>
      <c r="AJ1920" t="s">
        <v>88</v>
      </c>
      <c r="AK1920" t="s">
        <v>69</v>
      </c>
      <c r="AL1920" t="s">
        <v>328</v>
      </c>
      <c r="AM1920" t="s">
        <v>585</v>
      </c>
    </row>
    <row r="1921" spans="1:39" x14ac:dyDescent="0.25">
      <c r="A1921">
        <v>430157</v>
      </c>
      <c r="B1921" t="s">
        <v>3631</v>
      </c>
      <c r="C1921">
        <v>2013</v>
      </c>
      <c r="D1921">
        <v>16</v>
      </c>
      <c r="Q1921">
        <v>16912</v>
      </c>
      <c r="R1921" t="s">
        <v>73</v>
      </c>
      <c r="S1921" t="s">
        <v>806</v>
      </c>
      <c r="T1921" t="s">
        <v>806</v>
      </c>
      <c r="U1921" t="s">
        <v>42</v>
      </c>
      <c r="V1921" t="s">
        <v>218</v>
      </c>
      <c r="W1921" t="s">
        <v>101</v>
      </c>
      <c r="X1921" t="s">
        <v>144</v>
      </c>
      <c r="Y1921" t="s">
        <v>46</v>
      </c>
      <c r="Z1921" t="s">
        <v>48</v>
      </c>
      <c r="AA1921" t="s">
        <v>48</v>
      </c>
      <c r="AB1921" t="s">
        <v>168</v>
      </c>
      <c r="AC1921" t="s">
        <v>50</v>
      </c>
      <c r="AD1921" t="s">
        <v>103</v>
      </c>
      <c r="AE1921" t="s">
        <v>219</v>
      </c>
      <c r="AF1921" t="s">
        <v>105</v>
      </c>
      <c r="AG1921" t="s">
        <v>106</v>
      </c>
      <c r="AH1921" t="s">
        <v>200</v>
      </c>
      <c r="AI1921" t="s">
        <v>108</v>
      </c>
      <c r="AJ1921" t="s">
        <v>201</v>
      </c>
      <c r="AK1921" t="s">
        <v>69</v>
      </c>
      <c r="AL1921" t="s">
        <v>226</v>
      </c>
      <c r="AM1921" t="s">
        <v>2948</v>
      </c>
    </row>
    <row r="1922" spans="1:39" x14ac:dyDescent="0.25">
      <c r="A1922">
        <v>189459</v>
      </c>
      <c r="B1922" t="s">
        <v>2028</v>
      </c>
      <c r="C1922">
        <v>2013</v>
      </c>
      <c r="D1922">
        <v>16</v>
      </c>
      <c r="Q1922">
        <v>16665</v>
      </c>
      <c r="R1922" t="s">
        <v>99</v>
      </c>
      <c r="S1922" t="s">
        <v>773</v>
      </c>
      <c r="T1922" t="s">
        <v>773</v>
      </c>
      <c r="U1922" t="s">
        <v>774</v>
      </c>
      <c r="V1922" t="s">
        <v>143</v>
      </c>
      <c r="W1922" t="s">
        <v>44</v>
      </c>
      <c r="X1922" t="s">
        <v>144</v>
      </c>
      <c r="Y1922" t="s">
        <v>46</v>
      </c>
      <c r="Z1922" t="s">
        <v>48</v>
      </c>
      <c r="AA1922" t="s">
        <v>48</v>
      </c>
      <c r="AB1922" t="s">
        <v>168</v>
      </c>
      <c r="AC1922" t="s">
        <v>50</v>
      </c>
      <c r="AD1922" t="s">
        <v>169</v>
      </c>
      <c r="AE1922" t="s">
        <v>145</v>
      </c>
      <c r="AF1922" t="s">
        <v>146</v>
      </c>
      <c r="AG1922" t="s">
        <v>106</v>
      </c>
      <c r="AH1922" t="s">
        <v>55</v>
      </c>
      <c r="AI1922" t="s">
        <v>116</v>
      </c>
      <c r="AJ1922" t="s">
        <v>117</v>
      </c>
      <c r="AK1922" t="s">
        <v>69</v>
      </c>
      <c r="AL1922" t="s">
        <v>110</v>
      </c>
      <c r="AM1922" t="s">
        <v>260</v>
      </c>
    </row>
    <row r="1923" spans="1:39" x14ac:dyDescent="0.25">
      <c r="A1923">
        <v>141237</v>
      </c>
      <c r="B1923" t="s">
        <v>981</v>
      </c>
      <c r="C1923">
        <v>2013</v>
      </c>
      <c r="D1923">
        <v>16</v>
      </c>
      <c r="E1923">
        <v>81</v>
      </c>
      <c r="F1923">
        <v>82</v>
      </c>
      <c r="G1923">
        <v>79</v>
      </c>
      <c r="H1923">
        <v>54</v>
      </c>
      <c r="I1923">
        <v>57</v>
      </c>
      <c r="J1923">
        <v>51</v>
      </c>
      <c r="K1923">
        <v>54</v>
      </c>
      <c r="L1923">
        <v>56</v>
      </c>
      <c r="M1923">
        <v>51</v>
      </c>
      <c r="N1923">
        <v>0</v>
      </c>
      <c r="O1923">
        <v>1</v>
      </c>
      <c r="P1923">
        <v>0</v>
      </c>
      <c r="Q1923">
        <v>16610</v>
      </c>
      <c r="R1923" t="s">
        <v>99</v>
      </c>
      <c r="S1923" t="s">
        <v>862</v>
      </c>
      <c r="T1923" t="s">
        <v>862</v>
      </c>
      <c r="U1923" t="s">
        <v>42</v>
      </c>
      <c r="V1923" t="s">
        <v>74</v>
      </c>
      <c r="W1923" t="s">
        <v>44</v>
      </c>
      <c r="X1923" t="s">
        <v>75</v>
      </c>
      <c r="Y1923" t="s">
        <v>46</v>
      </c>
      <c r="Z1923" t="s">
        <v>48</v>
      </c>
      <c r="AA1923" t="s">
        <v>48</v>
      </c>
      <c r="AB1923" t="s">
        <v>134</v>
      </c>
      <c r="AC1923" t="s">
        <v>50</v>
      </c>
      <c r="AD1923" t="s">
        <v>51</v>
      </c>
      <c r="AE1923" t="s">
        <v>145</v>
      </c>
      <c r="AF1923" t="s">
        <v>146</v>
      </c>
      <c r="AG1923" t="s">
        <v>106</v>
      </c>
      <c r="AH1923" t="s">
        <v>55</v>
      </c>
      <c r="AI1923" t="s">
        <v>116</v>
      </c>
      <c r="AJ1923" t="s">
        <v>139</v>
      </c>
      <c r="AK1923" t="s">
        <v>69</v>
      </c>
      <c r="AL1923" t="s">
        <v>110</v>
      </c>
      <c r="AM1923" t="s">
        <v>344</v>
      </c>
    </row>
    <row r="1924" spans="1:39" x14ac:dyDescent="0.25">
      <c r="A1924">
        <v>374972</v>
      </c>
      <c r="B1924" t="s">
        <v>3464</v>
      </c>
      <c r="C1924">
        <v>2013</v>
      </c>
      <c r="D1924">
        <v>16</v>
      </c>
      <c r="Q1924">
        <v>16565</v>
      </c>
      <c r="R1924" t="s">
        <v>73</v>
      </c>
      <c r="S1924" t="s">
        <v>773</v>
      </c>
      <c r="T1924" t="s">
        <v>773</v>
      </c>
      <c r="U1924" t="s">
        <v>774</v>
      </c>
      <c r="V1924" t="s">
        <v>143</v>
      </c>
      <c r="W1924" t="s">
        <v>44</v>
      </c>
      <c r="X1924" t="s">
        <v>144</v>
      </c>
      <c r="Y1924" t="s">
        <v>46</v>
      </c>
      <c r="Z1924" t="s">
        <v>48</v>
      </c>
      <c r="AA1924" t="s">
        <v>48</v>
      </c>
      <c r="AB1924" t="s">
        <v>168</v>
      </c>
      <c r="AC1924" t="s">
        <v>50</v>
      </c>
      <c r="AD1924" t="s">
        <v>169</v>
      </c>
      <c r="AE1924" t="s">
        <v>266</v>
      </c>
      <c r="AF1924" t="s">
        <v>146</v>
      </c>
      <c r="AG1924" t="s">
        <v>106</v>
      </c>
      <c r="AH1924" t="s">
        <v>78</v>
      </c>
      <c r="AI1924" t="s">
        <v>116</v>
      </c>
      <c r="AJ1924" t="s">
        <v>117</v>
      </c>
      <c r="AK1924" t="s">
        <v>69</v>
      </c>
      <c r="AL1924" t="s">
        <v>110</v>
      </c>
      <c r="AM1924" t="s">
        <v>1186</v>
      </c>
    </row>
    <row r="1925" spans="1:39" x14ac:dyDescent="0.25">
      <c r="A1925">
        <v>126775</v>
      </c>
      <c r="B1925" t="s">
        <v>700</v>
      </c>
      <c r="C1925">
        <v>2013</v>
      </c>
      <c r="D1925">
        <v>16</v>
      </c>
      <c r="E1925">
        <v>37</v>
      </c>
      <c r="F1925">
        <v>35</v>
      </c>
      <c r="G1925">
        <v>43</v>
      </c>
      <c r="H1925">
        <v>22</v>
      </c>
      <c r="I1925">
        <v>23</v>
      </c>
      <c r="J1925">
        <v>19</v>
      </c>
      <c r="K1925">
        <v>22</v>
      </c>
      <c r="L1925">
        <v>23</v>
      </c>
      <c r="M1925">
        <v>19</v>
      </c>
      <c r="N1925">
        <v>0</v>
      </c>
      <c r="O1925">
        <v>0</v>
      </c>
      <c r="P1925">
        <v>0</v>
      </c>
      <c r="Q1925">
        <v>16485</v>
      </c>
      <c r="R1925" t="s">
        <v>40</v>
      </c>
      <c r="S1925" t="s">
        <v>683</v>
      </c>
      <c r="T1925" t="s">
        <v>683</v>
      </c>
      <c r="U1925" t="s">
        <v>684</v>
      </c>
      <c r="V1925" t="s">
        <v>43</v>
      </c>
      <c r="W1925" t="s">
        <v>44</v>
      </c>
      <c r="X1925" t="s">
        <v>45</v>
      </c>
      <c r="Y1925" t="s">
        <v>46</v>
      </c>
      <c r="Z1925" t="s">
        <v>48</v>
      </c>
      <c r="AA1925" t="s">
        <v>48</v>
      </c>
      <c r="AB1925" t="s">
        <v>168</v>
      </c>
      <c r="AC1925" t="s">
        <v>50</v>
      </c>
      <c r="AD1925" t="s">
        <v>51</v>
      </c>
      <c r="AE1925" t="s">
        <v>93</v>
      </c>
      <c r="AF1925" t="s">
        <v>521</v>
      </c>
      <c r="AG1925" t="s">
        <v>65</v>
      </c>
      <c r="AH1925" t="s">
        <v>128</v>
      </c>
      <c r="AI1925" t="s">
        <v>56</v>
      </c>
      <c r="AJ1925" t="s">
        <v>88</v>
      </c>
      <c r="AK1925" t="s">
        <v>69</v>
      </c>
      <c r="AL1925" t="s">
        <v>312</v>
      </c>
      <c r="AM1925" t="s">
        <v>97</v>
      </c>
    </row>
    <row r="1926" spans="1:39" x14ac:dyDescent="0.25">
      <c r="A1926">
        <v>377111</v>
      </c>
      <c r="B1926" t="s">
        <v>3470</v>
      </c>
      <c r="C1926">
        <v>2013</v>
      </c>
      <c r="D1926">
        <v>16</v>
      </c>
      <c r="E1926">
        <v>86</v>
      </c>
      <c r="F1926">
        <v>67</v>
      </c>
      <c r="G1926">
        <v>90</v>
      </c>
      <c r="H1926">
        <v>80</v>
      </c>
      <c r="I1926">
        <v>93</v>
      </c>
      <c r="J1926">
        <v>77</v>
      </c>
      <c r="K1926">
        <v>80</v>
      </c>
      <c r="L1926">
        <v>93</v>
      </c>
      <c r="M1926">
        <v>77</v>
      </c>
      <c r="N1926">
        <v>0</v>
      </c>
      <c r="O1926">
        <v>0</v>
      </c>
      <c r="P1926">
        <v>0</v>
      </c>
      <c r="Q1926">
        <v>16380</v>
      </c>
      <c r="R1926" t="s">
        <v>73</v>
      </c>
      <c r="S1926" t="s">
        <v>2951</v>
      </c>
      <c r="T1926" t="s">
        <v>2951</v>
      </c>
      <c r="U1926" t="s">
        <v>265</v>
      </c>
      <c r="V1926" t="s">
        <v>407</v>
      </c>
      <c r="W1926" t="s">
        <v>101</v>
      </c>
      <c r="X1926" t="s">
        <v>75</v>
      </c>
      <c r="Y1926" t="s">
        <v>46</v>
      </c>
      <c r="Z1926" t="s">
        <v>48</v>
      </c>
      <c r="AA1926" t="s">
        <v>48</v>
      </c>
      <c r="AB1926" t="s">
        <v>250</v>
      </c>
      <c r="AC1926" t="s">
        <v>50</v>
      </c>
      <c r="AD1926" t="s">
        <v>103</v>
      </c>
      <c r="AE1926" t="s">
        <v>219</v>
      </c>
      <c r="AF1926" t="s">
        <v>105</v>
      </c>
      <c r="AG1926" t="s">
        <v>106</v>
      </c>
      <c r="AH1926" t="s">
        <v>200</v>
      </c>
      <c r="AI1926" t="s">
        <v>108</v>
      </c>
      <c r="AJ1926" t="s">
        <v>109</v>
      </c>
      <c r="AK1926" t="s">
        <v>69</v>
      </c>
      <c r="AL1926" t="s">
        <v>226</v>
      </c>
      <c r="AM1926" t="s">
        <v>409</v>
      </c>
    </row>
    <row r="1927" spans="1:39" x14ac:dyDescent="0.25">
      <c r="A1927">
        <v>380094</v>
      </c>
      <c r="B1927" t="s">
        <v>3480</v>
      </c>
      <c r="C1927">
        <v>2013</v>
      </c>
      <c r="D1927">
        <v>16</v>
      </c>
      <c r="E1927">
        <v>78</v>
      </c>
      <c r="F1927">
        <v>63</v>
      </c>
      <c r="G1927">
        <v>83</v>
      </c>
      <c r="H1927">
        <v>85</v>
      </c>
      <c r="I1927">
        <v>79</v>
      </c>
      <c r="J1927">
        <v>86</v>
      </c>
      <c r="K1927">
        <v>85</v>
      </c>
      <c r="L1927">
        <v>79</v>
      </c>
      <c r="M1927">
        <v>86</v>
      </c>
      <c r="N1927">
        <v>0</v>
      </c>
      <c r="O1927">
        <v>0</v>
      </c>
      <c r="P1927">
        <v>0</v>
      </c>
      <c r="Q1927">
        <v>15995</v>
      </c>
      <c r="R1927" t="s">
        <v>73</v>
      </c>
      <c r="S1927" t="s">
        <v>2951</v>
      </c>
      <c r="T1927" t="s">
        <v>2951</v>
      </c>
      <c r="U1927" t="s">
        <v>265</v>
      </c>
      <c r="V1927" t="s">
        <v>407</v>
      </c>
      <c r="W1927" t="s">
        <v>101</v>
      </c>
      <c r="X1927" t="s">
        <v>75</v>
      </c>
      <c r="Y1927" t="s">
        <v>46</v>
      </c>
      <c r="Z1927" t="s">
        <v>48</v>
      </c>
      <c r="AA1927" t="s">
        <v>48</v>
      </c>
      <c r="AB1927" t="s">
        <v>250</v>
      </c>
      <c r="AC1927" t="s">
        <v>50</v>
      </c>
      <c r="AD1927" t="s">
        <v>103</v>
      </c>
      <c r="AE1927" t="s">
        <v>219</v>
      </c>
      <c r="AF1927" t="s">
        <v>105</v>
      </c>
      <c r="AG1927" t="s">
        <v>106</v>
      </c>
      <c r="AH1927" t="s">
        <v>200</v>
      </c>
      <c r="AI1927" t="s">
        <v>108</v>
      </c>
      <c r="AJ1927" t="s">
        <v>109</v>
      </c>
      <c r="AK1927" t="s">
        <v>69</v>
      </c>
      <c r="AL1927" t="s">
        <v>226</v>
      </c>
      <c r="AM1927" t="s">
        <v>409</v>
      </c>
    </row>
    <row r="1928" spans="1:39" x14ac:dyDescent="0.25">
      <c r="A1928">
        <v>454856</v>
      </c>
      <c r="B1928" t="s">
        <v>4007</v>
      </c>
      <c r="C1928">
        <v>2013</v>
      </c>
      <c r="D1928">
        <v>16</v>
      </c>
      <c r="Q1928">
        <v>15889</v>
      </c>
      <c r="R1928" t="s">
        <v>73</v>
      </c>
      <c r="S1928" t="s">
        <v>683</v>
      </c>
      <c r="T1928" t="s">
        <v>683</v>
      </c>
      <c r="U1928" t="s">
        <v>684</v>
      </c>
      <c r="V1928" t="s">
        <v>143</v>
      </c>
      <c r="W1928" t="s">
        <v>44</v>
      </c>
      <c r="X1928" t="s">
        <v>144</v>
      </c>
      <c r="Y1928" t="s">
        <v>46</v>
      </c>
      <c r="Z1928" t="s">
        <v>48</v>
      </c>
      <c r="AA1928" t="s">
        <v>48</v>
      </c>
      <c r="AB1928" t="s">
        <v>250</v>
      </c>
      <c r="AC1928" t="s">
        <v>50</v>
      </c>
      <c r="AD1928" t="s">
        <v>51</v>
      </c>
      <c r="AE1928" t="s">
        <v>399</v>
      </c>
      <c r="AF1928" t="s">
        <v>178</v>
      </c>
      <c r="AG1928" t="s">
        <v>178</v>
      </c>
      <c r="AH1928" t="s">
        <v>178</v>
      </c>
      <c r="AI1928" t="s">
        <v>116</v>
      </c>
      <c r="AJ1928" t="s">
        <v>178</v>
      </c>
      <c r="AK1928" t="s">
        <v>69</v>
      </c>
      <c r="AL1928" t="s">
        <v>226</v>
      </c>
      <c r="AM1928" t="s">
        <v>514</v>
      </c>
    </row>
    <row r="1929" spans="1:39" x14ac:dyDescent="0.25">
      <c r="A1929">
        <v>245953</v>
      </c>
      <c r="B1929" t="s">
        <v>3368</v>
      </c>
      <c r="C1929">
        <v>2013</v>
      </c>
      <c r="D1929">
        <v>16</v>
      </c>
      <c r="Q1929">
        <v>15688</v>
      </c>
      <c r="R1929" t="s">
        <v>99</v>
      </c>
      <c r="S1929" t="s">
        <v>2543</v>
      </c>
      <c r="T1929" t="s">
        <v>2543</v>
      </c>
      <c r="U1929" t="s">
        <v>265</v>
      </c>
      <c r="V1929" t="s">
        <v>74</v>
      </c>
      <c r="W1929" t="s">
        <v>44</v>
      </c>
      <c r="X1929" t="s">
        <v>75</v>
      </c>
      <c r="Y1929" t="s">
        <v>46</v>
      </c>
      <c r="Z1929" t="s">
        <v>48</v>
      </c>
      <c r="AA1929" t="s">
        <v>48</v>
      </c>
      <c r="AB1929" t="s">
        <v>250</v>
      </c>
      <c r="AC1929" t="s">
        <v>50</v>
      </c>
      <c r="AD1929" t="s">
        <v>51</v>
      </c>
      <c r="AE1929" t="s">
        <v>113</v>
      </c>
      <c r="AF1929" t="s">
        <v>53</v>
      </c>
      <c r="AG1929" t="s">
        <v>127</v>
      </c>
      <c r="AH1929" t="s">
        <v>78</v>
      </c>
      <c r="AI1929" t="s">
        <v>56</v>
      </c>
      <c r="AJ1929" t="s">
        <v>117</v>
      </c>
      <c r="AK1929" t="s">
        <v>69</v>
      </c>
      <c r="AL1929" t="s">
        <v>80</v>
      </c>
      <c r="AM1929" t="s">
        <v>158</v>
      </c>
    </row>
    <row r="1930" spans="1:39" x14ac:dyDescent="0.25">
      <c r="A1930">
        <v>196592</v>
      </c>
      <c r="B1930" t="s">
        <v>2222</v>
      </c>
      <c r="C1930">
        <v>2013</v>
      </c>
      <c r="D1930">
        <v>16</v>
      </c>
      <c r="E1930">
        <v>59</v>
      </c>
      <c r="F1930">
        <v>50</v>
      </c>
      <c r="G1930">
        <v>61</v>
      </c>
      <c r="H1930">
        <v>85</v>
      </c>
      <c r="I1930">
        <v>88</v>
      </c>
      <c r="J1930">
        <v>84</v>
      </c>
      <c r="K1930">
        <v>80</v>
      </c>
      <c r="L1930">
        <v>84</v>
      </c>
      <c r="M1930">
        <v>79</v>
      </c>
      <c r="N1930">
        <v>4</v>
      </c>
      <c r="O1930">
        <v>4</v>
      </c>
      <c r="P1930">
        <v>4</v>
      </c>
      <c r="Q1930">
        <v>15250</v>
      </c>
      <c r="R1930" t="s">
        <v>62</v>
      </c>
      <c r="S1930" t="s">
        <v>773</v>
      </c>
      <c r="T1930" t="s">
        <v>773</v>
      </c>
      <c r="U1930" t="s">
        <v>774</v>
      </c>
      <c r="V1930" t="s">
        <v>74</v>
      </c>
      <c r="W1930" t="s">
        <v>44</v>
      </c>
      <c r="X1930" t="s">
        <v>75</v>
      </c>
      <c r="Y1930" t="s">
        <v>46</v>
      </c>
      <c r="Z1930" t="s">
        <v>48</v>
      </c>
      <c r="AA1930" t="s">
        <v>48</v>
      </c>
      <c r="AB1930" t="s">
        <v>250</v>
      </c>
      <c r="AC1930" t="s">
        <v>50</v>
      </c>
      <c r="AD1930" t="s">
        <v>51</v>
      </c>
      <c r="AE1930" t="s">
        <v>52</v>
      </c>
      <c r="AF1930" t="s">
        <v>86</v>
      </c>
      <c r="AG1930" t="s">
        <v>184</v>
      </c>
      <c r="AH1930" t="s">
        <v>66</v>
      </c>
      <c r="AI1930" t="s">
        <v>67</v>
      </c>
      <c r="AJ1930" t="s">
        <v>68</v>
      </c>
      <c r="AK1930" t="s">
        <v>69</v>
      </c>
      <c r="AL1930" t="s">
        <v>89</v>
      </c>
      <c r="AM1930" t="s">
        <v>477</v>
      </c>
    </row>
    <row r="1931" spans="1:39" x14ac:dyDescent="0.25">
      <c r="A1931">
        <v>421708</v>
      </c>
      <c r="B1931" t="s">
        <v>3609</v>
      </c>
      <c r="C1931">
        <v>2013</v>
      </c>
      <c r="D1931">
        <v>16</v>
      </c>
      <c r="Q1931">
        <v>15024</v>
      </c>
      <c r="R1931" t="s">
        <v>73</v>
      </c>
      <c r="S1931" t="s">
        <v>264</v>
      </c>
      <c r="T1931" t="s">
        <v>264</v>
      </c>
      <c r="U1931" t="s">
        <v>265</v>
      </c>
      <c r="V1931" t="s">
        <v>218</v>
      </c>
      <c r="W1931" t="s">
        <v>101</v>
      </c>
      <c r="X1931" t="s">
        <v>144</v>
      </c>
      <c r="Y1931" t="s">
        <v>46</v>
      </c>
      <c r="Z1931" t="s">
        <v>48</v>
      </c>
      <c r="AA1931" t="s">
        <v>48</v>
      </c>
      <c r="AB1931" t="s">
        <v>168</v>
      </c>
      <c r="AC1931" t="s">
        <v>50</v>
      </c>
      <c r="AD1931" t="s">
        <v>103</v>
      </c>
      <c r="AE1931" t="s">
        <v>219</v>
      </c>
      <c r="AF1931" t="s">
        <v>105</v>
      </c>
      <c r="AG1931" t="s">
        <v>106</v>
      </c>
      <c r="AH1931" t="s">
        <v>200</v>
      </c>
      <c r="AI1931" t="s">
        <v>108</v>
      </c>
      <c r="AJ1931" t="s">
        <v>109</v>
      </c>
      <c r="AK1931" t="s">
        <v>69</v>
      </c>
      <c r="AL1931" t="s">
        <v>226</v>
      </c>
      <c r="AM1931" t="s">
        <v>326</v>
      </c>
    </row>
    <row r="1932" spans="1:39" x14ac:dyDescent="0.25">
      <c r="A1932">
        <v>446792</v>
      </c>
      <c r="B1932" t="s">
        <v>3860</v>
      </c>
      <c r="C1932">
        <v>2013</v>
      </c>
      <c r="D1932">
        <v>16</v>
      </c>
      <c r="Q1932">
        <v>15000</v>
      </c>
      <c r="R1932" t="s">
        <v>73</v>
      </c>
      <c r="S1932" t="s">
        <v>1897</v>
      </c>
      <c r="T1932" t="s">
        <v>1897</v>
      </c>
      <c r="U1932" t="s">
        <v>249</v>
      </c>
      <c r="V1932" t="s">
        <v>143</v>
      </c>
      <c r="W1932" t="s">
        <v>44</v>
      </c>
      <c r="X1932" t="s">
        <v>144</v>
      </c>
      <c r="Y1932" t="s">
        <v>46</v>
      </c>
      <c r="Z1932" t="s">
        <v>48</v>
      </c>
      <c r="AA1932" t="s">
        <v>48</v>
      </c>
      <c r="AB1932" t="s">
        <v>250</v>
      </c>
      <c r="AC1932" t="s">
        <v>50</v>
      </c>
      <c r="AD1932" t="s">
        <v>51</v>
      </c>
      <c r="AE1932" t="s">
        <v>268</v>
      </c>
      <c r="AF1932" t="s">
        <v>178</v>
      </c>
      <c r="AG1932" t="s">
        <v>178</v>
      </c>
      <c r="AH1932" t="s">
        <v>178</v>
      </c>
      <c r="AI1932" t="s">
        <v>116</v>
      </c>
      <c r="AJ1932" t="s">
        <v>178</v>
      </c>
      <c r="AK1932" t="s">
        <v>69</v>
      </c>
      <c r="AL1932" t="s">
        <v>226</v>
      </c>
      <c r="AM1932" t="s">
        <v>269</v>
      </c>
    </row>
    <row r="1933" spans="1:39" x14ac:dyDescent="0.25">
      <c r="A1933">
        <v>133979</v>
      </c>
      <c r="B1933" t="s">
        <v>839</v>
      </c>
      <c r="C1933">
        <v>2013</v>
      </c>
      <c r="D1933">
        <v>16</v>
      </c>
      <c r="E1933">
        <v>42</v>
      </c>
      <c r="F1933">
        <v>35</v>
      </c>
      <c r="G1933">
        <v>46</v>
      </c>
      <c r="H1933">
        <v>21</v>
      </c>
      <c r="I1933">
        <v>27</v>
      </c>
      <c r="J1933">
        <v>18</v>
      </c>
      <c r="K1933">
        <v>20</v>
      </c>
      <c r="L1933">
        <v>26</v>
      </c>
      <c r="M1933">
        <v>17</v>
      </c>
      <c r="N1933">
        <v>1</v>
      </c>
      <c r="O1933">
        <v>1</v>
      </c>
      <c r="P1933">
        <v>1</v>
      </c>
      <c r="Q1933">
        <v>14776</v>
      </c>
      <c r="R1933" t="s">
        <v>99</v>
      </c>
      <c r="S1933" t="s">
        <v>806</v>
      </c>
      <c r="T1933" t="s">
        <v>806</v>
      </c>
      <c r="U1933" t="s">
        <v>42</v>
      </c>
      <c r="V1933" t="s">
        <v>74</v>
      </c>
      <c r="W1933" t="s">
        <v>44</v>
      </c>
      <c r="X1933" t="s">
        <v>75</v>
      </c>
      <c r="Y1933" t="s">
        <v>46</v>
      </c>
      <c r="Z1933" t="s">
        <v>47</v>
      </c>
      <c r="AA1933" t="s">
        <v>48</v>
      </c>
      <c r="AB1933" t="s">
        <v>168</v>
      </c>
      <c r="AC1933" t="s">
        <v>50</v>
      </c>
      <c r="AD1933" t="s">
        <v>51</v>
      </c>
      <c r="AE1933" t="s">
        <v>231</v>
      </c>
      <c r="AF1933" t="s">
        <v>53</v>
      </c>
      <c r="AG1933" t="s">
        <v>256</v>
      </c>
      <c r="AH1933" t="s">
        <v>128</v>
      </c>
      <c r="AI1933" t="s">
        <v>129</v>
      </c>
      <c r="AJ1933" t="s">
        <v>203</v>
      </c>
      <c r="AK1933" t="s">
        <v>69</v>
      </c>
      <c r="AL1933" t="s">
        <v>118</v>
      </c>
      <c r="AM1933" t="s">
        <v>232</v>
      </c>
    </row>
    <row r="1934" spans="1:39" x14ac:dyDescent="0.25">
      <c r="A1934">
        <v>445726</v>
      </c>
      <c r="B1934" t="s">
        <v>3839</v>
      </c>
      <c r="C1934">
        <v>2013</v>
      </c>
      <c r="D1934">
        <v>16</v>
      </c>
      <c r="Q1934">
        <v>14650</v>
      </c>
      <c r="R1934" t="s">
        <v>73</v>
      </c>
      <c r="S1934" t="s">
        <v>1299</v>
      </c>
      <c r="T1934" t="s">
        <v>1299</v>
      </c>
      <c r="U1934" t="s">
        <v>671</v>
      </c>
      <c r="V1934" t="s">
        <v>218</v>
      </c>
      <c r="W1934" t="s">
        <v>101</v>
      </c>
      <c r="X1934" t="s">
        <v>144</v>
      </c>
      <c r="Y1934" t="s">
        <v>46</v>
      </c>
      <c r="Z1934" t="s">
        <v>48</v>
      </c>
      <c r="AA1934" t="s">
        <v>48</v>
      </c>
      <c r="AB1934" t="s">
        <v>168</v>
      </c>
      <c r="AC1934" t="s">
        <v>50</v>
      </c>
      <c r="AD1934" t="s">
        <v>103</v>
      </c>
      <c r="AE1934" t="s">
        <v>219</v>
      </c>
      <c r="AF1934" t="s">
        <v>105</v>
      </c>
      <c r="AG1934" t="s">
        <v>106</v>
      </c>
      <c r="AH1934" t="s">
        <v>200</v>
      </c>
      <c r="AI1934" t="s">
        <v>108</v>
      </c>
      <c r="AJ1934" t="s">
        <v>109</v>
      </c>
      <c r="AK1934" t="s">
        <v>69</v>
      </c>
      <c r="AL1934" t="s">
        <v>226</v>
      </c>
      <c r="AM1934" t="s">
        <v>1277</v>
      </c>
    </row>
    <row r="1935" spans="1:39" x14ac:dyDescent="0.25">
      <c r="A1935">
        <v>449612</v>
      </c>
      <c r="B1935" t="s">
        <v>3924</v>
      </c>
      <c r="C1935">
        <v>2013</v>
      </c>
      <c r="D1935">
        <v>16</v>
      </c>
      <c r="E1935">
        <v>75</v>
      </c>
      <c r="F1935">
        <v>69</v>
      </c>
      <c r="G1935">
        <v>80</v>
      </c>
      <c r="H1935">
        <v>87</v>
      </c>
      <c r="I1935">
        <v>89</v>
      </c>
      <c r="J1935">
        <v>85</v>
      </c>
      <c r="K1935">
        <v>87</v>
      </c>
      <c r="L1935">
        <v>89</v>
      </c>
      <c r="M1935">
        <v>85</v>
      </c>
      <c r="N1935">
        <v>0</v>
      </c>
      <c r="O1935">
        <v>0</v>
      </c>
      <c r="P1935">
        <v>0</v>
      </c>
      <c r="Q1935">
        <v>14575</v>
      </c>
      <c r="R1935" t="s">
        <v>73</v>
      </c>
      <c r="S1935" t="s">
        <v>1380</v>
      </c>
      <c r="T1935" t="s">
        <v>1380</v>
      </c>
      <c r="U1935" t="s">
        <v>42</v>
      </c>
      <c r="V1935" t="s">
        <v>218</v>
      </c>
      <c r="W1935" t="s">
        <v>101</v>
      </c>
      <c r="X1935" t="s">
        <v>144</v>
      </c>
      <c r="Y1935" t="s">
        <v>46</v>
      </c>
      <c r="Z1935" t="s">
        <v>48</v>
      </c>
      <c r="AA1935" t="s">
        <v>48</v>
      </c>
      <c r="AB1935" t="s">
        <v>168</v>
      </c>
      <c r="AC1935" t="s">
        <v>50</v>
      </c>
      <c r="AD1935" t="s">
        <v>103</v>
      </c>
      <c r="AE1935" t="s">
        <v>219</v>
      </c>
      <c r="AF1935" t="s">
        <v>105</v>
      </c>
      <c r="AG1935" t="s">
        <v>106</v>
      </c>
      <c r="AH1935" t="s">
        <v>200</v>
      </c>
      <c r="AI1935" t="s">
        <v>108</v>
      </c>
      <c r="AJ1935" t="s">
        <v>201</v>
      </c>
      <c r="AK1935" t="s">
        <v>69</v>
      </c>
      <c r="AL1935" t="s">
        <v>226</v>
      </c>
      <c r="AM1935" t="s">
        <v>220</v>
      </c>
    </row>
    <row r="1936" spans="1:39" x14ac:dyDescent="0.25">
      <c r="A1936">
        <v>445610</v>
      </c>
      <c r="B1936" t="s">
        <v>3834</v>
      </c>
      <c r="C1936">
        <v>2013</v>
      </c>
      <c r="D1936">
        <v>16</v>
      </c>
      <c r="Q1936">
        <v>14563</v>
      </c>
      <c r="R1936" t="s">
        <v>73</v>
      </c>
      <c r="S1936" t="s">
        <v>1299</v>
      </c>
      <c r="T1936" t="s">
        <v>1299</v>
      </c>
      <c r="U1936" t="s">
        <v>671</v>
      </c>
      <c r="V1936" t="s">
        <v>218</v>
      </c>
      <c r="W1936" t="s">
        <v>101</v>
      </c>
      <c r="X1936" t="s">
        <v>144</v>
      </c>
      <c r="Y1936" t="s">
        <v>46</v>
      </c>
      <c r="Z1936" t="s">
        <v>48</v>
      </c>
      <c r="AA1936" t="s">
        <v>48</v>
      </c>
      <c r="AB1936" t="s">
        <v>250</v>
      </c>
      <c r="AC1936" t="s">
        <v>50</v>
      </c>
      <c r="AD1936" t="s">
        <v>103</v>
      </c>
      <c r="AE1936" t="s">
        <v>219</v>
      </c>
      <c r="AF1936" t="s">
        <v>105</v>
      </c>
      <c r="AG1936" t="s">
        <v>106</v>
      </c>
      <c r="AH1936" t="s">
        <v>200</v>
      </c>
      <c r="AI1936" t="s">
        <v>108</v>
      </c>
      <c r="AJ1936" t="s">
        <v>201</v>
      </c>
      <c r="AK1936" t="s">
        <v>69</v>
      </c>
      <c r="AL1936" t="s">
        <v>226</v>
      </c>
      <c r="AM1936" t="s">
        <v>1277</v>
      </c>
    </row>
    <row r="1937" spans="1:39" x14ac:dyDescent="0.25">
      <c r="A1937">
        <v>178891</v>
      </c>
      <c r="B1937" t="s">
        <v>1823</v>
      </c>
      <c r="C1937">
        <v>2013</v>
      </c>
      <c r="D1937">
        <v>16</v>
      </c>
      <c r="Q1937">
        <v>14457</v>
      </c>
      <c r="R1937" t="s">
        <v>99</v>
      </c>
      <c r="S1937" t="s">
        <v>1299</v>
      </c>
      <c r="T1937" t="s">
        <v>1299</v>
      </c>
      <c r="U1937" t="s">
        <v>671</v>
      </c>
      <c r="V1937" t="s">
        <v>74</v>
      </c>
      <c r="W1937" t="s">
        <v>44</v>
      </c>
      <c r="X1937" t="s">
        <v>75</v>
      </c>
      <c r="Y1937" t="s">
        <v>46</v>
      </c>
      <c r="Z1937" t="s">
        <v>48</v>
      </c>
      <c r="AA1937" t="s">
        <v>48</v>
      </c>
      <c r="AB1937" t="s">
        <v>250</v>
      </c>
      <c r="AC1937" t="s">
        <v>50</v>
      </c>
      <c r="AD1937" t="s">
        <v>169</v>
      </c>
      <c r="AE1937" t="s">
        <v>360</v>
      </c>
      <c r="AF1937" t="s">
        <v>146</v>
      </c>
      <c r="AG1937" t="s">
        <v>106</v>
      </c>
      <c r="AH1937" t="s">
        <v>115</v>
      </c>
      <c r="AI1937" t="s">
        <v>116</v>
      </c>
      <c r="AJ1937" t="s">
        <v>117</v>
      </c>
      <c r="AK1937" t="s">
        <v>69</v>
      </c>
      <c r="AL1937" t="s">
        <v>110</v>
      </c>
      <c r="AM1937" t="s">
        <v>361</v>
      </c>
    </row>
    <row r="1938" spans="1:39" x14ac:dyDescent="0.25">
      <c r="A1938">
        <v>443438</v>
      </c>
      <c r="B1938" t="s">
        <v>3787</v>
      </c>
      <c r="C1938">
        <v>2013</v>
      </c>
      <c r="D1938">
        <v>16</v>
      </c>
      <c r="Q1938">
        <v>14397</v>
      </c>
      <c r="R1938" t="s">
        <v>73</v>
      </c>
      <c r="S1938" t="s">
        <v>806</v>
      </c>
      <c r="T1938" t="s">
        <v>806</v>
      </c>
      <c r="U1938" t="s">
        <v>42</v>
      </c>
      <c r="V1938" t="s">
        <v>218</v>
      </c>
      <c r="W1938" t="s">
        <v>101</v>
      </c>
      <c r="X1938" t="s">
        <v>144</v>
      </c>
      <c r="Y1938" t="s">
        <v>46</v>
      </c>
      <c r="Z1938" t="s">
        <v>48</v>
      </c>
      <c r="AA1938" t="s">
        <v>48</v>
      </c>
      <c r="AB1938" t="s">
        <v>168</v>
      </c>
      <c r="AC1938" t="s">
        <v>50</v>
      </c>
      <c r="AD1938" t="s">
        <v>103</v>
      </c>
      <c r="AE1938" t="s">
        <v>219</v>
      </c>
      <c r="AF1938" t="s">
        <v>105</v>
      </c>
      <c r="AG1938" t="s">
        <v>106</v>
      </c>
      <c r="AH1938" t="s">
        <v>200</v>
      </c>
      <c r="AI1938" t="s">
        <v>108</v>
      </c>
      <c r="AJ1938" t="s">
        <v>109</v>
      </c>
      <c r="AK1938" t="s">
        <v>69</v>
      </c>
      <c r="AL1938" t="s">
        <v>226</v>
      </c>
      <c r="AM1938" t="s">
        <v>3158</v>
      </c>
    </row>
    <row r="1939" spans="1:39" x14ac:dyDescent="0.25">
      <c r="A1939">
        <v>192509</v>
      </c>
      <c r="B1939" t="s">
        <v>2111</v>
      </c>
      <c r="C1939">
        <v>2013</v>
      </c>
      <c r="D1939">
        <v>16</v>
      </c>
      <c r="Q1939">
        <v>14259</v>
      </c>
      <c r="R1939" t="s">
        <v>73</v>
      </c>
      <c r="S1939" t="s">
        <v>773</v>
      </c>
      <c r="T1939" t="s">
        <v>773</v>
      </c>
      <c r="U1939" t="s">
        <v>774</v>
      </c>
      <c r="V1939" t="s">
        <v>218</v>
      </c>
      <c r="W1939" t="s">
        <v>101</v>
      </c>
      <c r="X1939" t="s">
        <v>144</v>
      </c>
      <c r="Y1939" t="s">
        <v>46</v>
      </c>
      <c r="Z1939" t="s">
        <v>48</v>
      </c>
      <c r="AA1939" t="s">
        <v>48</v>
      </c>
      <c r="AB1939" t="s">
        <v>250</v>
      </c>
      <c r="AC1939" t="s">
        <v>50</v>
      </c>
      <c r="AD1939" t="s">
        <v>103</v>
      </c>
      <c r="AE1939" t="s">
        <v>219</v>
      </c>
      <c r="AF1939" t="s">
        <v>105</v>
      </c>
      <c r="AG1939" t="s">
        <v>106</v>
      </c>
      <c r="AH1939" t="s">
        <v>107</v>
      </c>
      <c r="AI1939" t="s">
        <v>108</v>
      </c>
      <c r="AJ1939" t="s">
        <v>201</v>
      </c>
      <c r="AK1939" t="s">
        <v>69</v>
      </c>
      <c r="AL1939" t="s">
        <v>110</v>
      </c>
      <c r="AM1939" t="s">
        <v>1471</v>
      </c>
    </row>
    <row r="1940" spans="1:39" x14ac:dyDescent="0.25">
      <c r="A1940">
        <v>159568</v>
      </c>
      <c r="B1940" t="s">
        <v>1395</v>
      </c>
      <c r="C1940">
        <v>2013</v>
      </c>
      <c r="D1940">
        <v>16</v>
      </c>
      <c r="E1940">
        <v>74</v>
      </c>
      <c r="F1940">
        <v>77</v>
      </c>
      <c r="G1940">
        <v>72</v>
      </c>
      <c r="H1940">
        <v>40</v>
      </c>
      <c r="I1940">
        <v>44</v>
      </c>
      <c r="J1940">
        <v>35</v>
      </c>
      <c r="K1940">
        <v>40</v>
      </c>
      <c r="L1940">
        <v>44</v>
      </c>
      <c r="M1940">
        <v>35</v>
      </c>
      <c r="N1940">
        <v>0</v>
      </c>
      <c r="O1940">
        <v>0</v>
      </c>
      <c r="P1940">
        <v>0</v>
      </c>
      <c r="Q1940">
        <v>14120</v>
      </c>
      <c r="R1940" t="s">
        <v>99</v>
      </c>
      <c r="S1940" t="s">
        <v>1380</v>
      </c>
      <c r="T1940" t="s">
        <v>1380</v>
      </c>
      <c r="U1940" t="s">
        <v>42</v>
      </c>
      <c r="V1940" t="s">
        <v>74</v>
      </c>
      <c r="W1940" t="s">
        <v>44</v>
      </c>
      <c r="X1940" t="s">
        <v>75</v>
      </c>
      <c r="Y1940" t="s">
        <v>46</v>
      </c>
      <c r="Z1940" t="s">
        <v>48</v>
      </c>
      <c r="AA1940" t="s">
        <v>48</v>
      </c>
      <c r="AB1940" t="s">
        <v>253</v>
      </c>
      <c r="AC1940" t="s">
        <v>50</v>
      </c>
      <c r="AD1940" t="s">
        <v>51</v>
      </c>
      <c r="AE1940" t="s">
        <v>113</v>
      </c>
      <c r="AF1940" t="s">
        <v>53</v>
      </c>
      <c r="AG1940" t="s">
        <v>197</v>
      </c>
      <c r="AH1940" t="s">
        <v>55</v>
      </c>
      <c r="AI1940" t="s">
        <v>56</v>
      </c>
      <c r="AJ1940" t="s">
        <v>130</v>
      </c>
      <c r="AK1940" t="s">
        <v>69</v>
      </c>
      <c r="AL1940" t="s">
        <v>118</v>
      </c>
      <c r="AM1940" t="s">
        <v>204</v>
      </c>
    </row>
    <row r="1941" spans="1:39" x14ac:dyDescent="0.25">
      <c r="A1941">
        <v>204024</v>
      </c>
      <c r="B1941" t="s">
        <v>2466</v>
      </c>
      <c r="C1941">
        <v>2013</v>
      </c>
      <c r="D1941">
        <v>16</v>
      </c>
      <c r="E1941">
        <v>67</v>
      </c>
      <c r="F1941">
        <v>64</v>
      </c>
      <c r="G1941">
        <v>69</v>
      </c>
      <c r="H1941">
        <v>24</v>
      </c>
      <c r="I1941">
        <v>25</v>
      </c>
      <c r="J1941">
        <v>24</v>
      </c>
      <c r="K1941">
        <v>24</v>
      </c>
      <c r="L1941">
        <v>25</v>
      </c>
      <c r="M1941">
        <v>24</v>
      </c>
      <c r="N1941">
        <v>0</v>
      </c>
      <c r="O1941">
        <v>0</v>
      </c>
      <c r="P1941">
        <v>0</v>
      </c>
      <c r="Q1941">
        <v>13800</v>
      </c>
      <c r="R1941" t="s">
        <v>62</v>
      </c>
      <c r="S1941" t="s">
        <v>2387</v>
      </c>
      <c r="T1941" t="s">
        <v>2387</v>
      </c>
      <c r="U1941" t="s">
        <v>1014</v>
      </c>
      <c r="V1941" t="s">
        <v>43</v>
      </c>
      <c r="W1941" t="s">
        <v>44</v>
      </c>
      <c r="X1941" t="s">
        <v>45</v>
      </c>
      <c r="Y1941" t="s">
        <v>46</v>
      </c>
      <c r="Z1941" t="s">
        <v>48</v>
      </c>
      <c r="AA1941" t="s">
        <v>48</v>
      </c>
      <c r="AB1941" t="s">
        <v>112</v>
      </c>
      <c r="AC1941" t="s">
        <v>50</v>
      </c>
      <c r="AD1941" t="s">
        <v>51</v>
      </c>
      <c r="AE1941" t="s">
        <v>93</v>
      </c>
      <c r="AF1941" t="s">
        <v>86</v>
      </c>
      <c r="AG1941" t="s">
        <v>94</v>
      </c>
      <c r="AH1941" t="s">
        <v>128</v>
      </c>
      <c r="AI1941" t="s">
        <v>129</v>
      </c>
      <c r="AJ1941" t="s">
        <v>743</v>
      </c>
      <c r="AK1941" t="s">
        <v>69</v>
      </c>
      <c r="AL1941" t="s">
        <v>59</v>
      </c>
      <c r="AM1941" t="s">
        <v>97</v>
      </c>
    </row>
    <row r="1942" spans="1:39" x14ac:dyDescent="0.25">
      <c r="A1942">
        <v>422020</v>
      </c>
      <c r="B1942" t="s">
        <v>3611</v>
      </c>
      <c r="C1942">
        <v>2013</v>
      </c>
      <c r="D1942">
        <v>16</v>
      </c>
      <c r="Q1942">
        <v>13620</v>
      </c>
      <c r="R1942" t="s">
        <v>73</v>
      </c>
      <c r="S1942" t="s">
        <v>396</v>
      </c>
      <c r="T1942" t="s">
        <v>396</v>
      </c>
      <c r="U1942" t="s">
        <v>249</v>
      </c>
      <c r="V1942" t="s">
        <v>218</v>
      </c>
      <c r="W1942" t="s">
        <v>101</v>
      </c>
      <c r="X1942" t="s">
        <v>144</v>
      </c>
      <c r="Y1942" t="s">
        <v>46</v>
      </c>
      <c r="Z1942" t="s">
        <v>48</v>
      </c>
      <c r="AA1942" t="s">
        <v>48</v>
      </c>
      <c r="AB1942" t="s">
        <v>250</v>
      </c>
      <c r="AC1942" t="s">
        <v>50</v>
      </c>
      <c r="AD1942" t="s">
        <v>103</v>
      </c>
      <c r="AE1942" t="s">
        <v>219</v>
      </c>
      <c r="AF1942" t="s">
        <v>105</v>
      </c>
      <c r="AG1942" t="s">
        <v>106</v>
      </c>
      <c r="AH1942" t="s">
        <v>200</v>
      </c>
      <c r="AI1942" t="s">
        <v>108</v>
      </c>
      <c r="AJ1942" t="s">
        <v>201</v>
      </c>
      <c r="AK1942" t="s">
        <v>69</v>
      </c>
      <c r="AL1942" t="s">
        <v>226</v>
      </c>
      <c r="AM1942" t="s">
        <v>512</v>
      </c>
    </row>
    <row r="1943" spans="1:39" x14ac:dyDescent="0.25">
      <c r="A1943">
        <v>381787</v>
      </c>
      <c r="B1943" t="s">
        <v>3488</v>
      </c>
      <c r="C1943">
        <v>2013</v>
      </c>
      <c r="D1943">
        <v>16</v>
      </c>
      <c r="Q1943">
        <v>13619</v>
      </c>
      <c r="R1943" t="s">
        <v>73</v>
      </c>
      <c r="S1943" t="s">
        <v>683</v>
      </c>
      <c r="T1943" t="s">
        <v>683</v>
      </c>
      <c r="U1943" t="s">
        <v>684</v>
      </c>
      <c r="V1943" t="s">
        <v>143</v>
      </c>
      <c r="W1943" t="s">
        <v>44</v>
      </c>
      <c r="X1943" t="s">
        <v>144</v>
      </c>
      <c r="Y1943" t="s">
        <v>46</v>
      </c>
      <c r="Z1943" t="s">
        <v>48</v>
      </c>
      <c r="AA1943" t="s">
        <v>48</v>
      </c>
      <c r="AB1943" t="s">
        <v>250</v>
      </c>
      <c r="AC1943" t="s">
        <v>50</v>
      </c>
      <c r="AD1943" t="s">
        <v>51</v>
      </c>
      <c r="AE1943" t="s">
        <v>113</v>
      </c>
      <c r="AF1943" t="s">
        <v>138</v>
      </c>
      <c r="AG1943" t="s">
        <v>106</v>
      </c>
      <c r="AH1943" t="s">
        <v>78</v>
      </c>
      <c r="AI1943" t="s">
        <v>116</v>
      </c>
      <c r="AJ1943" t="s">
        <v>79</v>
      </c>
      <c r="AK1943" t="s">
        <v>69</v>
      </c>
      <c r="AL1943" t="s">
        <v>110</v>
      </c>
      <c r="AM1943" t="s">
        <v>170</v>
      </c>
    </row>
    <row r="1944" spans="1:39" x14ac:dyDescent="0.25">
      <c r="A1944">
        <v>214731</v>
      </c>
      <c r="B1944" t="s">
        <v>2730</v>
      </c>
      <c r="C1944">
        <v>2013</v>
      </c>
      <c r="D1944">
        <v>16</v>
      </c>
      <c r="E1944">
        <v>79</v>
      </c>
      <c r="F1944">
        <v>81</v>
      </c>
      <c r="G1944">
        <v>77</v>
      </c>
      <c r="H1944">
        <v>36</v>
      </c>
      <c r="I1944">
        <v>41</v>
      </c>
      <c r="J1944">
        <v>31</v>
      </c>
      <c r="K1944">
        <v>36</v>
      </c>
      <c r="L1944">
        <v>40</v>
      </c>
      <c r="M1944">
        <v>31</v>
      </c>
      <c r="N1944">
        <v>0</v>
      </c>
      <c r="O1944">
        <v>1</v>
      </c>
      <c r="P1944">
        <v>0</v>
      </c>
      <c r="Q1944">
        <v>13608</v>
      </c>
      <c r="R1944" t="s">
        <v>99</v>
      </c>
      <c r="S1944" t="s">
        <v>2624</v>
      </c>
      <c r="T1944" t="s">
        <v>2624</v>
      </c>
      <c r="U1944" t="s">
        <v>774</v>
      </c>
      <c r="V1944" t="s">
        <v>43</v>
      </c>
      <c r="W1944" t="s">
        <v>44</v>
      </c>
      <c r="X1944" t="s">
        <v>45</v>
      </c>
      <c r="Y1944" t="s">
        <v>46</v>
      </c>
      <c r="Z1944" t="s">
        <v>48</v>
      </c>
      <c r="AA1944" t="s">
        <v>48</v>
      </c>
      <c r="AB1944" t="s">
        <v>168</v>
      </c>
      <c r="AC1944" t="s">
        <v>50</v>
      </c>
      <c r="AD1944" t="s">
        <v>51</v>
      </c>
      <c r="AE1944" t="s">
        <v>113</v>
      </c>
      <c r="AF1944" t="s">
        <v>172</v>
      </c>
      <c r="AG1944" t="s">
        <v>106</v>
      </c>
      <c r="AH1944" t="s">
        <v>55</v>
      </c>
      <c r="AI1944" t="s">
        <v>129</v>
      </c>
      <c r="AJ1944" t="s">
        <v>117</v>
      </c>
      <c r="AK1944" t="s">
        <v>69</v>
      </c>
      <c r="AL1944" t="s">
        <v>226</v>
      </c>
      <c r="AM1944" t="s">
        <v>469</v>
      </c>
    </row>
    <row r="1945" spans="1:39" x14ac:dyDescent="0.25">
      <c r="A1945">
        <v>214652</v>
      </c>
      <c r="B1945" t="s">
        <v>2724</v>
      </c>
      <c r="C1945">
        <v>2013</v>
      </c>
      <c r="D1945">
        <v>16</v>
      </c>
      <c r="E1945">
        <v>82</v>
      </c>
      <c r="F1945">
        <v>84</v>
      </c>
      <c r="G1945">
        <v>80</v>
      </c>
      <c r="H1945">
        <v>48</v>
      </c>
      <c r="I1945">
        <v>52</v>
      </c>
      <c r="J1945">
        <v>44</v>
      </c>
      <c r="K1945">
        <v>47</v>
      </c>
      <c r="L1945">
        <v>51</v>
      </c>
      <c r="M1945">
        <v>42</v>
      </c>
      <c r="N1945">
        <v>1</v>
      </c>
      <c r="O1945">
        <v>1</v>
      </c>
      <c r="P1945">
        <v>2</v>
      </c>
      <c r="Q1945">
        <v>13486</v>
      </c>
      <c r="R1945" t="s">
        <v>99</v>
      </c>
      <c r="S1945" t="s">
        <v>2624</v>
      </c>
      <c r="T1945" t="s">
        <v>2624</v>
      </c>
      <c r="U1945" t="s">
        <v>774</v>
      </c>
      <c r="V1945" t="s">
        <v>43</v>
      </c>
      <c r="W1945" t="s">
        <v>44</v>
      </c>
      <c r="X1945" t="s">
        <v>45</v>
      </c>
      <c r="Y1945" t="s">
        <v>46</v>
      </c>
      <c r="Z1945" t="s">
        <v>48</v>
      </c>
      <c r="AA1945" t="s">
        <v>48</v>
      </c>
      <c r="AB1945" t="s">
        <v>168</v>
      </c>
      <c r="AC1945" t="s">
        <v>50</v>
      </c>
      <c r="AD1945" t="s">
        <v>51</v>
      </c>
      <c r="AE1945" t="s">
        <v>113</v>
      </c>
      <c r="AF1945" t="s">
        <v>114</v>
      </c>
      <c r="AG1945" t="s">
        <v>106</v>
      </c>
      <c r="AH1945" t="s">
        <v>55</v>
      </c>
      <c r="AI1945" t="s">
        <v>116</v>
      </c>
      <c r="AJ1945" t="s">
        <v>117</v>
      </c>
      <c r="AK1945" t="s">
        <v>69</v>
      </c>
      <c r="AL1945" t="s">
        <v>226</v>
      </c>
      <c r="AM1945" t="s">
        <v>469</v>
      </c>
    </row>
    <row r="1946" spans="1:39" x14ac:dyDescent="0.25">
      <c r="A1946">
        <v>214698</v>
      </c>
      <c r="B1946" t="s">
        <v>2727</v>
      </c>
      <c r="C1946">
        <v>2013</v>
      </c>
      <c r="D1946">
        <v>16</v>
      </c>
      <c r="E1946">
        <v>87</v>
      </c>
      <c r="F1946">
        <v>86</v>
      </c>
      <c r="G1946">
        <v>89</v>
      </c>
      <c r="H1946">
        <v>36</v>
      </c>
      <c r="I1946">
        <v>38</v>
      </c>
      <c r="J1946">
        <v>32</v>
      </c>
      <c r="K1946">
        <v>35</v>
      </c>
      <c r="L1946">
        <v>37</v>
      </c>
      <c r="M1946">
        <v>32</v>
      </c>
      <c r="N1946">
        <v>1</v>
      </c>
      <c r="O1946">
        <v>1</v>
      </c>
      <c r="P1946">
        <v>0</v>
      </c>
      <c r="Q1946">
        <v>13470</v>
      </c>
      <c r="R1946" t="s">
        <v>73</v>
      </c>
      <c r="S1946" t="s">
        <v>2624</v>
      </c>
      <c r="T1946" t="s">
        <v>2624</v>
      </c>
      <c r="U1946" t="s">
        <v>774</v>
      </c>
      <c r="V1946" t="s">
        <v>43</v>
      </c>
      <c r="W1946" t="s">
        <v>44</v>
      </c>
      <c r="X1946" t="s">
        <v>45</v>
      </c>
      <c r="Y1946" t="s">
        <v>46</v>
      </c>
      <c r="Z1946" t="s">
        <v>48</v>
      </c>
      <c r="AA1946" t="s">
        <v>48</v>
      </c>
      <c r="AB1946" t="s">
        <v>168</v>
      </c>
      <c r="AC1946" t="s">
        <v>50</v>
      </c>
      <c r="AD1946" t="s">
        <v>51</v>
      </c>
      <c r="AE1946" t="s">
        <v>76</v>
      </c>
      <c r="AF1946" t="s">
        <v>238</v>
      </c>
      <c r="AG1946" t="s">
        <v>106</v>
      </c>
      <c r="AH1946" t="s">
        <v>55</v>
      </c>
      <c r="AI1946" t="s">
        <v>129</v>
      </c>
      <c r="AJ1946" t="s">
        <v>79</v>
      </c>
      <c r="AK1946" t="s">
        <v>69</v>
      </c>
      <c r="AL1946" t="s">
        <v>226</v>
      </c>
      <c r="AM1946" t="s">
        <v>710</v>
      </c>
    </row>
    <row r="1947" spans="1:39" x14ac:dyDescent="0.25">
      <c r="A1947">
        <v>456311</v>
      </c>
      <c r="B1947" t="s">
        <v>4026</v>
      </c>
      <c r="C1947">
        <v>2013</v>
      </c>
      <c r="D1947">
        <v>16</v>
      </c>
      <c r="Q1947">
        <v>13297</v>
      </c>
      <c r="R1947" t="s">
        <v>73</v>
      </c>
      <c r="S1947" t="s">
        <v>2951</v>
      </c>
      <c r="T1947" t="s">
        <v>2951</v>
      </c>
      <c r="U1947" t="s">
        <v>265</v>
      </c>
      <c r="V1947" t="s">
        <v>218</v>
      </c>
      <c r="W1947" t="s">
        <v>101</v>
      </c>
      <c r="X1947" t="s">
        <v>144</v>
      </c>
      <c r="Y1947" t="s">
        <v>46</v>
      </c>
      <c r="Z1947" t="s">
        <v>48</v>
      </c>
      <c r="AA1947" t="s">
        <v>48</v>
      </c>
      <c r="AB1947" t="s">
        <v>250</v>
      </c>
      <c r="AC1947" t="s">
        <v>50</v>
      </c>
      <c r="AD1947" t="s">
        <v>103</v>
      </c>
      <c r="AE1947" t="s">
        <v>219</v>
      </c>
      <c r="AF1947" t="s">
        <v>410</v>
      </c>
      <c r="AG1947" t="s">
        <v>106</v>
      </c>
      <c r="AH1947" t="s">
        <v>200</v>
      </c>
      <c r="AI1947" t="s">
        <v>129</v>
      </c>
      <c r="AJ1947" t="s">
        <v>201</v>
      </c>
      <c r="AK1947" t="s">
        <v>69</v>
      </c>
      <c r="AL1947" t="s">
        <v>226</v>
      </c>
      <c r="AM1947" t="s">
        <v>304</v>
      </c>
    </row>
    <row r="1948" spans="1:39" x14ac:dyDescent="0.25">
      <c r="A1948">
        <v>195845</v>
      </c>
      <c r="B1948" t="s">
        <v>2187</v>
      </c>
      <c r="C1948">
        <v>2013</v>
      </c>
      <c r="D1948">
        <v>16</v>
      </c>
      <c r="Q1948">
        <v>13200</v>
      </c>
      <c r="R1948" t="s">
        <v>73</v>
      </c>
      <c r="S1948" t="s">
        <v>773</v>
      </c>
      <c r="T1948" t="s">
        <v>773</v>
      </c>
      <c r="U1948" t="s">
        <v>774</v>
      </c>
      <c r="V1948" t="s">
        <v>218</v>
      </c>
      <c r="W1948" t="s">
        <v>101</v>
      </c>
      <c r="X1948" t="s">
        <v>144</v>
      </c>
      <c r="Y1948" t="s">
        <v>46</v>
      </c>
      <c r="Z1948" t="s">
        <v>48</v>
      </c>
      <c r="AA1948" t="s">
        <v>48</v>
      </c>
      <c r="AB1948" t="s">
        <v>250</v>
      </c>
      <c r="AC1948" t="s">
        <v>50</v>
      </c>
      <c r="AD1948" t="s">
        <v>103</v>
      </c>
      <c r="AE1948" t="s">
        <v>219</v>
      </c>
      <c r="AF1948" t="s">
        <v>105</v>
      </c>
      <c r="AG1948" t="s">
        <v>106</v>
      </c>
      <c r="AH1948" t="s">
        <v>135</v>
      </c>
      <c r="AI1948" t="s">
        <v>108</v>
      </c>
      <c r="AJ1948" t="s">
        <v>109</v>
      </c>
      <c r="AK1948" t="s">
        <v>69</v>
      </c>
      <c r="AL1948" t="s">
        <v>110</v>
      </c>
      <c r="AM1948" t="s">
        <v>1451</v>
      </c>
    </row>
    <row r="1949" spans="1:39" x14ac:dyDescent="0.25">
      <c r="A1949">
        <v>213376</v>
      </c>
      <c r="B1949" t="s">
        <v>2690</v>
      </c>
      <c r="C1949">
        <v>2013</v>
      </c>
      <c r="D1949">
        <v>16</v>
      </c>
      <c r="Q1949">
        <v>12990</v>
      </c>
      <c r="R1949" t="s">
        <v>99</v>
      </c>
      <c r="S1949" t="s">
        <v>2624</v>
      </c>
      <c r="T1949" t="s">
        <v>2624</v>
      </c>
      <c r="U1949" t="s">
        <v>774</v>
      </c>
      <c r="V1949" t="s">
        <v>407</v>
      </c>
      <c r="W1949" t="s">
        <v>101</v>
      </c>
      <c r="X1949" t="s">
        <v>75</v>
      </c>
      <c r="Y1949" t="s">
        <v>46</v>
      </c>
      <c r="Z1949" t="s">
        <v>48</v>
      </c>
      <c r="AA1949" t="s">
        <v>48</v>
      </c>
      <c r="AB1949" t="s">
        <v>92</v>
      </c>
      <c r="AC1949" t="s">
        <v>50</v>
      </c>
      <c r="AD1949" t="s">
        <v>103</v>
      </c>
      <c r="AE1949" t="s">
        <v>408</v>
      </c>
      <c r="AF1949" t="s">
        <v>105</v>
      </c>
      <c r="AG1949" t="s">
        <v>106</v>
      </c>
      <c r="AH1949" t="s">
        <v>107</v>
      </c>
      <c r="AI1949" t="s">
        <v>108</v>
      </c>
      <c r="AJ1949" t="s">
        <v>109</v>
      </c>
      <c r="AK1949" t="s">
        <v>69</v>
      </c>
      <c r="AL1949" t="s">
        <v>110</v>
      </c>
      <c r="AM1949" t="s">
        <v>409</v>
      </c>
    </row>
    <row r="1950" spans="1:39" x14ac:dyDescent="0.25">
      <c r="A1950">
        <v>183062</v>
      </c>
      <c r="B1950" t="s">
        <v>1918</v>
      </c>
      <c r="C1950">
        <v>2013</v>
      </c>
      <c r="D1950">
        <v>16</v>
      </c>
      <c r="E1950">
        <v>82</v>
      </c>
      <c r="F1950">
        <v>77</v>
      </c>
      <c r="G1950">
        <v>86</v>
      </c>
      <c r="H1950">
        <v>25</v>
      </c>
      <c r="I1950">
        <v>26</v>
      </c>
      <c r="J1950">
        <v>25</v>
      </c>
      <c r="K1950">
        <v>25</v>
      </c>
      <c r="L1950">
        <v>25</v>
      </c>
      <c r="M1950">
        <v>25</v>
      </c>
      <c r="N1950">
        <v>0</v>
      </c>
      <c r="O1950">
        <v>0</v>
      </c>
      <c r="P1950">
        <v>0</v>
      </c>
      <c r="Q1950">
        <v>12776</v>
      </c>
      <c r="R1950" t="s">
        <v>99</v>
      </c>
      <c r="S1950" t="s">
        <v>1909</v>
      </c>
      <c r="T1950" t="s">
        <v>1909</v>
      </c>
      <c r="U1950" t="s">
        <v>734</v>
      </c>
      <c r="V1950" t="s">
        <v>43</v>
      </c>
      <c r="W1950" t="s">
        <v>44</v>
      </c>
      <c r="X1950" t="s">
        <v>45</v>
      </c>
      <c r="Y1950" t="s">
        <v>46</v>
      </c>
      <c r="Z1950" t="s">
        <v>48</v>
      </c>
      <c r="AA1950" t="s">
        <v>48</v>
      </c>
      <c r="AB1950" t="s">
        <v>102</v>
      </c>
      <c r="AC1950" t="s">
        <v>50</v>
      </c>
      <c r="AD1950" t="s">
        <v>51</v>
      </c>
      <c r="AE1950" t="s">
        <v>231</v>
      </c>
      <c r="AF1950" t="s">
        <v>86</v>
      </c>
      <c r="AG1950" t="s">
        <v>197</v>
      </c>
      <c r="AH1950" t="s">
        <v>95</v>
      </c>
      <c r="AI1950" t="s">
        <v>129</v>
      </c>
      <c r="AJ1950" t="s">
        <v>57</v>
      </c>
      <c r="AK1950" t="s">
        <v>69</v>
      </c>
      <c r="AL1950" t="s">
        <v>328</v>
      </c>
      <c r="AM1950" t="s">
        <v>257</v>
      </c>
    </row>
    <row r="1951" spans="1:39" x14ac:dyDescent="0.25">
      <c r="A1951">
        <v>110662</v>
      </c>
      <c r="B1951" t="s">
        <v>455</v>
      </c>
      <c r="C1951">
        <v>2013</v>
      </c>
      <c r="D1951">
        <v>16</v>
      </c>
      <c r="E1951">
        <v>22</v>
      </c>
      <c r="F1951">
        <v>21</v>
      </c>
      <c r="G1951">
        <v>23</v>
      </c>
      <c r="H1951">
        <v>35</v>
      </c>
      <c r="I1951">
        <v>34</v>
      </c>
      <c r="J1951">
        <v>36</v>
      </c>
      <c r="K1951">
        <v>35</v>
      </c>
      <c r="L1951">
        <v>34</v>
      </c>
      <c r="M1951">
        <v>36</v>
      </c>
      <c r="N1951">
        <v>0</v>
      </c>
      <c r="O1951">
        <v>0</v>
      </c>
      <c r="P1951">
        <v>0</v>
      </c>
      <c r="Q1951">
        <v>12697</v>
      </c>
      <c r="R1951" t="s">
        <v>91</v>
      </c>
      <c r="S1951" t="s">
        <v>396</v>
      </c>
      <c r="T1951" t="s">
        <v>396</v>
      </c>
      <c r="U1951" t="s">
        <v>249</v>
      </c>
      <c r="V1951" t="s">
        <v>43</v>
      </c>
      <c r="W1951" t="s">
        <v>44</v>
      </c>
      <c r="X1951" t="s">
        <v>45</v>
      </c>
      <c r="Y1951" t="s">
        <v>46</v>
      </c>
      <c r="Z1951" t="s">
        <v>48</v>
      </c>
      <c r="AA1951" t="s">
        <v>48</v>
      </c>
      <c r="AB1951" t="s">
        <v>250</v>
      </c>
      <c r="AC1951" t="s">
        <v>50</v>
      </c>
      <c r="AD1951" t="s">
        <v>51</v>
      </c>
      <c r="AE1951" t="s">
        <v>63</v>
      </c>
      <c r="AF1951" t="s">
        <v>427</v>
      </c>
      <c r="AG1951" t="s">
        <v>123</v>
      </c>
      <c r="AH1951" t="s">
        <v>124</v>
      </c>
      <c r="AI1951" t="s">
        <v>67</v>
      </c>
      <c r="AJ1951" t="s">
        <v>96</v>
      </c>
      <c r="AK1951" t="s">
        <v>69</v>
      </c>
      <c r="AL1951" t="s">
        <v>70</v>
      </c>
      <c r="AM1951" t="s">
        <v>282</v>
      </c>
    </row>
    <row r="1952" spans="1:39" x14ac:dyDescent="0.25">
      <c r="A1952">
        <v>234076</v>
      </c>
      <c r="B1952" t="s">
        <v>3197</v>
      </c>
      <c r="C1952">
        <v>2013</v>
      </c>
      <c r="D1952">
        <v>16</v>
      </c>
      <c r="E1952">
        <v>30</v>
      </c>
      <c r="F1952">
        <v>29</v>
      </c>
      <c r="G1952">
        <v>31</v>
      </c>
      <c r="H1952">
        <v>41</v>
      </c>
      <c r="I1952">
        <v>40</v>
      </c>
      <c r="J1952">
        <v>41</v>
      </c>
      <c r="K1952">
        <v>40</v>
      </c>
      <c r="L1952">
        <v>40</v>
      </c>
      <c r="M1952">
        <v>41</v>
      </c>
      <c r="N1952">
        <v>0</v>
      </c>
      <c r="O1952">
        <v>0</v>
      </c>
      <c r="P1952">
        <v>0</v>
      </c>
      <c r="Q1952">
        <v>12668</v>
      </c>
      <c r="R1952" t="s">
        <v>91</v>
      </c>
      <c r="S1952" t="s">
        <v>801</v>
      </c>
      <c r="T1952" t="s">
        <v>801</v>
      </c>
      <c r="U1952" t="s">
        <v>42</v>
      </c>
      <c r="V1952" t="s">
        <v>43</v>
      </c>
      <c r="W1952" t="s">
        <v>44</v>
      </c>
      <c r="X1952" t="s">
        <v>45</v>
      </c>
      <c r="Y1952" t="s">
        <v>46</v>
      </c>
      <c r="Z1952" t="s">
        <v>48</v>
      </c>
      <c r="AA1952" t="s">
        <v>48</v>
      </c>
      <c r="AB1952" t="s">
        <v>92</v>
      </c>
      <c r="AC1952" t="s">
        <v>50</v>
      </c>
      <c r="AD1952" t="s">
        <v>51</v>
      </c>
      <c r="AE1952" t="s">
        <v>63</v>
      </c>
      <c r="AF1952" t="s">
        <v>433</v>
      </c>
      <c r="AG1952" t="s">
        <v>123</v>
      </c>
      <c r="AH1952" t="s">
        <v>128</v>
      </c>
      <c r="AI1952" t="s">
        <v>67</v>
      </c>
      <c r="AJ1952" t="s">
        <v>96</v>
      </c>
      <c r="AK1952" t="s">
        <v>69</v>
      </c>
      <c r="AL1952" t="s">
        <v>70</v>
      </c>
      <c r="AM1952" t="s">
        <v>71</v>
      </c>
    </row>
    <row r="1953" spans="1:39" x14ac:dyDescent="0.25">
      <c r="A1953">
        <v>183080</v>
      </c>
      <c r="B1953" t="s">
        <v>1920</v>
      </c>
      <c r="C1953">
        <v>2013</v>
      </c>
      <c r="D1953">
        <v>16</v>
      </c>
      <c r="E1953">
        <v>77</v>
      </c>
      <c r="F1953">
        <v>73</v>
      </c>
      <c r="G1953">
        <v>82</v>
      </c>
      <c r="H1953">
        <v>23</v>
      </c>
      <c r="I1953">
        <v>25</v>
      </c>
      <c r="J1953">
        <v>22</v>
      </c>
      <c r="K1953">
        <v>23</v>
      </c>
      <c r="L1953">
        <v>25</v>
      </c>
      <c r="M1953">
        <v>22</v>
      </c>
      <c r="N1953">
        <v>0</v>
      </c>
      <c r="O1953">
        <v>0</v>
      </c>
      <c r="P1953">
        <v>0</v>
      </c>
      <c r="Q1953">
        <v>12610</v>
      </c>
      <c r="R1953" t="s">
        <v>40</v>
      </c>
      <c r="S1953" t="s">
        <v>1909</v>
      </c>
      <c r="T1953" t="s">
        <v>1909</v>
      </c>
      <c r="U1953" t="s">
        <v>734</v>
      </c>
      <c r="V1953" t="s">
        <v>43</v>
      </c>
      <c r="W1953" t="s">
        <v>44</v>
      </c>
      <c r="X1953" t="s">
        <v>45</v>
      </c>
      <c r="Y1953" t="s">
        <v>46</v>
      </c>
      <c r="Z1953" t="s">
        <v>48</v>
      </c>
      <c r="AA1953" t="s">
        <v>48</v>
      </c>
      <c r="AB1953" t="s">
        <v>255</v>
      </c>
      <c r="AC1953" t="s">
        <v>50</v>
      </c>
      <c r="AD1953" t="s">
        <v>51</v>
      </c>
      <c r="AE1953" t="s">
        <v>52</v>
      </c>
      <c r="AF1953" t="s">
        <v>53</v>
      </c>
      <c r="AG1953" t="s">
        <v>121</v>
      </c>
      <c r="AH1953" t="s">
        <v>95</v>
      </c>
      <c r="AI1953" t="s">
        <v>56</v>
      </c>
      <c r="AJ1953" t="s">
        <v>57</v>
      </c>
      <c r="AK1953" t="s">
        <v>69</v>
      </c>
      <c r="AL1953" t="s">
        <v>89</v>
      </c>
      <c r="AM1953" t="s">
        <v>60</v>
      </c>
    </row>
    <row r="1954" spans="1:39" x14ac:dyDescent="0.25">
      <c r="A1954">
        <v>149222</v>
      </c>
      <c r="B1954" t="s">
        <v>1135</v>
      </c>
      <c r="C1954">
        <v>2013</v>
      </c>
      <c r="D1954">
        <v>16</v>
      </c>
      <c r="E1954">
        <v>79</v>
      </c>
      <c r="F1954">
        <v>81</v>
      </c>
      <c r="G1954">
        <v>78</v>
      </c>
      <c r="H1954">
        <v>28</v>
      </c>
      <c r="I1954">
        <v>31</v>
      </c>
      <c r="J1954">
        <v>26</v>
      </c>
      <c r="K1954">
        <v>28</v>
      </c>
      <c r="L1954">
        <v>31</v>
      </c>
      <c r="M1954">
        <v>26</v>
      </c>
      <c r="N1954">
        <v>0</v>
      </c>
      <c r="O1954">
        <v>0</v>
      </c>
      <c r="P1954">
        <v>0</v>
      </c>
      <c r="Q1954">
        <v>12093</v>
      </c>
      <c r="R1954" t="s">
        <v>62</v>
      </c>
      <c r="S1954" t="s">
        <v>1013</v>
      </c>
      <c r="T1954" t="s">
        <v>1013</v>
      </c>
      <c r="U1954" t="s">
        <v>1014</v>
      </c>
      <c r="V1954" t="s">
        <v>43</v>
      </c>
      <c r="W1954" t="s">
        <v>44</v>
      </c>
      <c r="X1954" t="s">
        <v>45</v>
      </c>
      <c r="Y1954" t="s">
        <v>46</v>
      </c>
      <c r="Z1954" t="s">
        <v>48</v>
      </c>
      <c r="AA1954" t="s">
        <v>48</v>
      </c>
      <c r="AB1954" t="s">
        <v>92</v>
      </c>
      <c r="AC1954" t="s">
        <v>50</v>
      </c>
      <c r="AD1954" t="s">
        <v>51</v>
      </c>
      <c r="AE1954" t="s">
        <v>93</v>
      </c>
      <c r="AF1954" t="s">
        <v>83</v>
      </c>
      <c r="AG1954" t="s">
        <v>123</v>
      </c>
      <c r="AH1954" t="s">
        <v>173</v>
      </c>
      <c r="AI1954" t="s">
        <v>56</v>
      </c>
      <c r="AJ1954" t="s">
        <v>96</v>
      </c>
      <c r="AK1954" t="s">
        <v>69</v>
      </c>
      <c r="AL1954" t="s">
        <v>70</v>
      </c>
      <c r="AM1954" t="s">
        <v>97</v>
      </c>
    </row>
    <row r="1955" spans="1:39" x14ac:dyDescent="0.25">
      <c r="A1955">
        <v>129020</v>
      </c>
      <c r="B1955" t="s">
        <v>742</v>
      </c>
      <c r="C1955">
        <v>2013</v>
      </c>
      <c r="D1955">
        <v>16</v>
      </c>
      <c r="E1955">
        <v>54</v>
      </c>
      <c r="F1955">
        <v>53</v>
      </c>
      <c r="G1955">
        <v>54</v>
      </c>
      <c r="H1955">
        <v>25</v>
      </c>
      <c r="I1955">
        <v>27</v>
      </c>
      <c r="J1955">
        <v>24</v>
      </c>
      <c r="K1955">
        <v>25</v>
      </c>
      <c r="L1955">
        <v>27</v>
      </c>
      <c r="M1955">
        <v>24</v>
      </c>
      <c r="N1955">
        <v>0</v>
      </c>
      <c r="O1955">
        <v>0</v>
      </c>
      <c r="P1955">
        <v>0</v>
      </c>
      <c r="Q1955">
        <v>12022</v>
      </c>
      <c r="R1955" t="s">
        <v>91</v>
      </c>
      <c r="S1955" t="s">
        <v>733</v>
      </c>
      <c r="T1955" t="s">
        <v>733</v>
      </c>
      <c r="U1955" t="s">
        <v>734</v>
      </c>
      <c r="V1955" t="s">
        <v>43</v>
      </c>
      <c r="W1955" t="s">
        <v>44</v>
      </c>
      <c r="X1955" t="s">
        <v>45</v>
      </c>
      <c r="Y1955" t="s">
        <v>46</v>
      </c>
      <c r="Z1955" t="s">
        <v>48</v>
      </c>
      <c r="AA1955" t="s">
        <v>48</v>
      </c>
      <c r="AB1955" t="s">
        <v>168</v>
      </c>
      <c r="AC1955" t="s">
        <v>50</v>
      </c>
      <c r="AD1955" t="s">
        <v>51</v>
      </c>
      <c r="AE1955" t="s">
        <v>63</v>
      </c>
      <c r="AF1955" t="s">
        <v>433</v>
      </c>
      <c r="AG1955" t="s">
        <v>123</v>
      </c>
      <c r="AH1955" t="s">
        <v>128</v>
      </c>
      <c r="AI1955" t="s">
        <v>67</v>
      </c>
      <c r="AJ1955" t="s">
        <v>743</v>
      </c>
      <c r="AK1955" t="s">
        <v>58</v>
      </c>
      <c r="AL1955" t="s">
        <v>70</v>
      </c>
      <c r="AM1955" t="s">
        <v>71</v>
      </c>
    </row>
    <row r="1956" spans="1:39" x14ac:dyDescent="0.25">
      <c r="A1956">
        <v>233921</v>
      </c>
      <c r="B1956" t="s">
        <v>3194</v>
      </c>
      <c r="C1956">
        <v>2013</v>
      </c>
      <c r="D1956">
        <v>16</v>
      </c>
      <c r="E1956">
        <v>70</v>
      </c>
      <c r="F1956">
        <v>68</v>
      </c>
      <c r="G1956">
        <v>74</v>
      </c>
      <c r="H1956">
        <v>40</v>
      </c>
      <c r="I1956">
        <v>39</v>
      </c>
      <c r="J1956">
        <v>41</v>
      </c>
      <c r="K1956">
        <v>40</v>
      </c>
      <c r="L1956">
        <v>39</v>
      </c>
      <c r="M1956">
        <v>41</v>
      </c>
      <c r="N1956">
        <v>0</v>
      </c>
      <c r="O1956">
        <v>0</v>
      </c>
      <c r="P1956">
        <v>0</v>
      </c>
      <c r="Q1956">
        <v>11455</v>
      </c>
      <c r="R1956" t="s">
        <v>91</v>
      </c>
      <c r="S1956" t="s">
        <v>801</v>
      </c>
      <c r="T1956" t="s">
        <v>801</v>
      </c>
      <c r="U1956" t="s">
        <v>42</v>
      </c>
      <c r="V1956" t="s">
        <v>43</v>
      </c>
      <c r="W1956" t="s">
        <v>44</v>
      </c>
      <c r="X1956" t="s">
        <v>45</v>
      </c>
      <c r="Y1956" t="s">
        <v>46</v>
      </c>
      <c r="Z1956" t="s">
        <v>48</v>
      </c>
      <c r="AA1956" t="s">
        <v>48</v>
      </c>
      <c r="AB1956" t="s">
        <v>92</v>
      </c>
      <c r="AC1956" t="s">
        <v>50</v>
      </c>
      <c r="AD1956" t="s">
        <v>51</v>
      </c>
      <c r="AE1956" t="s">
        <v>63</v>
      </c>
      <c r="AF1956" t="s">
        <v>64</v>
      </c>
      <c r="AG1956" t="s">
        <v>65</v>
      </c>
      <c r="AH1956" t="s">
        <v>128</v>
      </c>
      <c r="AI1956" t="s">
        <v>56</v>
      </c>
      <c r="AJ1956" t="s">
        <v>96</v>
      </c>
      <c r="AK1956" t="s">
        <v>58</v>
      </c>
      <c r="AL1956" t="s">
        <v>70</v>
      </c>
      <c r="AM1956" t="s">
        <v>282</v>
      </c>
    </row>
    <row r="1957" spans="1:39" x14ac:dyDescent="0.25">
      <c r="A1957">
        <v>420042</v>
      </c>
      <c r="B1957" t="s">
        <v>3593</v>
      </c>
      <c r="C1957">
        <v>2013</v>
      </c>
      <c r="D1957">
        <v>16</v>
      </c>
      <c r="Q1957">
        <v>11215</v>
      </c>
      <c r="R1957" t="s">
        <v>99</v>
      </c>
      <c r="S1957" t="s">
        <v>988</v>
      </c>
      <c r="T1957" t="s">
        <v>988</v>
      </c>
      <c r="U1957" t="s">
        <v>249</v>
      </c>
      <c r="V1957" t="s">
        <v>143</v>
      </c>
      <c r="W1957" t="s">
        <v>44</v>
      </c>
      <c r="X1957" t="s">
        <v>144</v>
      </c>
      <c r="Y1957" t="s">
        <v>46</v>
      </c>
      <c r="Z1957" t="s">
        <v>48</v>
      </c>
      <c r="AA1957" t="s">
        <v>48</v>
      </c>
      <c r="AB1957" t="s">
        <v>250</v>
      </c>
      <c r="AC1957" t="s">
        <v>50</v>
      </c>
      <c r="AD1957" t="s">
        <v>51</v>
      </c>
      <c r="AE1957" t="s">
        <v>207</v>
      </c>
      <c r="AF1957" t="s">
        <v>155</v>
      </c>
      <c r="AG1957" t="s">
        <v>256</v>
      </c>
      <c r="AH1957" t="s">
        <v>55</v>
      </c>
      <c r="AI1957" t="s">
        <v>56</v>
      </c>
      <c r="AJ1957" t="s">
        <v>79</v>
      </c>
      <c r="AK1957" t="s">
        <v>69</v>
      </c>
      <c r="AL1957" t="s">
        <v>226</v>
      </c>
      <c r="AM1957" t="s">
        <v>337</v>
      </c>
    </row>
    <row r="1958" spans="1:39" x14ac:dyDescent="0.25">
      <c r="A1958">
        <v>231712</v>
      </c>
      <c r="B1958" t="s">
        <v>3138</v>
      </c>
      <c r="C1958">
        <v>2013</v>
      </c>
      <c r="D1958">
        <v>16</v>
      </c>
      <c r="E1958">
        <v>59</v>
      </c>
      <c r="F1958">
        <v>54</v>
      </c>
      <c r="G1958">
        <v>62</v>
      </c>
      <c r="H1958">
        <v>31</v>
      </c>
      <c r="I1958">
        <v>34</v>
      </c>
      <c r="J1958">
        <v>29</v>
      </c>
      <c r="K1958">
        <v>31</v>
      </c>
      <c r="L1958">
        <v>34</v>
      </c>
      <c r="M1958">
        <v>29</v>
      </c>
      <c r="N1958">
        <v>0</v>
      </c>
      <c r="O1958">
        <v>0</v>
      </c>
      <c r="P1958">
        <v>0</v>
      </c>
      <c r="Q1958">
        <v>11092</v>
      </c>
      <c r="R1958" t="s">
        <v>40</v>
      </c>
      <c r="S1958" t="s">
        <v>801</v>
      </c>
      <c r="T1958" t="s">
        <v>801</v>
      </c>
      <c r="U1958" t="s">
        <v>42</v>
      </c>
      <c r="V1958" t="s">
        <v>43</v>
      </c>
      <c r="W1958" t="s">
        <v>44</v>
      </c>
      <c r="X1958" t="s">
        <v>45</v>
      </c>
      <c r="Y1958" t="s">
        <v>46</v>
      </c>
      <c r="Z1958" t="s">
        <v>48</v>
      </c>
      <c r="AA1958" t="s">
        <v>48</v>
      </c>
      <c r="AB1958" t="s">
        <v>49</v>
      </c>
      <c r="AC1958" t="s">
        <v>50</v>
      </c>
      <c r="AD1958" t="s">
        <v>51</v>
      </c>
      <c r="AE1958" t="s">
        <v>231</v>
      </c>
      <c r="AF1958" t="s">
        <v>194</v>
      </c>
      <c r="AG1958" t="s">
        <v>121</v>
      </c>
      <c r="AH1958" t="s">
        <v>128</v>
      </c>
      <c r="AI1958" t="s">
        <v>129</v>
      </c>
      <c r="AJ1958" t="s">
        <v>57</v>
      </c>
      <c r="AK1958" t="s">
        <v>69</v>
      </c>
      <c r="AL1958" t="s">
        <v>131</v>
      </c>
      <c r="AM1958" t="s">
        <v>257</v>
      </c>
    </row>
    <row r="1959" spans="1:39" x14ac:dyDescent="0.25">
      <c r="A1959">
        <v>220473</v>
      </c>
      <c r="B1959" t="s">
        <v>2910</v>
      </c>
      <c r="C1959">
        <v>2013</v>
      </c>
      <c r="D1959">
        <v>16</v>
      </c>
      <c r="E1959">
        <v>55</v>
      </c>
      <c r="F1959">
        <v>50</v>
      </c>
      <c r="G1959">
        <v>60</v>
      </c>
      <c r="H1959">
        <v>74</v>
      </c>
      <c r="I1959">
        <v>78</v>
      </c>
      <c r="J1959">
        <v>71</v>
      </c>
      <c r="K1959">
        <v>74</v>
      </c>
      <c r="L1959">
        <v>78</v>
      </c>
      <c r="M1959">
        <v>71</v>
      </c>
      <c r="N1959">
        <v>0</v>
      </c>
      <c r="O1959">
        <v>0</v>
      </c>
      <c r="P1959">
        <v>0</v>
      </c>
      <c r="Q1959">
        <v>10800</v>
      </c>
      <c r="R1959" t="s">
        <v>99</v>
      </c>
      <c r="S1959" t="s">
        <v>1182</v>
      </c>
      <c r="T1959" t="s">
        <v>1182</v>
      </c>
      <c r="U1959" t="s">
        <v>42</v>
      </c>
      <c r="V1959" t="s">
        <v>74</v>
      </c>
      <c r="W1959" t="s">
        <v>44</v>
      </c>
      <c r="X1959" t="s">
        <v>75</v>
      </c>
      <c r="Y1959" t="s">
        <v>46</v>
      </c>
      <c r="Z1959" t="s">
        <v>48</v>
      </c>
      <c r="AA1959" t="s">
        <v>48</v>
      </c>
      <c r="AB1959" t="s">
        <v>134</v>
      </c>
      <c r="AC1959" t="s">
        <v>50</v>
      </c>
      <c r="AD1959" t="s">
        <v>51</v>
      </c>
      <c r="AE1959" t="s">
        <v>177</v>
      </c>
      <c r="AF1959" t="s">
        <v>178</v>
      </c>
      <c r="AG1959" t="s">
        <v>178</v>
      </c>
      <c r="AH1959" t="s">
        <v>178</v>
      </c>
      <c r="AI1959" t="s">
        <v>129</v>
      </c>
      <c r="AJ1959" t="s">
        <v>178</v>
      </c>
      <c r="AK1959" t="s">
        <v>69</v>
      </c>
      <c r="AL1959" t="s">
        <v>80</v>
      </c>
      <c r="AM1959" t="s">
        <v>422</v>
      </c>
    </row>
    <row r="1960" spans="1:39" x14ac:dyDescent="0.25">
      <c r="A1960">
        <v>138309</v>
      </c>
      <c r="B1960" t="s">
        <v>906</v>
      </c>
      <c r="C1960">
        <v>2013</v>
      </c>
      <c r="D1960">
        <v>16</v>
      </c>
      <c r="E1960">
        <v>74</v>
      </c>
      <c r="F1960">
        <v>79</v>
      </c>
      <c r="G1960">
        <v>80</v>
      </c>
      <c r="H1960">
        <v>52</v>
      </c>
      <c r="I1960">
        <v>59</v>
      </c>
      <c r="J1960">
        <v>59</v>
      </c>
      <c r="K1960">
        <v>16</v>
      </c>
      <c r="L1960">
        <v>17</v>
      </c>
      <c r="M1960">
        <v>19</v>
      </c>
      <c r="N1960">
        <v>35</v>
      </c>
      <c r="O1960">
        <v>42</v>
      </c>
      <c r="P1960">
        <v>39</v>
      </c>
      <c r="Q1960">
        <v>10764</v>
      </c>
      <c r="R1960" t="s">
        <v>40</v>
      </c>
      <c r="S1960" t="s">
        <v>806</v>
      </c>
      <c r="T1960" t="s">
        <v>806</v>
      </c>
      <c r="U1960" t="s">
        <v>42</v>
      </c>
      <c r="V1960" t="s">
        <v>143</v>
      </c>
      <c r="W1960" t="s">
        <v>44</v>
      </c>
      <c r="X1960" t="s">
        <v>144</v>
      </c>
      <c r="Y1960" t="s">
        <v>46</v>
      </c>
      <c r="Z1960" t="s">
        <v>48</v>
      </c>
      <c r="AA1960" t="s">
        <v>48</v>
      </c>
      <c r="AB1960" t="s">
        <v>92</v>
      </c>
      <c r="AC1960" t="s">
        <v>50</v>
      </c>
      <c r="AD1960" t="s">
        <v>169</v>
      </c>
      <c r="AE1960" t="s">
        <v>145</v>
      </c>
      <c r="AF1960" t="s">
        <v>146</v>
      </c>
      <c r="AG1960" t="s">
        <v>106</v>
      </c>
      <c r="AH1960" t="s">
        <v>115</v>
      </c>
      <c r="AI1960" t="s">
        <v>116</v>
      </c>
      <c r="AJ1960" t="s">
        <v>117</v>
      </c>
      <c r="AK1960" t="s">
        <v>69</v>
      </c>
      <c r="AL1960" t="s">
        <v>226</v>
      </c>
      <c r="AM1960" t="s">
        <v>260</v>
      </c>
    </row>
    <row r="1961" spans="1:39" x14ac:dyDescent="0.25">
      <c r="A1961">
        <v>175014</v>
      </c>
      <c r="B1961" t="s">
        <v>1730</v>
      </c>
      <c r="C1961">
        <v>2013</v>
      </c>
      <c r="D1961">
        <v>16</v>
      </c>
      <c r="E1961">
        <v>83</v>
      </c>
      <c r="F1961">
        <v>83</v>
      </c>
      <c r="G1961">
        <v>87</v>
      </c>
      <c r="H1961">
        <v>64</v>
      </c>
      <c r="I1961">
        <v>67</v>
      </c>
      <c r="J1961">
        <v>68</v>
      </c>
      <c r="K1961">
        <v>21</v>
      </c>
      <c r="L1961">
        <v>22</v>
      </c>
      <c r="M1961">
        <v>23</v>
      </c>
      <c r="N1961">
        <v>43</v>
      </c>
      <c r="O1961">
        <v>45</v>
      </c>
      <c r="P1961">
        <v>45</v>
      </c>
      <c r="Q1961">
        <v>10764</v>
      </c>
      <c r="R1961" t="s">
        <v>40</v>
      </c>
      <c r="S1961" t="s">
        <v>670</v>
      </c>
      <c r="T1961" t="s">
        <v>670</v>
      </c>
      <c r="U1961" t="s">
        <v>671</v>
      </c>
      <c r="V1961" t="s">
        <v>143</v>
      </c>
      <c r="W1961" t="s">
        <v>44</v>
      </c>
      <c r="X1961" t="s">
        <v>144</v>
      </c>
      <c r="Y1961" t="s">
        <v>46</v>
      </c>
      <c r="Z1961" t="s">
        <v>48</v>
      </c>
      <c r="AA1961" t="s">
        <v>48</v>
      </c>
      <c r="AB1961" t="s">
        <v>92</v>
      </c>
      <c r="AC1961" t="s">
        <v>50</v>
      </c>
      <c r="AD1961" t="s">
        <v>169</v>
      </c>
      <c r="AE1961" t="s">
        <v>266</v>
      </c>
      <c r="AF1961" t="s">
        <v>146</v>
      </c>
      <c r="AG1961" t="s">
        <v>106</v>
      </c>
      <c r="AH1961" t="s">
        <v>115</v>
      </c>
      <c r="AI1961" t="s">
        <v>116</v>
      </c>
      <c r="AJ1961" t="s">
        <v>84</v>
      </c>
      <c r="AK1961" t="s">
        <v>69</v>
      </c>
      <c r="AL1961" t="s">
        <v>110</v>
      </c>
      <c r="AM1961" t="s">
        <v>267</v>
      </c>
    </row>
    <row r="1962" spans="1:39" x14ac:dyDescent="0.25">
      <c r="A1962">
        <v>200013</v>
      </c>
      <c r="B1962" t="s">
        <v>2365</v>
      </c>
      <c r="C1962">
        <v>2013</v>
      </c>
      <c r="D1962">
        <v>16</v>
      </c>
      <c r="E1962">
        <v>80</v>
      </c>
      <c r="F1962">
        <v>78</v>
      </c>
      <c r="G1962">
        <v>82</v>
      </c>
      <c r="H1962">
        <v>65</v>
      </c>
      <c r="I1962">
        <v>76</v>
      </c>
      <c r="J1962">
        <v>57</v>
      </c>
      <c r="K1962">
        <v>18</v>
      </c>
      <c r="L1962">
        <v>21</v>
      </c>
      <c r="M1962">
        <v>15</v>
      </c>
      <c r="N1962">
        <v>47</v>
      </c>
      <c r="O1962">
        <v>55</v>
      </c>
      <c r="P1962">
        <v>42</v>
      </c>
      <c r="Q1962">
        <v>10764</v>
      </c>
      <c r="R1962" t="s">
        <v>73</v>
      </c>
      <c r="S1962" t="s">
        <v>2366</v>
      </c>
      <c r="T1962" t="s">
        <v>2366</v>
      </c>
      <c r="U1962" t="s">
        <v>671</v>
      </c>
      <c r="V1962" t="s">
        <v>143</v>
      </c>
      <c r="W1962" t="s">
        <v>44</v>
      </c>
      <c r="X1962" t="s">
        <v>144</v>
      </c>
      <c r="Y1962" t="s">
        <v>46</v>
      </c>
      <c r="Z1962" t="s">
        <v>48</v>
      </c>
      <c r="AA1962" t="s">
        <v>48</v>
      </c>
      <c r="AB1962" t="s">
        <v>49</v>
      </c>
      <c r="AC1962" t="s">
        <v>50</v>
      </c>
      <c r="AD1962" t="s">
        <v>169</v>
      </c>
      <c r="AE1962" t="s">
        <v>145</v>
      </c>
      <c r="AF1962" t="s">
        <v>146</v>
      </c>
      <c r="AG1962" t="s">
        <v>106</v>
      </c>
      <c r="AH1962" t="s">
        <v>115</v>
      </c>
      <c r="AI1962" t="s">
        <v>116</v>
      </c>
      <c r="AJ1962" t="s">
        <v>117</v>
      </c>
      <c r="AK1962" t="s">
        <v>69</v>
      </c>
      <c r="AL1962" t="s">
        <v>110</v>
      </c>
      <c r="AM1962" t="s">
        <v>260</v>
      </c>
    </row>
    <row r="1963" spans="1:39" x14ac:dyDescent="0.25">
      <c r="A1963">
        <v>448673</v>
      </c>
      <c r="B1963" t="s">
        <v>3908</v>
      </c>
      <c r="C1963">
        <v>2013</v>
      </c>
      <c r="D1963">
        <v>16</v>
      </c>
      <c r="E1963">
        <v>77</v>
      </c>
      <c r="F1963">
        <v>85</v>
      </c>
      <c r="G1963">
        <v>78</v>
      </c>
      <c r="H1963">
        <v>66</v>
      </c>
      <c r="I1963">
        <v>76</v>
      </c>
      <c r="J1963">
        <v>65</v>
      </c>
      <c r="K1963">
        <v>28</v>
      </c>
      <c r="L1963">
        <v>24</v>
      </c>
      <c r="M1963">
        <v>30</v>
      </c>
      <c r="N1963">
        <v>38</v>
      </c>
      <c r="O1963">
        <v>53</v>
      </c>
      <c r="P1963">
        <v>34</v>
      </c>
      <c r="Q1963">
        <v>10764</v>
      </c>
      <c r="R1963" t="s">
        <v>99</v>
      </c>
      <c r="S1963" t="s">
        <v>1013</v>
      </c>
      <c r="T1963" t="s">
        <v>1013</v>
      </c>
      <c r="U1963" t="s">
        <v>1014</v>
      </c>
      <c r="V1963" t="s">
        <v>143</v>
      </c>
      <c r="W1963" t="s">
        <v>44</v>
      </c>
      <c r="X1963" t="s">
        <v>144</v>
      </c>
      <c r="Y1963" t="s">
        <v>46</v>
      </c>
      <c r="Z1963" t="s">
        <v>48</v>
      </c>
      <c r="AA1963" t="s">
        <v>48</v>
      </c>
      <c r="AB1963" t="s">
        <v>49</v>
      </c>
      <c r="AC1963" t="s">
        <v>50</v>
      </c>
      <c r="AD1963" t="s">
        <v>169</v>
      </c>
      <c r="AE1963" t="s">
        <v>219</v>
      </c>
      <c r="AF1963" t="s">
        <v>105</v>
      </c>
      <c r="AG1963" t="s">
        <v>106</v>
      </c>
      <c r="AH1963" t="s">
        <v>107</v>
      </c>
      <c r="AI1963" t="s">
        <v>108</v>
      </c>
      <c r="AJ1963" t="s">
        <v>109</v>
      </c>
      <c r="AK1963" t="s">
        <v>69</v>
      </c>
      <c r="AL1963" t="s">
        <v>226</v>
      </c>
      <c r="AM1963" t="s">
        <v>324</v>
      </c>
    </row>
    <row r="1964" spans="1:39" x14ac:dyDescent="0.25">
      <c r="A1964">
        <v>450571</v>
      </c>
      <c r="B1964" t="s">
        <v>3957</v>
      </c>
      <c r="C1964">
        <v>2013</v>
      </c>
      <c r="D1964">
        <v>16</v>
      </c>
      <c r="E1964">
        <v>74</v>
      </c>
      <c r="F1964">
        <v>61</v>
      </c>
      <c r="G1964">
        <v>80</v>
      </c>
      <c r="H1964">
        <v>62</v>
      </c>
      <c r="I1964">
        <v>70</v>
      </c>
      <c r="J1964">
        <v>60</v>
      </c>
      <c r="K1964">
        <v>22</v>
      </c>
      <c r="L1964">
        <v>27</v>
      </c>
      <c r="M1964">
        <v>21</v>
      </c>
      <c r="N1964">
        <v>40</v>
      </c>
      <c r="O1964">
        <v>43</v>
      </c>
      <c r="P1964">
        <v>38</v>
      </c>
      <c r="Q1964">
        <v>10764</v>
      </c>
      <c r="R1964" t="s">
        <v>99</v>
      </c>
      <c r="S1964" t="s">
        <v>3291</v>
      </c>
      <c r="T1964" t="s">
        <v>3291</v>
      </c>
      <c r="U1964" t="s">
        <v>1014</v>
      </c>
      <c r="V1964" t="s">
        <v>143</v>
      </c>
      <c r="W1964" t="s">
        <v>44</v>
      </c>
      <c r="X1964" t="s">
        <v>144</v>
      </c>
      <c r="Y1964" t="s">
        <v>46</v>
      </c>
      <c r="Z1964" t="s">
        <v>48</v>
      </c>
      <c r="AA1964" t="s">
        <v>48</v>
      </c>
      <c r="AB1964" t="s">
        <v>49</v>
      </c>
      <c r="AC1964" t="s">
        <v>50</v>
      </c>
      <c r="AD1964" t="s">
        <v>169</v>
      </c>
      <c r="AE1964" t="s">
        <v>219</v>
      </c>
      <c r="AF1964" t="s">
        <v>105</v>
      </c>
      <c r="AG1964" t="s">
        <v>106</v>
      </c>
      <c r="AH1964" t="s">
        <v>135</v>
      </c>
      <c r="AI1964" t="s">
        <v>108</v>
      </c>
      <c r="AJ1964" t="s">
        <v>109</v>
      </c>
      <c r="AK1964" t="s">
        <v>69</v>
      </c>
      <c r="AL1964" t="s">
        <v>226</v>
      </c>
      <c r="AM1964" t="s">
        <v>324</v>
      </c>
    </row>
    <row r="1965" spans="1:39" x14ac:dyDescent="0.25">
      <c r="A1965">
        <v>217819</v>
      </c>
      <c r="B1965" t="s">
        <v>2821</v>
      </c>
      <c r="C1965">
        <v>2013</v>
      </c>
      <c r="D1965">
        <v>16</v>
      </c>
      <c r="E1965">
        <v>70</v>
      </c>
      <c r="F1965">
        <v>69</v>
      </c>
      <c r="G1965">
        <v>71</v>
      </c>
      <c r="H1965">
        <v>26</v>
      </c>
      <c r="I1965">
        <v>27</v>
      </c>
      <c r="J1965">
        <v>26</v>
      </c>
      <c r="K1965">
        <v>26</v>
      </c>
      <c r="L1965">
        <v>27</v>
      </c>
      <c r="M1965">
        <v>26</v>
      </c>
      <c r="N1965">
        <v>0</v>
      </c>
      <c r="O1965">
        <v>0</v>
      </c>
      <c r="P1965">
        <v>0</v>
      </c>
      <c r="Q1965">
        <v>10626</v>
      </c>
      <c r="R1965" t="s">
        <v>62</v>
      </c>
      <c r="S1965" t="s">
        <v>2814</v>
      </c>
      <c r="T1965" t="s">
        <v>2814</v>
      </c>
      <c r="U1965" t="s">
        <v>42</v>
      </c>
      <c r="V1965" t="s">
        <v>43</v>
      </c>
      <c r="W1965" t="s">
        <v>44</v>
      </c>
      <c r="X1965" t="s">
        <v>45</v>
      </c>
      <c r="Y1965" t="s">
        <v>46</v>
      </c>
      <c r="Z1965" t="s">
        <v>48</v>
      </c>
      <c r="AA1965" t="s">
        <v>48</v>
      </c>
      <c r="AB1965" t="s">
        <v>49</v>
      </c>
      <c r="AC1965" t="s">
        <v>50</v>
      </c>
      <c r="AD1965" t="s">
        <v>51</v>
      </c>
      <c r="AE1965" t="s">
        <v>207</v>
      </c>
      <c r="AF1965" t="s">
        <v>126</v>
      </c>
      <c r="AG1965" t="s">
        <v>776</v>
      </c>
      <c r="AH1965" t="s">
        <v>124</v>
      </c>
      <c r="AI1965" t="s">
        <v>129</v>
      </c>
      <c r="AJ1965" t="s">
        <v>96</v>
      </c>
      <c r="AK1965" t="s">
        <v>69</v>
      </c>
      <c r="AL1965" t="s">
        <v>89</v>
      </c>
      <c r="AM1965" t="s">
        <v>536</v>
      </c>
    </row>
    <row r="1966" spans="1:39" x14ac:dyDescent="0.25">
      <c r="A1966">
        <v>161253</v>
      </c>
      <c r="B1966" t="s">
        <v>1435</v>
      </c>
      <c r="C1966">
        <v>2013</v>
      </c>
      <c r="D1966">
        <v>16</v>
      </c>
      <c r="E1966">
        <v>81</v>
      </c>
      <c r="F1966">
        <v>79</v>
      </c>
      <c r="G1966">
        <v>83</v>
      </c>
      <c r="H1966">
        <v>30</v>
      </c>
      <c r="I1966">
        <v>33</v>
      </c>
      <c r="J1966">
        <v>27</v>
      </c>
      <c r="K1966">
        <v>29</v>
      </c>
      <c r="L1966">
        <v>32</v>
      </c>
      <c r="M1966">
        <v>26</v>
      </c>
      <c r="N1966">
        <v>1</v>
      </c>
      <c r="O1966">
        <v>1</v>
      </c>
      <c r="P1966">
        <v>1</v>
      </c>
      <c r="Q1966">
        <v>10600</v>
      </c>
      <c r="R1966" t="s">
        <v>62</v>
      </c>
      <c r="S1966" t="s">
        <v>1420</v>
      </c>
      <c r="T1966" t="s">
        <v>1420</v>
      </c>
      <c r="U1966" t="s">
        <v>734</v>
      </c>
      <c r="V1966" t="s">
        <v>43</v>
      </c>
      <c r="W1966" t="s">
        <v>44</v>
      </c>
      <c r="X1966" t="s">
        <v>45</v>
      </c>
      <c r="Y1966" t="s">
        <v>46</v>
      </c>
      <c r="Z1966" t="s">
        <v>48</v>
      </c>
      <c r="AA1966" t="s">
        <v>48</v>
      </c>
      <c r="AB1966" t="s">
        <v>253</v>
      </c>
      <c r="AC1966" t="s">
        <v>50</v>
      </c>
      <c r="AD1966" t="s">
        <v>51</v>
      </c>
      <c r="AE1966" t="s">
        <v>93</v>
      </c>
      <c r="AF1966" t="s">
        <v>83</v>
      </c>
      <c r="AG1966" t="s">
        <v>94</v>
      </c>
      <c r="AH1966" t="s">
        <v>95</v>
      </c>
      <c r="AI1966" t="s">
        <v>56</v>
      </c>
      <c r="AJ1966" t="s">
        <v>88</v>
      </c>
      <c r="AK1966" t="s">
        <v>58</v>
      </c>
      <c r="AL1966" t="s">
        <v>70</v>
      </c>
      <c r="AM1966" t="s">
        <v>97</v>
      </c>
    </row>
    <row r="1967" spans="1:39" x14ac:dyDescent="0.25">
      <c r="A1967">
        <v>159197</v>
      </c>
      <c r="B1967" t="s">
        <v>1389</v>
      </c>
      <c r="C1967">
        <v>2013</v>
      </c>
      <c r="D1967">
        <v>16</v>
      </c>
      <c r="Q1967">
        <v>10575</v>
      </c>
      <c r="R1967" t="s">
        <v>73</v>
      </c>
      <c r="S1967" t="s">
        <v>1380</v>
      </c>
      <c r="T1967" t="s">
        <v>1380</v>
      </c>
      <c r="U1967" t="s">
        <v>42</v>
      </c>
      <c r="V1967" t="s">
        <v>218</v>
      </c>
      <c r="W1967" t="s">
        <v>101</v>
      </c>
      <c r="X1967" t="s">
        <v>144</v>
      </c>
      <c r="Y1967" t="s">
        <v>46</v>
      </c>
      <c r="Z1967" t="s">
        <v>48</v>
      </c>
      <c r="AA1967" t="s">
        <v>48</v>
      </c>
      <c r="AB1967" t="s">
        <v>168</v>
      </c>
      <c r="AC1967" t="s">
        <v>50</v>
      </c>
      <c r="AD1967" t="s">
        <v>103</v>
      </c>
      <c r="AE1967" t="s">
        <v>219</v>
      </c>
      <c r="AF1967" t="s">
        <v>105</v>
      </c>
      <c r="AG1967" t="s">
        <v>106</v>
      </c>
      <c r="AH1967" t="s">
        <v>200</v>
      </c>
      <c r="AI1967" t="s">
        <v>108</v>
      </c>
      <c r="AJ1967" t="s">
        <v>201</v>
      </c>
      <c r="AK1967" t="s">
        <v>69</v>
      </c>
      <c r="AL1967" t="s">
        <v>110</v>
      </c>
      <c r="AM1967" t="s">
        <v>834</v>
      </c>
    </row>
    <row r="1968" spans="1:39" x14ac:dyDescent="0.25">
      <c r="A1968">
        <v>205887</v>
      </c>
      <c r="B1968" t="s">
        <v>2518</v>
      </c>
      <c r="C1968">
        <v>2013</v>
      </c>
      <c r="D1968">
        <v>16</v>
      </c>
      <c r="Q1968">
        <v>10476</v>
      </c>
      <c r="R1968" t="s">
        <v>73</v>
      </c>
      <c r="S1968" t="s">
        <v>2387</v>
      </c>
      <c r="T1968" t="s">
        <v>2387</v>
      </c>
      <c r="U1968" t="s">
        <v>1014</v>
      </c>
      <c r="V1968" t="s">
        <v>218</v>
      </c>
      <c r="W1968" t="s">
        <v>101</v>
      </c>
      <c r="X1968" t="s">
        <v>144</v>
      </c>
      <c r="Y1968" t="s">
        <v>46</v>
      </c>
      <c r="Z1968" t="s">
        <v>48</v>
      </c>
      <c r="AA1968" t="s">
        <v>48</v>
      </c>
      <c r="AB1968" t="s">
        <v>168</v>
      </c>
      <c r="AC1968" t="s">
        <v>50</v>
      </c>
      <c r="AD1968" t="s">
        <v>103</v>
      </c>
      <c r="AE1968" t="s">
        <v>219</v>
      </c>
      <c r="AF1968" t="s">
        <v>105</v>
      </c>
      <c r="AG1968" t="s">
        <v>106</v>
      </c>
      <c r="AH1968" t="s">
        <v>135</v>
      </c>
      <c r="AI1968" t="s">
        <v>108</v>
      </c>
      <c r="AJ1968" t="s">
        <v>109</v>
      </c>
      <c r="AK1968" t="s">
        <v>69</v>
      </c>
      <c r="AL1968" t="s">
        <v>110</v>
      </c>
      <c r="AM1968" t="s">
        <v>1040</v>
      </c>
    </row>
    <row r="1969" spans="1:39" x14ac:dyDescent="0.25">
      <c r="A1969">
        <v>169910</v>
      </c>
      <c r="B1969" t="s">
        <v>1607</v>
      </c>
      <c r="C1969">
        <v>2013</v>
      </c>
      <c r="D1969">
        <v>16</v>
      </c>
      <c r="E1969">
        <v>76</v>
      </c>
      <c r="F1969">
        <v>74</v>
      </c>
      <c r="G1969">
        <v>77</v>
      </c>
      <c r="H1969">
        <v>25</v>
      </c>
      <c r="I1969">
        <v>28</v>
      </c>
      <c r="J1969">
        <v>22</v>
      </c>
      <c r="K1969">
        <v>24</v>
      </c>
      <c r="L1969">
        <v>28</v>
      </c>
      <c r="M1969">
        <v>21</v>
      </c>
      <c r="N1969">
        <v>1</v>
      </c>
      <c r="O1969">
        <v>1</v>
      </c>
      <c r="P1969">
        <v>0</v>
      </c>
      <c r="Q1969">
        <v>10466</v>
      </c>
      <c r="R1969" t="s">
        <v>62</v>
      </c>
      <c r="S1969" t="s">
        <v>1588</v>
      </c>
      <c r="T1969" t="s">
        <v>1588</v>
      </c>
      <c r="U1969" t="s">
        <v>1014</v>
      </c>
      <c r="V1969" t="s">
        <v>43</v>
      </c>
      <c r="W1969" t="s">
        <v>44</v>
      </c>
      <c r="X1969" t="s">
        <v>45</v>
      </c>
      <c r="Y1969" t="s">
        <v>46</v>
      </c>
      <c r="Z1969" t="s">
        <v>48</v>
      </c>
      <c r="AA1969" t="s">
        <v>48</v>
      </c>
      <c r="AB1969" t="s">
        <v>255</v>
      </c>
      <c r="AC1969" t="s">
        <v>50</v>
      </c>
      <c r="AD1969" t="s">
        <v>51</v>
      </c>
      <c r="AE1969" t="s">
        <v>52</v>
      </c>
      <c r="AF1969" t="s">
        <v>155</v>
      </c>
      <c r="AG1969" t="s">
        <v>156</v>
      </c>
      <c r="AH1969" t="s">
        <v>66</v>
      </c>
      <c r="AI1969" t="s">
        <v>129</v>
      </c>
      <c r="AJ1969" t="s">
        <v>96</v>
      </c>
      <c r="AK1969" t="s">
        <v>69</v>
      </c>
      <c r="AL1969" t="s">
        <v>328</v>
      </c>
      <c r="AM1969" t="s">
        <v>251</v>
      </c>
    </row>
    <row r="1970" spans="1:39" x14ac:dyDescent="0.25">
      <c r="A1970">
        <v>450483</v>
      </c>
      <c r="B1970" t="s">
        <v>3953</v>
      </c>
      <c r="C1970">
        <v>2013</v>
      </c>
      <c r="D1970">
        <v>16</v>
      </c>
      <c r="Q1970">
        <v>10240</v>
      </c>
      <c r="R1970" t="s">
        <v>73</v>
      </c>
      <c r="S1970" t="s">
        <v>793</v>
      </c>
      <c r="T1970" t="s">
        <v>793</v>
      </c>
      <c r="U1970" t="s">
        <v>774</v>
      </c>
      <c r="V1970" t="s">
        <v>143</v>
      </c>
      <c r="W1970" t="s">
        <v>44</v>
      </c>
      <c r="X1970" t="s">
        <v>144</v>
      </c>
      <c r="Y1970" t="s">
        <v>46</v>
      </c>
      <c r="Z1970" t="s">
        <v>48</v>
      </c>
      <c r="AA1970" t="s">
        <v>48</v>
      </c>
      <c r="AB1970" t="s">
        <v>250</v>
      </c>
      <c r="AC1970" t="s">
        <v>50</v>
      </c>
      <c r="AD1970" t="s">
        <v>51</v>
      </c>
      <c r="AE1970" t="s">
        <v>271</v>
      </c>
      <c r="AF1970" t="s">
        <v>178</v>
      </c>
      <c r="AG1970" t="s">
        <v>178</v>
      </c>
      <c r="AH1970" t="s">
        <v>178</v>
      </c>
      <c r="AI1970" t="s">
        <v>56</v>
      </c>
      <c r="AJ1970" t="s">
        <v>178</v>
      </c>
      <c r="AK1970" t="s">
        <v>69</v>
      </c>
      <c r="AL1970" t="s">
        <v>226</v>
      </c>
      <c r="AM1970" t="s">
        <v>1935</v>
      </c>
    </row>
    <row r="1971" spans="1:39" x14ac:dyDescent="0.25">
      <c r="A1971">
        <v>448567</v>
      </c>
      <c r="B1971" t="s">
        <v>3901</v>
      </c>
      <c r="C1971">
        <v>2013</v>
      </c>
      <c r="D1971">
        <v>16</v>
      </c>
      <c r="Q1971">
        <v>10231</v>
      </c>
      <c r="R1971" t="s">
        <v>73</v>
      </c>
      <c r="S1971" t="s">
        <v>2814</v>
      </c>
      <c r="T1971" t="s">
        <v>2814</v>
      </c>
      <c r="U1971" t="s">
        <v>42</v>
      </c>
      <c r="V1971" t="s">
        <v>143</v>
      </c>
      <c r="W1971" t="s">
        <v>44</v>
      </c>
      <c r="X1971" t="s">
        <v>144</v>
      </c>
      <c r="Y1971" t="s">
        <v>46</v>
      </c>
      <c r="Z1971" t="s">
        <v>48</v>
      </c>
      <c r="AA1971" t="s">
        <v>48</v>
      </c>
      <c r="AB1971" t="s">
        <v>168</v>
      </c>
      <c r="AC1971" t="s">
        <v>50</v>
      </c>
      <c r="AD1971" t="s">
        <v>51</v>
      </c>
      <c r="AE1971" t="s">
        <v>271</v>
      </c>
      <c r="AF1971" t="s">
        <v>178</v>
      </c>
      <c r="AG1971" t="s">
        <v>178</v>
      </c>
      <c r="AH1971" t="s">
        <v>178</v>
      </c>
      <c r="AI1971" t="s">
        <v>56</v>
      </c>
      <c r="AJ1971" t="s">
        <v>178</v>
      </c>
      <c r="AK1971" t="s">
        <v>69</v>
      </c>
      <c r="AL1971" t="s">
        <v>226</v>
      </c>
      <c r="AM1971" t="s">
        <v>1935</v>
      </c>
    </row>
    <row r="1972" spans="1:39" x14ac:dyDescent="0.25">
      <c r="A1972">
        <v>213534</v>
      </c>
      <c r="B1972" t="s">
        <v>2696</v>
      </c>
      <c r="C1972">
        <v>2013</v>
      </c>
      <c r="D1972">
        <v>16</v>
      </c>
      <c r="Q1972">
        <v>10120</v>
      </c>
      <c r="R1972" t="s">
        <v>73</v>
      </c>
      <c r="S1972" t="s">
        <v>2624</v>
      </c>
      <c r="T1972" t="s">
        <v>2624</v>
      </c>
      <c r="U1972" t="s">
        <v>774</v>
      </c>
      <c r="V1972" t="s">
        <v>218</v>
      </c>
      <c r="W1972" t="s">
        <v>101</v>
      </c>
      <c r="X1972" t="s">
        <v>144</v>
      </c>
      <c r="Y1972" t="s">
        <v>46</v>
      </c>
      <c r="Z1972" t="s">
        <v>48</v>
      </c>
      <c r="AA1972" t="s">
        <v>48</v>
      </c>
      <c r="AB1972" t="s">
        <v>168</v>
      </c>
      <c r="AC1972" t="s">
        <v>50</v>
      </c>
      <c r="AD1972" t="s">
        <v>103</v>
      </c>
      <c r="AE1972" t="s">
        <v>219</v>
      </c>
      <c r="AF1972" t="s">
        <v>105</v>
      </c>
      <c r="AG1972" t="s">
        <v>106</v>
      </c>
      <c r="AH1972" t="s">
        <v>107</v>
      </c>
      <c r="AI1972" t="s">
        <v>108</v>
      </c>
      <c r="AJ1972" t="s">
        <v>109</v>
      </c>
      <c r="AK1972" t="s">
        <v>69</v>
      </c>
      <c r="AL1972" t="s">
        <v>110</v>
      </c>
      <c r="AM1972" t="s">
        <v>1471</v>
      </c>
    </row>
    <row r="1973" spans="1:39" x14ac:dyDescent="0.25">
      <c r="A1973">
        <v>218229</v>
      </c>
      <c r="B1973" t="s">
        <v>2838</v>
      </c>
      <c r="C1973">
        <v>2013</v>
      </c>
      <c r="D1973">
        <v>16</v>
      </c>
      <c r="E1973">
        <v>42</v>
      </c>
      <c r="F1973">
        <v>41</v>
      </c>
      <c r="G1973">
        <v>42</v>
      </c>
      <c r="H1973">
        <v>40</v>
      </c>
      <c r="I1973">
        <v>42</v>
      </c>
      <c r="J1973">
        <v>40</v>
      </c>
      <c r="K1973">
        <v>40</v>
      </c>
      <c r="L1973">
        <v>42</v>
      </c>
      <c r="M1973">
        <v>39</v>
      </c>
      <c r="N1973">
        <v>0</v>
      </c>
      <c r="O1973">
        <v>0</v>
      </c>
      <c r="P1973">
        <v>0</v>
      </c>
      <c r="Q1973">
        <v>10100</v>
      </c>
      <c r="R1973" t="s">
        <v>99</v>
      </c>
      <c r="S1973" t="s">
        <v>2814</v>
      </c>
      <c r="T1973" t="s">
        <v>2814</v>
      </c>
      <c r="U1973" t="s">
        <v>42</v>
      </c>
      <c r="V1973" t="s">
        <v>43</v>
      </c>
      <c r="W1973" t="s">
        <v>44</v>
      </c>
      <c r="X1973" t="s">
        <v>45</v>
      </c>
      <c r="Y1973" t="s">
        <v>46</v>
      </c>
      <c r="Z1973" t="s">
        <v>48</v>
      </c>
      <c r="AA1973" t="s">
        <v>48</v>
      </c>
      <c r="AB1973" t="s">
        <v>102</v>
      </c>
      <c r="AC1973" t="s">
        <v>50</v>
      </c>
      <c r="AD1973" t="s">
        <v>51</v>
      </c>
      <c r="AE1973" t="s">
        <v>113</v>
      </c>
      <c r="AF1973" t="s">
        <v>86</v>
      </c>
      <c r="AG1973" t="s">
        <v>197</v>
      </c>
      <c r="AH1973" t="s">
        <v>55</v>
      </c>
      <c r="AI1973" t="s">
        <v>129</v>
      </c>
      <c r="AJ1973" t="s">
        <v>203</v>
      </c>
      <c r="AK1973" t="s">
        <v>69</v>
      </c>
      <c r="AL1973" t="s">
        <v>328</v>
      </c>
      <c r="AM1973" t="s">
        <v>119</v>
      </c>
    </row>
    <row r="1974" spans="1:39" x14ac:dyDescent="0.25">
      <c r="A1974">
        <v>101709</v>
      </c>
      <c r="B1974" t="s">
        <v>206</v>
      </c>
      <c r="C1974">
        <v>2013</v>
      </c>
      <c r="D1974">
        <v>16</v>
      </c>
      <c r="E1974">
        <v>87</v>
      </c>
      <c r="F1974">
        <v>90</v>
      </c>
      <c r="G1974">
        <v>86</v>
      </c>
      <c r="H1974">
        <v>44</v>
      </c>
      <c r="I1974">
        <v>45</v>
      </c>
      <c r="J1974">
        <v>43</v>
      </c>
      <c r="K1974">
        <v>43</v>
      </c>
      <c r="L1974">
        <v>44</v>
      </c>
      <c r="M1974">
        <v>42</v>
      </c>
      <c r="N1974">
        <v>1</v>
      </c>
      <c r="O1974">
        <v>1</v>
      </c>
      <c r="P1974">
        <v>1</v>
      </c>
      <c r="Q1974">
        <v>10000</v>
      </c>
      <c r="R1974" t="s">
        <v>99</v>
      </c>
      <c r="S1974" t="s">
        <v>41</v>
      </c>
      <c r="T1974" t="s">
        <v>41</v>
      </c>
      <c r="U1974" t="s">
        <v>42</v>
      </c>
      <c r="V1974" t="s">
        <v>43</v>
      </c>
      <c r="W1974" t="s">
        <v>44</v>
      </c>
      <c r="X1974" t="s">
        <v>45</v>
      </c>
      <c r="Y1974" t="s">
        <v>46</v>
      </c>
      <c r="Z1974" t="s">
        <v>48</v>
      </c>
      <c r="AA1974" t="s">
        <v>48</v>
      </c>
      <c r="AB1974" t="s">
        <v>168</v>
      </c>
      <c r="AC1974" t="s">
        <v>50</v>
      </c>
      <c r="AD1974" t="s">
        <v>51</v>
      </c>
      <c r="AE1974" t="s">
        <v>207</v>
      </c>
      <c r="AF1974" t="s">
        <v>86</v>
      </c>
      <c r="AG1974" t="s">
        <v>121</v>
      </c>
      <c r="AH1974" t="s">
        <v>95</v>
      </c>
      <c r="AI1974" t="s">
        <v>56</v>
      </c>
      <c r="AJ1974" t="s">
        <v>203</v>
      </c>
      <c r="AK1974" t="s">
        <v>69</v>
      </c>
      <c r="AL1974" t="s">
        <v>89</v>
      </c>
      <c r="AM1974" t="s">
        <v>208</v>
      </c>
    </row>
    <row r="1975" spans="1:39" x14ac:dyDescent="0.25">
      <c r="A1975">
        <v>170639</v>
      </c>
      <c r="B1975" t="s">
        <v>1625</v>
      </c>
      <c r="C1975">
        <v>2013</v>
      </c>
      <c r="D1975">
        <v>16</v>
      </c>
      <c r="E1975">
        <v>92</v>
      </c>
      <c r="F1975">
        <v>90</v>
      </c>
      <c r="G1975">
        <v>93</v>
      </c>
      <c r="H1975">
        <v>31</v>
      </c>
      <c r="I1975">
        <v>34</v>
      </c>
      <c r="J1975">
        <v>28</v>
      </c>
      <c r="K1975">
        <v>30</v>
      </c>
      <c r="L1975">
        <v>33</v>
      </c>
      <c r="M1975">
        <v>27</v>
      </c>
      <c r="N1975">
        <v>1</v>
      </c>
      <c r="O1975">
        <v>1</v>
      </c>
      <c r="P1975">
        <v>1</v>
      </c>
      <c r="Q1975">
        <v>9960</v>
      </c>
      <c r="R1975" t="s">
        <v>99</v>
      </c>
      <c r="S1975" t="s">
        <v>1588</v>
      </c>
      <c r="T1975" t="s">
        <v>1588</v>
      </c>
      <c r="U1975" t="s">
        <v>1014</v>
      </c>
      <c r="V1975" t="s">
        <v>43</v>
      </c>
      <c r="W1975" t="s">
        <v>44</v>
      </c>
      <c r="X1975" t="s">
        <v>45</v>
      </c>
      <c r="Y1975" t="s">
        <v>46</v>
      </c>
      <c r="Z1975" t="s">
        <v>48</v>
      </c>
      <c r="AA1975" t="s">
        <v>48</v>
      </c>
      <c r="AB1975" t="s">
        <v>255</v>
      </c>
      <c r="AC1975" t="s">
        <v>50</v>
      </c>
      <c r="AD1975" t="s">
        <v>51</v>
      </c>
      <c r="AE1975" t="s">
        <v>113</v>
      </c>
      <c r="AF1975" t="s">
        <v>138</v>
      </c>
      <c r="AG1975" t="s">
        <v>197</v>
      </c>
      <c r="AH1975" t="s">
        <v>173</v>
      </c>
      <c r="AI1975" t="s">
        <v>129</v>
      </c>
      <c r="AJ1975" t="s">
        <v>203</v>
      </c>
      <c r="AK1975" t="s">
        <v>69</v>
      </c>
      <c r="AL1975" t="s">
        <v>328</v>
      </c>
      <c r="AM1975" t="s">
        <v>119</v>
      </c>
    </row>
    <row r="1976" spans="1:39" x14ac:dyDescent="0.25">
      <c r="A1976">
        <v>232186</v>
      </c>
      <c r="B1976" t="s">
        <v>3149</v>
      </c>
      <c r="C1976">
        <v>2013</v>
      </c>
      <c r="D1976">
        <v>16</v>
      </c>
      <c r="E1976">
        <v>62</v>
      </c>
      <c r="F1976">
        <v>60</v>
      </c>
      <c r="G1976">
        <v>64</v>
      </c>
      <c r="H1976">
        <v>23</v>
      </c>
      <c r="I1976">
        <v>26</v>
      </c>
      <c r="J1976">
        <v>22</v>
      </c>
      <c r="K1976">
        <v>23</v>
      </c>
      <c r="L1976">
        <v>25</v>
      </c>
      <c r="M1976">
        <v>22</v>
      </c>
      <c r="N1976">
        <v>0</v>
      </c>
      <c r="O1976">
        <v>0</v>
      </c>
      <c r="P1976">
        <v>0</v>
      </c>
      <c r="Q1976">
        <v>9908</v>
      </c>
      <c r="R1976" t="s">
        <v>91</v>
      </c>
      <c r="S1976" t="s">
        <v>801</v>
      </c>
      <c r="T1976" t="s">
        <v>801</v>
      </c>
      <c r="U1976" t="s">
        <v>42</v>
      </c>
      <c r="V1976" t="s">
        <v>43</v>
      </c>
      <c r="W1976" t="s">
        <v>44</v>
      </c>
      <c r="X1976" t="s">
        <v>45</v>
      </c>
      <c r="Y1976" t="s">
        <v>46</v>
      </c>
      <c r="Z1976" t="s">
        <v>48</v>
      </c>
      <c r="AA1976" t="s">
        <v>48</v>
      </c>
      <c r="AB1976" t="s">
        <v>168</v>
      </c>
      <c r="AC1976" t="s">
        <v>50</v>
      </c>
      <c r="AD1976" t="s">
        <v>51</v>
      </c>
      <c r="AE1976" t="s">
        <v>93</v>
      </c>
      <c r="AF1976" t="s">
        <v>64</v>
      </c>
      <c r="AG1976" t="s">
        <v>94</v>
      </c>
      <c r="AH1976" t="s">
        <v>66</v>
      </c>
      <c r="AI1976" t="s">
        <v>67</v>
      </c>
      <c r="AJ1976" t="s">
        <v>96</v>
      </c>
      <c r="AK1976" t="s">
        <v>69</v>
      </c>
      <c r="AL1976" t="s">
        <v>59</v>
      </c>
      <c r="AM1976" t="s">
        <v>97</v>
      </c>
    </row>
    <row r="1977" spans="1:39" x14ac:dyDescent="0.25">
      <c r="A1977">
        <v>178420</v>
      </c>
      <c r="B1977" t="s">
        <v>1815</v>
      </c>
      <c r="C1977">
        <v>2013</v>
      </c>
      <c r="D1977">
        <v>16</v>
      </c>
      <c r="E1977">
        <v>74</v>
      </c>
      <c r="F1977">
        <v>77</v>
      </c>
      <c r="G1977">
        <v>73</v>
      </c>
      <c r="H1977">
        <v>37</v>
      </c>
      <c r="I1977">
        <v>37</v>
      </c>
      <c r="J1977">
        <v>37</v>
      </c>
      <c r="K1977">
        <v>36</v>
      </c>
      <c r="L1977">
        <v>36</v>
      </c>
      <c r="M1977">
        <v>36</v>
      </c>
      <c r="N1977">
        <v>1</v>
      </c>
      <c r="O1977">
        <v>1</v>
      </c>
      <c r="P1977">
        <v>1</v>
      </c>
      <c r="Q1977">
        <v>9474</v>
      </c>
      <c r="R1977" t="s">
        <v>62</v>
      </c>
      <c r="S1977" t="s">
        <v>1299</v>
      </c>
      <c r="T1977" t="s">
        <v>1299</v>
      </c>
      <c r="U1977" t="s">
        <v>671</v>
      </c>
      <c r="V1977" t="s">
        <v>43</v>
      </c>
      <c r="W1977" t="s">
        <v>44</v>
      </c>
      <c r="X1977" t="s">
        <v>45</v>
      </c>
      <c r="Y1977" t="s">
        <v>46</v>
      </c>
      <c r="Z1977" t="s">
        <v>48</v>
      </c>
      <c r="AA1977" t="s">
        <v>48</v>
      </c>
      <c r="AB1977" t="s">
        <v>168</v>
      </c>
      <c r="AC1977" t="s">
        <v>50</v>
      </c>
      <c r="AD1977" t="s">
        <v>51</v>
      </c>
      <c r="AE1977" t="s">
        <v>93</v>
      </c>
      <c r="AF1977" t="s">
        <v>64</v>
      </c>
      <c r="AG1977" t="s">
        <v>54</v>
      </c>
      <c r="AH1977" t="s">
        <v>78</v>
      </c>
      <c r="AI1977" t="s">
        <v>56</v>
      </c>
      <c r="AJ1977" t="s">
        <v>84</v>
      </c>
      <c r="AK1977" t="s">
        <v>69</v>
      </c>
      <c r="AL1977" t="s">
        <v>59</v>
      </c>
      <c r="AM1977" t="s">
        <v>97</v>
      </c>
    </row>
    <row r="1978" spans="1:39" x14ac:dyDescent="0.25">
      <c r="A1978">
        <v>129215</v>
      </c>
      <c r="B1978" t="s">
        <v>745</v>
      </c>
      <c r="C1978">
        <v>2013</v>
      </c>
      <c r="D1978">
        <v>16</v>
      </c>
      <c r="E1978">
        <v>65</v>
      </c>
      <c r="F1978">
        <v>64</v>
      </c>
      <c r="G1978">
        <v>65</v>
      </c>
      <c r="H1978">
        <v>30</v>
      </c>
      <c r="I1978">
        <v>29</v>
      </c>
      <c r="J1978">
        <v>30</v>
      </c>
      <c r="K1978">
        <v>29</v>
      </c>
      <c r="L1978">
        <v>28</v>
      </c>
      <c r="M1978">
        <v>30</v>
      </c>
      <c r="N1978">
        <v>1</v>
      </c>
      <c r="O1978">
        <v>1</v>
      </c>
      <c r="P1978">
        <v>0</v>
      </c>
      <c r="Q1978">
        <v>9376</v>
      </c>
      <c r="R1978" t="s">
        <v>40</v>
      </c>
      <c r="S1978" t="s">
        <v>733</v>
      </c>
      <c r="T1978" t="s">
        <v>733</v>
      </c>
      <c r="U1978" t="s">
        <v>734</v>
      </c>
      <c r="V1978" t="s">
        <v>43</v>
      </c>
      <c r="W1978" t="s">
        <v>44</v>
      </c>
      <c r="X1978" t="s">
        <v>45</v>
      </c>
      <c r="Y1978" t="s">
        <v>46</v>
      </c>
      <c r="Z1978" t="s">
        <v>48</v>
      </c>
      <c r="AA1978" t="s">
        <v>48</v>
      </c>
      <c r="AB1978" t="s">
        <v>112</v>
      </c>
      <c r="AC1978" t="s">
        <v>50</v>
      </c>
      <c r="AD1978" t="s">
        <v>51</v>
      </c>
      <c r="AE1978" t="s">
        <v>231</v>
      </c>
      <c r="AF1978" t="s">
        <v>126</v>
      </c>
      <c r="AG1978" t="s">
        <v>256</v>
      </c>
      <c r="AH1978" t="s">
        <v>173</v>
      </c>
      <c r="AI1978" t="s">
        <v>129</v>
      </c>
      <c r="AJ1978" t="s">
        <v>57</v>
      </c>
      <c r="AK1978" t="s">
        <v>69</v>
      </c>
      <c r="AL1978" t="s">
        <v>89</v>
      </c>
      <c r="AM1978" t="s">
        <v>257</v>
      </c>
    </row>
    <row r="1979" spans="1:39" x14ac:dyDescent="0.25">
      <c r="A1979">
        <v>171146</v>
      </c>
      <c r="B1979" t="s">
        <v>1636</v>
      </c>
      <c r="C1979">
        <v>2013</v>
      </c>
      <c r="D1979">
        <v>16</v>
      </c>
      <c r="E1979">
        <v>78</v>
      </c>
      <c r="F1979">
        <v>76</v>
      </c>
      <c r="G1979">
        <v>80</v>
      </c>
      <c r="H1979">
        <v>31</v>
      </c>
      <c r="I1979">
        <v>35</v>
      </c>
      <c r="J1979">
        <v>28</v>
      </c>
      <c r="K1979">
        <v>28</v>
      </c>
      <c r="L1979">
        <v>32</v>
      </c>
      <c r="M1979">
        <v>26</v>
      </c>
      <c r="N1979">
        <v>3</v>
      </c>
      <c r="O1979">
        <v>3</v>
      </c>
      <c r="P1979">
        <v>2</v>
      </c>
      <c r="Q1979">
        <v>9356</v>
      </c>
      <c r="R1979" t="s">
        <v>40</v>
      </c>
      <c r="S1979" t="s">
        <v>1588</v>
      </c>
      <c r="T1979" t="s">
        <v>1588</v>
      </c>
      <c r="U1979" t="s">
        <v>1014</v>
      </c>
      <c r="V1979" t="s">
        <v>43</v>
      </c>
      <c r="W1979" t="s">
        <v>44</v>
      </c>
      <c r="X1979" t="s">
        <v>45</v>
      </c>
      <c r="Y1979" t="s">
        <v>46</v>
      </c>
      <c r="Z1979" t="s">
        <v>48</v>
      </c>
      <c r="AA1979" t="s">
        <v>48</v>
      </c>
      <c r="AB1979" t="s">
        <v>49</v>
      </c>
      <c r="AC1979" t="s">
        <v>50</v>
      </c>
      <c r="AD1979" t="s">
        <v>51</v>
      </c>
      <c r="AE1979" t="s">
        <v>52</v>
      </c>
      <c r="AF1979" t="s">
        <v>53</v>
      </c>
      <c r="AG1979" t="s">
        <v>184</v>
      </c>
      <c r="AH1979" t="s">
        <v>78</v>
      </c>
      <c r="AI1979" t="s">
        <v>56</v>
      </c>
      <c r="AJ1979" t="s">
        <v>84</v>
      </c>
      <c r="AK1979" t="s">
        <v>69</v>
      </c>
      <c r="AL1979" t="s">
        <v>89</v>
      </c>
      <c r="AM1979" t="s">
        <v>185</v>
      </c>
    </row>
    <row r="1980" spans="1:39" x14ac:dyDescent="0.25">
      <c r="A1980">
        <v>126818</v>
      </c>
      <c r="B1980" t="s">
        <v>701</v>
      </c>
      <c r="C1980">
        <v>2013</v>
      </c>
      <c r="D1980">
        <v>16</v>
      </c>
      <c r="E1980">
        <v>77</v>
      </c>
      <c r="F1980">
        <v>73</v>
      </c>
      <c r="G1980">
        <v>81</v>
      </c>
      <c r="H1980">
        <v>32</v>
      </c>
      <c r="I1980">
        <v>33</v>
      </c>
      <c r="J1980">
        <v>31</v>
      </c>
      <c r="K1980">
        <v>32</v>
      </c>
      <c r="L1980">
        <v>33</v>
      </c>
      <c r="M1980">
        <v>30</v>
      </c>
      <c r="N1980">
        <v>0</v>
      </c>
      <c r="O1980">
        <v>0</v>
      </c>
      <c r="P1980">
        <v>0</v>
      </c>
      <c r="Q1980">
        <v>9313</v>
      </c>
      <c r="R1980" t="s">
        <v>91</v>
      </c>
      <c r="S1980" t="s">
        <v>683</v>
      </c>
      <c r="T1980" t="s">
        <v>683</v>
      </c>
      <c r="U1980" t="s">
        <v>684</v>
      </c>
      <c r="V1980" t="s">
        <v>43</v>
      </c>
      <c r="W1980" t="s">
        <v>44</v>
      </c>
      <c r="X1980" t="s">
        <v>45</v>
      </c>
      <c r="Y1980" t="s">
        <v>46</v>
      </c>
      <c r="Z1980" t="s">
        <v>48</v>
      </c>
      <c r="AA1980" t="s">
        <v>48</v>
      </c>
      <c r="AB1980" t="s">
        <v>49</v>
      </c>
      <c r="AC1980" t="s">
        <v>50</v>
      </c>
      <c r="AD1980" t="s">
        <v>51</v>
      </c>
      <c r="AE1980" t="s">
        <v>63</v>
      </c>
      <c r="AF1980" t="s">
        <v>64</v>
      </c>
      <c r="AG1980" t="s">
        <v>65</v>
      </c>
      <c r="AH1980" t="s">
        <v>173</v>
      </c>
      <c r="AI1980" t="s">
        <v>56</v>
      </c>
      <c r="AJ1980" t="s">
        <v>96</v>
      </c>
      <c r="AK1980" t="s">
        <v>58</v>
      </c>
      <c r="AL1980" t="s">
        <v>70</v>
      </c>
      <c r="AM1980" t="s">
        <v>71</v>
      </c>
    </row>
    <row r="1981" spans="1:39" x14ac:dyDescent="0.25">
      <c r="A1981">
        <v>100706</v>
      </c>
      <c r="B1981" t="s">
        <v>82</v>
      </c>
      <c r="C1981">
        <v>2013</v>
      </c>
      <c r="D1981">
        <v>16</v>
      </c>
      <c r="E1981">
        <v>81</v>
      </c>
      <c r="F1981">
        <v>82</v>
      </c>
      <c r="G1981">
        <v>78</v>
      </c>
      <c r="H1981">
        <v>39</v>
      </c>
      <c r="I1981">
        <v>41</v>
      </c>
      <c r="J1981">
        <v>37</v>
      </c>
      <c r="K1981">
        <v>39</v>
      </c>
      <c r="L1981">
        <v>40</v>
      </c>
      <c r="M1981">
        <v>37</v>
      </c>
      <c r="N1981">
        <v>1</v>
      </c>
      <c r="O1981">
        <v>1</v>
      </c>
      <c r="P1981">
        <v>1</v>
      </c>
      <c r="Q1981">
        <v>9192</v>
      </c>
      <c r="R1981" t="s">
        <v>40</v>
      </c>
      <c r="S1981" t="s">
        <v>41</v>
      </c>
      <c r="T1981" t="s">
        <v>41</v>
      </c>
      <c r="U1981" t="s">
        <v>42</v>
      </c>
      <c r="V1981" t="s">
        <v>43</v>
      </c>
      <c r="W1981" t="s">
        <v>44</v>
      </c>
      <c r="X1981" t="s">
        <v>45</v>
      </c>
      <c r="Y1981" t="s">
        <v>46</v>
      </c>
      <c r="Z1981" t="s">
        <v>48</v>
      </c>
      <c r="AA1981" t="s">
        <v>48</v>
      </c>
      <c r="AB1981" t="s">
        <v>49</v>
      </c>
      <c r="AC1981" t="s">
        <v>50</v>
      </c>
      <c r="AD1981" t="s">
        <v>51</v>
      </c>
      <c r="AE1981" t="s">
        <v>63</v>
      </c>
      <c r="AF1981" t="s">
        <v>83</v>
      </c>
      <c r="AG1981" t="s">
        <v>65</v>
      </c>
      <c r="AH1981" t="s">
        <v>66</v>
      </c>
      <c r="AI1981" t="s">
        <v>56</v>
      </c>
      <c r="AJ1981" t="s">
        <v>84</v>
      </c>
      <c r="AK1981" t="s">
        <v>69</v>
      </c>
      <c r="AL1981" t="s">
        <v>59</v>
      </c>
      <c r="AM1981" t="s">
        <v>71</v>
      </c>
    </row>
    <row r="1982" spans="1:39" x14ac:dyDescent="0.25">
      <c r="A1982">
        <v>213783</v>
      </c>
      <c r="B1982" t="s">
        <v>2704</v>
      </c>
      <c r="C1982">
        <v>2013</v>
      </c>
      <c r="D1982">
        <v>16</v>
      </c>
      <c r="E1982">
        <v>92</v>
      </c>
      <c r="F1982">
        <v>91</v>
      </c>
      <c r="G1982">
        <v>93</v>
      </c>
      <c r="H1982">
        <v>34</v>
      </c>
      <c r="I1982">
        <v>39</v>
      </c>
      <c r="J1982">
        <v>31</v>
      </c>
      <c r="K1982">
        <v>33</v>
      </c>
      <c r="L1982">
        <v>38</v>
      </c>
      <c r="M1982">
        <v>31</v>
      </c>
      <c r="N1982">
        <v>0</v>
      </c>
      <c r="O1982">
        <v>1</v>
      </c>
      <c r="P1982">
        <v>0</v>
      </c>
      <c r="Q1982">
        <v>9192</v>
      </c>
      <c r="R1982" t="s">
        <v>99</v>
      </c>
      <c r="S1982" t="s">
        <v>2624</v>
      </c>
      <c r="T1982" t="s">
        <v>2624</v>
      </c>
      <c r="U1982" t="s">
        <v>774</v>
      </c>
      <c r="V1982" t="s">
        <v>43</v>
      </c>
      <c r="W1982" t="s">
        <v>44</v>
      </c>
      <c r="X1982" t="s">
        <v>45</v>
      </c>
      <c r="Y1982" t="s">
        <v>46</v>
      </c>
      <c r="Z1982" t="s">
        <v>48</v>
      </c>
      <c r="AA1982" t="s">
        <v>48</v>
      </c>
      <c r="AB1982" t="s">
        <v>102</v>
      </c>
      <c r="AC1982" t="s">
        <v>50</v>
      </c>
      <c r="AD1982" t="s">
        <v>51</v>
      </c>
      <c r="AE1982" t="s">
        <v>207</v>
      </c>
      <c r="AF1982" t="s">
        <v>86</v>
      </c>
      <c r="AG1982" t="s">
        <v>156</v>
      </c>
      <c r="AH1982" t="s">
        <v>55</v>
      </c>
      <c r="AI1982" t="s">
        <v>129</v>
      </c>
      <c r="AJ1982" t="s">
        <v>57</v>
      </c>
      <c r="AK1982" t="s">
        <v>69</v>
      </c>
      <c r="AL1982" t="s">
        <v>89</v>
      </c>
      <c r="AM1982" t="s">
        <v>208</v>
      </c>
    </row>
    <row r="1983" spans="1:39" x14ac:dyDescent="0.25">
      <c r="A1983">
        <v>232423</v>
      </c>
      <c r="B1983" t="s">
        <v>3155</v>
      </c>
      <c r="C1983">
        <v>2013</v>
      </c>
      <c r="D1983">
        <v>16</v>
      </c>
      <c r="E1983">
        <v>64</v>
      </c>
      <c r="F1983">
        <v>58</v>
      </c>
      <c r="G1983">
        <v>67</v>
      </c>
      <c r="H1983">
        <v>30</v>
      </c>
      <c r="I1983">
        <v>32</v>
      </c>
      <c r="J1983">
        <v>29</v>
      </c>
      <c r="K1983">
        <v>30</v>
      </c>
      <c r="L1983">
        <v>32</v>
      </c>
      <c r="M1983">
        <v>29</v>
      </c>
      <c r="N1983">
        <v>0</v>
      </c>
      <c r="O1983">
        <v>0</v>
      </c>
      <c r="P1983">
        <v>0</v>
      </c>
      <c r="Q1983">
        <v>9176</v>
      </c>
      <c r="R1983" t="s">
        <v>91</v>
      </c>
      <c r="S1983" t="s">
        <v>801</v>
      </c>
      <c r="T1983" t="s">
        <v>801</v>
      </c>
      <c r="U1983" t="s">
        <v>42</v>
      </c>
      <c r="V1983" t="s">
        <v>43</v>
      </c>
      <c r="W1983" t="s">
        <v>44</v>
      </c>
      <c r="X1983" t="s">
        <v>45</v>
      </c>
      <c r="Y1983" t="s">
        <v>46</v>
      </c>
      <c r="Z1983" t="s">
        <v>48</v>
      </c>
      <c r="AA1983" t="s">
        <v>48</v>
      </c>
      <c r="AB1983" t="s">
        <v>92</v>
      </c>
      <c r="AC1983" t="s">
        <v>50</v>
      </c>
      <c r="AD1983" t="s">
        <v>51</v>
      </c>
      <c r="AE1983" t="s">
        <v>52</v>
      </c>
      <c r="AF1983" t="s">
        <v>86</v>
      </c>
      <c r="AG1983" t="s">
        <v>1323</v>
      </c>
      <c r="AH1983" t="s">
        <v>128</v>
      </c>
      <c r="AI1983" t="s">
        <v>129</v>
      </c>
      <c r="AJ1983" t="s">
        <v>96</v>
      </c>
      <c r="AK1983" t="s">
        <v>69</v>
      </c>
      <c r="AL1983" t="s">
        <v>89</v>
      </c>
      <c r="AM1983" t="s">
        <v>241</v>
      </c>
    </row>
    <row r="1984" spans="1:39" x14ac:dyDescent="0.25">
      <c r="A1984">
        <v>150136</v>
      </c>
      <c r="B1984" t="s">
        <v>1150</v>
      </c>
      <c r="C1984">
        <v>2013</v>
      </c>
      <c r="D1984">
        <v>16</v>
      </c>
      <c r="E1984">
        <v>61</v>
      </c>
      <c r="F1984">
        <v>57</v>
      </c>
      <c r="G1984">
        <v>63</v>
      </c>
      <c r="H1984">
        <v>35</v>
      </c>
      <c r="I1984">
        <v>36</v>
      </c>
      <c r="J1984">
        <v>34</v>
      </c>
      <c r="K1984">
        <v>35</v>
      </c>
      <c r="L1984">
        <v>36</v>
      </c>
      <c r="M1984">
        <v>34</v>
      </c>
      <c r="N1984">
        <v>0</v>
      </c>
      <c r="O1984">
        <v>0</v>
      </c>
      <c r="P1984">
        <v>0</v>
      </c>
      <c r="Q1984">
        <v>9160</v>
      </c>
      <c r="R1984" t="s">
        <v>91</v>
      </c>
      <c r="S1984" t="s">
        <v>1021</v>
      </c>
      <c r="T1984" t="s">
        <v>1021</v>
      </c>
      <c r="U1984" t="s">
        <v>1014</v>
      </c>
      <c r="V1984" t="s">
        <v>43</v>
      </c>
      <c r="W1984" t="s">
        <v>44</v>
      </c>
      <c r="X1984" t="s">
        <v>45</v>
      </c>
      <c r="Y1984" t="s">
        <v>46</v>
      </c>
      <c r="Z1984" t="s">
        <v>48</v>
      </c>
      <c r="AA1984" t="s">
        <v>48</v>
      </c>
      <c r="AB1984" t="s">
        <v>92</v>
      </c>
      <c r="AC1984" t="s">
        <v>50</v>
      </c>
      <c r="AD1984" t="s">
        <v>51</v>
      </c>
      <c r="AE1984" t="s">
        <v>93</v>
      </c>
      <c r="AF1984" t="s">
        <v>53</v>
      </c>
      <c r="AG1984" t="s">
        <v>94</v>
      </c>
      <c r="AH1984" t="s">
        <v>95</v>
      </c>
      <c r="AI1984" t="s">
        <v>56</v>
      </c>
      <c r="AJ1984" t="s">
        <v>96</v>
      </c>
      <c r="AK1984" t="s">
        <v>69</v>
      </c>
      <c r="AL1984" t="s">
        <v>59</v>
      </c>
      <c r="AM1984" t="s">
        <v>97</v>
      </c>
    </row>
    <row r="1985" spans="1:39" x14ac:dyDescent="0.25">
      <c r="A1985">
        <v>148876</v>
      </c>
      <c r="B1985" t="s">
        <v>1131</v>
      </c>
      <c r="C1985">
        <v>2013</v>
      </c>
      <c r="D1985">
        <v>16</v>
      </c>
      <c r="Q1985">
        <v>9120</v>
      </c>
      <c r="R1985" t="s">
        <v>99</v>
      </c>
      <c r="S1985" t="s">
        <v>1013</v>
      </c>
      <c r="T1985" t="s">
        <v>1013</v>
      </c>
      <c r="U1985" t="s">
        <v>1014</v>
      </c>
      <c r="V1985" t="s">
        <v>74</v>
      </c>
      <c r="W1985" t="s">
        <v>44</v>
      </c>
      <c r="X1985" t="s">
        <v>75</v>
      </c>
      <c r="Y1985" t="s">
        <v>46</v>
      </c>
      <c r="Z1985" t="s">
        <v>48</v>
      </c>
      <c r="AA1985" t="s">
        <v>48</v>
      </c>
      <c r="AB1985" t="s">
        <v>250</v>
      </c>
      <c r="AC1985" t="s">
        <v>50</v>
      </c>
      <c r="AD1985" t="s">
        <v>169</v>
      </c>
      <c r="AE1985" t="s">
        <v>360</v>
      </c>
      <c r="AF1985" t="s">
        <v>146</v>
      </c>
      <c r="AG1985" t="s">
        <v>106</v>
      </c>
      <c r="AH1985" t="s">
        <v>55</v>
      </c>
      <c r="AI1985" t="s">
        <v>116</v>
      </c>
      <c r="AJ1985" t="s">
        <v>117</v>
      </c>
      <c r="AK1985" t="s">
        <v>69</v>
      </c>
      <c r="AL1985" t="s">
        <v>110</v>
      </c>
      <c r="AM1985" t="s">
        <v>361</v>
      </c>
    </row>
    <row r="1986" spans="1:39" x14ac:dyDescent="0.25">
      <c r="A1986">
        <v>218654</v>
      </c>
      <c r="B1986" t="s">
        <v>2848</v>
      </c>
      <c r="C1986">
        <v>2013</v>
      </c>
      <c r="D1986">
        <v>16</v>
      </c>
      <c r="E1986">
        <v>73</v>
      </c>
      <c r="F1986">
        <v>68</v>
      </c>
      <c r="G1986">
        <v>76</v>
      </c>
      <c r="H1986">
        <v>40</v>
      </c>
      <c r="I1986">
        <v>45</v>
      </c>
      <c r="J1986">
        <v>38</v>
      </c>
      <c r="K1986">
        <v>38</v>
      </c>
      <c r="L1986">
        <v>43</v>
      </c>
      <c r="M1986">
        <v>36</v>
      </c>
      <c r="N1986">
        <v>2</v>
      </c>
      <c r="O1986">
        <v>2</v>
      </c>
      <c r="P1986">
        <v>2</v>
      </c>
      <c r="Q1986">
        <v>8972</v>
      </c>
      <c r="R1986" t="s">
        <v>99</v>
      </c>
      <c r="S1986" t="s">
        <v>2814</v>
      </c>
      <c r="T1986" t="s">
        <v>2814</v>
      </c>
      <c r="U1986" t="s">
        <v>42</v>
      </c>
      <c r="V1986" t="s">
        <v>43</v>
      </c>
      <c r="W1986" t="s">
        <v>44</v>
      </c>
      <c r="X1986" t="s">
        <v>45</v>
      </c>
      <c r="Y1986" t="s">
        <v>46</v>
      </c>
      <c r="Z1986" t="s">
        <v>48</v>
      </c>
      <c r="AA1986" t="s">
        <v>48</v>
      </c>
      <c r="AB1986" t="s">
        <v>112</v>
      </c>
      <c r="AC1986" t="s">
        <v>50</v>
      </c>
      <c r="AD1986" t="s">
        <v>51</v>
      </c>
      <c r="AE1986" t="s">
        <v>113</v>
      </c>
      <c r="AF1986" t="s">
        <v>172</v>
      </c>
      <c r="AG1986" t="s">
        <v>106</v>
      </c>
      <c r="AH1986" t="s">
        <v>66</v>
      </c>
      <c r="AI1986" t="s">
        <v>116</v>
      </c>
      <c r="AJ1986" t="s">
        <v>117</v>
      </c>
      <c r="AK1986" t="s">
        <v>69</v>
      </c>
      <c r="AL1986" t="s">
        <v>110</v>
      </c>
      <c r="AM1986" t="s">
        <v>469</v>
      </c>
    </row>
    <row r="1987" spans="1:39" x14ac:dyDescent="0.25">
      <c r="A1987">
        <v>211608</v>
      </c>
      <c r="B1987" t="s">
        <v>2652</v>
      </c>
      <c r="C1987">
        <v>2013</v>
      </c>
      <c r="D1987">
        <v>16</v>
      </c>
      <c r="Q1987">
        <v>8806</v>
      </c>
      <c r="R1987" t="s">
        <v>99</v>
      </c>
      <c r="S1987" t="s">
        <v>2624</v>
      </c>
      <c r="T1987" t="s">
        <v>2624</v>
      </c>
      <c r="U1987" t="s">
        <v>774</v>
      </c>
      <c r="V1987" t="s">
        <v>43</v>
      </c>
      <c r="W1987" t="s">
        <v>44</v>
      </c>
      <c r="X1987" t="s">
        <v>45</v>
      </c>
      <c r="Y1987" t="s">
        <v>46</v>
      </c>
      <c r="Z1987" t="s">
        <v>47</v>
      </c>
      <c r="AA1987" t="s">
        <v>48</v>
      </c>
      <c r="AB1987" t="s">
        <v>168</v>
      </c>
      <c r="AC1987" t="s">
        <v>50</v>
      </c>
      <c r="AD1987" t="s">
        <v>51</v>
      </c>
      <c r="AE1987" t="s">
        <v>231</v>
      </c>
      <c r="AF1987" t="s">
        <v>126</v>
      </c>
      <c r="AG1987" t="s">
        <v>256</v>
      </c>
      <c r="AH1987" t="s">
        <v>55</v>
      </c>
      <c r="AI1987" t="s">
        <v>129</v>
      </c>
      <c r="AJ1987" t="s">
        <v>130</v>
      </c>
      <c r="AK1987" t="s">
        <v>69</v>
      </c>
      <c r="AL1987" t="s">
        <v>89</v>
      </c>
      <c r="AM1987" t="s">
        <v>257</v>
      </c>
    </row>
    <row r="1988" spans="1:39" x14ac:dyDescent="0.25">
      <c r="A1988">
        <v>449658</v>
      </c>
      <c r="B1988" t="s">
        <v>3925</v>
      </c>
      <c r="C1988">
        <v>2013</v>
      </c>
      <c r="D1988">
        <v>16</v>
      </c>
      <c r="E1988">
        <v>46</v>
      </c>
      <c r="F1988">
        <v>46</v>
      </c>
      <c r="H1988">
        <v>80</v>
      </c>
      <c r="I1988">
        <v>80</v>
      </c>
      <c r="K1988">
        <v>80</v>
      </c>
      <c r="L1988">
        <v>80</v>
      </c>
      <c r="N1988">
        <v>0</v>
      </c>
      <c r="O1988">
        <v>0</v>
      </c>
      <c r="Q1988">
        <v>8800</v>
      </c>
      <c r="R1988" t="s">
        <v>73</v>
      </c>
      <c r="S1988" t="s">
        <v>1932</v>
      </c>
      <c r="T1988" t="s">
        <v>1932</v>
      </c>
      <c r="U1988" t="s">
        <v>774</v>
      </c>
      <c r="V1988" t="s">
        <v>74</v>
      </c>
      <c r="W1988" t="s">
        <v>44</v>
      </c>
      <c r="X1988" t="s">
        <v>75</v>
      </c>
      <c r="Y1988" t="s">
        <v>46</v>
      </c>
      <c r="Z1988" t="s">
        <v>48</v>
      </c>
      <c r="AA1988" t="s">
        <v>48</v>
      </c>
      <c r="AB1988" t="s">
        <v>92</v>
      </c>
      <c r="AC1988" t="s">
        <v>50</v>
      </c>
      <c r="AD1988" t="s">
        <v>51</v>
      </c>
      <c r="AE1988" t="s">
        <v>177</v>
      </c>
      <c r="AF1988" t="s">
        <v>178</v>
      </c>
      <c r="AG1988" t="s">
        <v>178</v>
      </c>
      <c r="AH1988" t="s">
        <v>178</v>
      </c>
      <c r="AI1988" t="s">
        <v>116</v>
      </c>
      <c r="AJ1988" t="s">
        <v>178</v>
      </c>
      <c r="AK1988" t="s">
        <v>69</v>
      </c>
      <c r="AL1988" t="s">
        <v>226</v>
      </c>
      <c r="AM1988" t="s">
        <v>462</v>
      </c>
    </row>
    <row r="1989" spans="1:39" x14ac:dyDescent="0.25">
      <c r="A1989">
        <v>100830</v>
      </c>
      <c r="B1989" t="s">
        <v>120</v>
      </c>
      <c r="C1989">
        <v>2013</v>
      </c>
      <c r="D1989">
        <v>16</v>
      </c>
      <c r="E1989">
        <v>84</v>
      </c>
      <c r="F1989">
        <v>86</v>
      </c>
      <c r="G1989">
        <v>83</v>
      </c>
      <c r="H1989">
        <v>35</v>
      </c>
      <c r="I1989">
        <v>38</v>
      </c>
      <c r="J1989">
        <v>34</v>
      </c>
      <c r="K1989">
        <v>32</v>
      </c>
      <c r="L1989">
        <v>33</v>
      </c>
      <c r="M1989">
        <v>31</v>
      </c>
      <c r="N1989">
        <v>4</v>
      </c>
      <c r="O1989">
        <v>4</v>
      </c>
      <c r="P1989">
        <v>3</v>
      </c>
      <c r="Q1989">
        <v>8750</v>
      </c>
      <c r="R1989" t="s">
        <v>40</v>
      </c>
      <c r="S1989" t="s">
        <v>41</v>
      </c>
      <c r="T1989" t="s">
        <v>41</v>
      </c>
      <c r="U1989" t="s">
        <v>42</v>
      </c>
      <c r="V1989" t="s">
        <v>43</v>
      </c>
      <c r="W1989" t="s">
        <v>44</v>
      </c>
      <c r="X1989" t="s">
        <v>45</v>
      </c>
      <c r="Y1989" t="s">
        <v>46</v>
      </c>
      <c r="Z1989" t="s">
        <v>48</v>
      </c>
      <c r="AA1989" t="s">
        <v>48</v>
      </c>
      <c r="AB1989" t="s">
        <v>49</v>
      </c>
      <c r="AC1989" t="s">
        <v>50</v>
      </c>
      <c r="AD1989" t="s">
        <v>51</v>
      </c>
      <c r="AE1989" t="s">
        <v>52</v>
      </c>
      <c r="AF1989" t="s">
        <v>53</v>
      </c>
      <c r="AG1989" t="s">
        <v>121</v>
      </c>
      <c r="AH1989" t="s">
        <v>66</v>
      </c>
      <c r="AI1989" t="s">
        <v>56</v>
      </c>
      <c r="AJ1989" t="s">
        <v>84</v>
      </c>
      <c r="AK1989" t="s">
        <v>69</v>
      </c>
      <c r="AL1989" t="s">
        <v>89</v>
      </c>
      <c r="AM1989" t="s">
        <v>60</v>
      </c>
    </row>
    <row r="1990" spans="1:39" x14ac:dyDescent="0.25">
      <c r="A1990">
        <v>100724</v>
      </c>
      <c r="B1990" t="s">
        <v>85</v>
      </c>
      <c r="C1990">
        <v>2013</v>
      </c>
      <c r="D1990">
        <v>16</v>
      </c>
      <c r="E1990">
        <v>51</v>
      </c>
      <c r="F1990">
        <v>48</v>
      </c>
      <c r="G1990">
        <v>53</v>
      </c>
      <c r="H1990">
        <v>28</v>
      </c>
      <c r="I1990">
        <v>34</v>
      </c>
      <c r="J1990">
        <v>25</v>
      </c>
      <c r="K1990">
        <v>27</v>
      </c>
      <c r="L1990">
        <v>33</v>
      </c>
      <c r="M1990">
        <v>24</v>
      </c>
      <c r="N1990">
        <v>1</v>
      </c>
      <c r="O1990">
        <v>1</v>
      </c>
      <c r="P1990">
        <v>1</v>
      </c>
      <c r="Q1990">
        <v>8720</v>
      </c>
      <c r="R1990" t="s">
        <v>40</v>
      </c>
      <c r="S1990" t="s">
        <v>41</v>
      </c>
      <c r="T1990" t="s">
        <v>41</v>
      </c>
      <c r="U1990" t="s">
        <v>42</v>
      </c>
      <c r="V1990" t="s">
        <v>43</v>
      </c>
      <c r="W1990" t="s">
        <v>44</v>
      </c>
      <c r="X1990" t="s">
        <v>45</v>
      </c>
      <c r="Y1990" t="s">
        <v>46</v>
      </c>
      <c r="Z1990" t="s">
        <v>47</v>
      </c>
      <c r="AA1990" t="s">
        <v>48</v>
      </c>
      <c r="AB1990" t="s">
        <v>49</v>
      </c>
      <c r="AC1990" t="s">
        <v>50</v>
      </c>
      <c r="AD1990" t="s">
        <v>51</v>
      </c>
      <c r="AE1990" t="s">
        <v>52</v>
      </c>
      <c r="AF1990" t="s">
        <v>86</v>
      </c>
      <c r="AG1990" t="s">
        <v>87</v>
      </c>
      <c r="AH1990" t="s">
        <v>55</v>
      </c>
      <c r="AI1990" t="s">
        <v>56</v>
      </c>
      <c r="AJ1990" t="s">
        <v>88</v>
      </c>
      <c r="AK1990" t="s">
        <v>69</v>
      </c>
      <c r="AL1990" t="s">
        <v>89</v>
      </c>
      <c r="AM1990" t="s">
        <v>60</v>
      </c>
    </row>
    <row r="1991" spans="1:39" x14ac:dyDescent="0.25">
      <c r="A1991">
        <v>128771</v>
      </c>
      <c r="B1991" t="s">
        <v>739</v>
      </c>
      <c r="C1991">
        <v>2013</v>
      </c>
      <c r="D1991">
        <v>16</v>
      </c>
      <c r="E1991">
        <v>64</v>
      </c>
      <c r="F1991">
        <v>67</v>
      </c>
      <c r="G1991">
        <v>62</v>
      </c>
      <c r="H1991">
        <v>36</v>
      </c>
      <c r="I1991">
        <v>39</v>
      </c>
      <c r="J1991">
        <v>34</v>
      </c>
      <c r="K1991">
        <v>36</v>
      </c>
      <c r="L1991">
        <v>38</v>
      </c>
      <c r="M1991">
        <v>34</v>
      </c>
      <c r="N1991">
        <v>0</v>
      </c>
      <c r="O1991">
        <v>1</v>
      </c>
      <c r="P1991">
        <v>0</v>
      </c>
      <c r="Q1991">
        <v>8706</v>
      </c>
      <c r="R1991" t="s">
        <v>62</v>
      </c>
      <c r="S1991" t="s">
        <v>733</v>
      </c>
      <c r="T1991" t="s">
        <v>733</v>
      </c>
      <c r="U1991" t="s">
        <v>734</v>
      </c>
      <c r="V1991" t="s">
        <v>43</v>
      </c>
      <c r="W1991" t="s">
        <v>44</v>
      </c>
      <c r="X1991" t="s">
        <v>45</v>
      </c>
      <c r="Y1991" t="s">
        <v>46</v>
      </c>
      <c r="Z1991" t="s">
        <v>48</v>
      </c>
      <c r="AA1991" t="s">
        <v>48</v>
      </c>
      <c r="AB1991" t="s">
        <v>168</v>
      </c>
      <c r="AC1991" t="s">
        <v>50</v>
      </c>
      <c r="AD1991" t="s">
        <v>51</v>
      </c>
      <c r="AE1991" t="s">
        <v>52</v>
      </c>
      <c r="AF1991" t="s">
        <v>86</v>
      </c>
      <c r="AG1991" t="s">
        <v>184</v>
      </c>
      <c r="AH1991" t="s">
        <v>173</v>
      </c>
      <c r="AI1991" t="s">
        <v>56</v>
      </c>
      <c r="AJ1991" t="s">
        <v>84</v>
      </c>
      <c r="AK1991" t="s">
        <v>69</v>
      </c>
      <c r="AL1991" t="s">
        <v>89</v>
      </c>
      <c r="AM1991" t="s">
        <v>352</v>
      </c>
    </row>
    <row r="1992" spans="1:39" x14ac:dyDescent="0.25">
      <c r="A1992">
        <v>101648</v>
      </c>
      <c r="B1992" t="s">
        <v>199</v>
      </c>
      <c r="C1992">
        <v>2013</v>
      </c>
      <c r="D1992">
        <v>16</v>
      </c>
      <c r="E1992">
        <v>60</v>
      </c>
      <c r="F1992">
        <v>65</v>
      </c>
      <c r="G1992">
        <v>43</v>
      </c>
      <c r="H1992">
        <v>59</v>
      </c>
      <c r="I1992">
        <v>57</v>
      </c>
      <c r="J1992">
        <v>67</v>
      </c>
      <c r="K1992">
        <v>59</v>
      </c>
      <c r="L1992">
        <v>57</v>
      </c>
      <c r="M1992">
        <v>67</v>
      </c>
      <c r="N1992">
        <v>0</v>
      </c>
      <c r="O1992">
        <v>0</v>
      </c>
      <c r="P1992">
        <v>0</v>
      </c>
      <c r="Q1992">
        <v>8570</v>
      </c>
      <c r="R1992" t="s">
        <v>73</v>
      </c>
      <c r="S1992" t="s">
        <v>41</v>
      </c>
      <c r="T1992" t="s">
        <v>41</v>
      </c>
      <c r="U1992" t="s">
        <v>42</v>
      </c>
      <c r="V1992" t="s">
        <v>100</v>
      </c>
      <c r="W1992" t="s">
        <v>101</v>
      </c>
      <c r="X1992" t="s">
        <v>45</v>
      </c>
      <c r="Y1992" t="s">
        <v>46</v>
      </c>
      <c r="Z1992" t="s">
        <v>48</v>
      </c>
      <c r="AA1992" t="s">
        <v>48</v>
      </c>
      <c r="AB1992" t="s">
        <v>193</v>
      </c>
      <c r="AC1992" t="s">
        <v>50</v>
      </c>
      <c r="AD1992" t="s">
        <v>103</v>
      </c>
      <c r="AE1992" t="s">
        <v>181</v>
      </c>
      <c r="AF1992" t="s">
        <v>105</v>
      </c>
      <c r="AG1992" t="s">
        <v>106</v>
      </c>
      <c r="AH1992" t="s">
        <v>200</v>
      </c>
      <c r="AI1992" t="s">
        <v>108</v>
      </c>
      <c r="AJ1992" t="s">
        <v>201</v>
      </c>
      <c r="AK1992" t="s">
        <v>69</v>
      </c>
      <c r="AL1992" t="s">
        <v>110</v>
      </c>
      <c r="AM1992" t="s">
        <v>136</v>
      </c>
    </row>
    <row r="1993" spans="1:39" x14ac:dyDescent="0.25">
      <c r="A1993">
        <v>203739</v>
      </c>
      <c r="B1993" t="s">
        <v>2457</v>
      </c>
      <c r="C1993">
        <v>2013</v>
      </c>
      <c r="D1993">
        <v>16</v>
      </c>
      <c r="Q1993">
        <v>8500</v>
      </c>
      <c r="R1993" t="s">
        <v>73</v>
      </c>
      <c r="S1993" t="s">
        <v>2387</v>
      </c>
      <c r="T1993" t="s">
        <v>2387</v>
      </c>
      <c r="U1993" t="s">
        <v>1014</v>
      </c>
      <c r="V1993" t="s">
        <v>218</v>
      </c>
      <c r="W1993" t="s">
        <v>101</v>
      </c>
      <c r="X1993" t="s">
        <v>144</v>
      </c>
      <c r="Y1993" t="s">
        <v>46</v>
      </c>
      <c r="Z1993" t="s">
        <v>48</v>
      </c>
      <c r="AA1993" t="s">
        <v>48</v>
      </c>
      <c r="AB1993" t="s">
        <v>102</v>
      </c>
      <c r="AC1993" t="s">
        <v>50</v>
      </c>
      <c r="AD1993" t="s">
        <v>103</v>
      </c>
      <c r="AE1993" t="s">
        <v>219</v>
      </c>
      <c r="AF1993" t="s">
        <v>105</v>
      </c>
      <c r="AG1993" t="s">
        <v>106</v>
      </c>
      <c r="AH1993" t="s">
        <v>107</v>
      </c>
      <c r="AI1993" t="s">
        <v>108</v>
      </c>
      <c r="AJ1993" t="s">
        <v>201</v>
      </c>
      <c r="AK1993" t="s">
        <v>69</v>
      </c>
      <c r="AL1993" t="s">
        <v>110</v>
      </c>
      <c r="AM1993" t="s">
        <v>1051</v>
      </c>
    </row>
    <row r="1994" spans="1:39" x14ac:dyDescent="0.25">
      <c r="A1994">
        <v>204592</v>
      </c>
      <c r="B1994" t="s">
        <v>2481</v>
      </c>
      <c r="C1994">
        <v>2013</v>
      </c>
      <c r="D1994">
        <v>16</v>
      </c>
      <c r="Q1994">
        <v>8475</v>
      </c>
      <c r="R1994" t="s">
        <v>73</v>
      </c>
      <c r="S1994" t="s">
        <v>2387</v>
      </c>
      <c r="T1994" t="s">
        <v>2387</v>
      </c>
      <c r="U1994" t="s">
        <v>1014</v>
      </c>
      <c r="V1994" t="s">
        <v>407</v>
      </c>
      <c r="W1994" t="s">
        <v>101</v>
      </c>
      <c r="X1994" t="s">
        <v>75</v>
      </c>
      <c r="Y1994" t="s">
        <v>46</v>
      </c>
      <c r="Z1994" t="s">
        <v>48</v>
      </c>
      <c r="AA1994" t="s">
        <v>48</v>
      </c>
      <c r="AB1994" t="s">
        <v>168</v>
      </c>
      <c r="AC1994" t="s">
        <v>50</v>
      </c>
      <c r="AD1994" t="s">
        <v>103</v>
      </c>
      <c r="AE1994" t="s">
        <v>408</v>
      </c>
      <c r="AF1994" t="s">
        <v>105</v>
      </c>
      <c r="AG1994" t="s">
        <v>106</v>
      </c>
      <c r="AH1994" t="s">
        <v>107</v>
      </c>
      <c r="AI1994" t="s">
        <v>108</v>
      </c>
      <c r="AJ1994" t="s">
        <v>201</v>
      </c>
      <c r="AK1994" t="s">
        <v>69</v>
      </c>
      <c r="AL1994" t="s">
        <v>110</v>
      </c>
      <c r="AM1994" t="s">
        <v>953</v>
      </c>
    </row>
    <row r="1995" spans="1:39" x14ac:dyDescent="0.25">
      <c r="A1995">
        <v>147776</v>
      </c>
      <c r="B1995" t="s">
        <v>1109</v>
      </c>
      <c r="C1995">
        <v>2013</v>
      </c>
      <c r="D1995">
        <v>16</v>
      </c>
      <c r="E1995">
        <v>60</v>
      </c>
      <c r="F1995">
        <v>57</v>
      </c>
      <c r="G1995">
        <v>62</v>
      </c>
      <c r="H1995">
        <v>25</v>
      </c>
      <c r="I1995">
        <v>28</v>
      </c>
      <c r="J1995">
        <v>23</v>
      </c>
      <c r="K1995">
        <v>24</v>
      </c>
      <c r="L1995">
        <v>26</v>
      </c>
      <c r="M1995">
        <v>23</v>
      </c>
      <c r="N1995">
        <v>1</v>
      </c>
      <c r="O1995">
        <v>2</v>
      </c>
      <c r="P1995">
        <v>1</v>
      </c>
      <c r="Q1995">
        <v>8460</v>
      </c>
      <c r="R1995" t="s">
        <v>62</v>
      </c>
      <c r="S1995" t="s">
        <v>1013</v>
      </c>
      <c r="T1995" t="s">
        <v>1013</v>
      </c>
      <c r="U1995" t="s">
        <v>1014</v>
      </c>
      <c r="V1995" t="s">
        <v>43</v>
      </c>
      <c r="W1995" t="s">
        <v>44</v>
      </c>
      <c r="X1995" t="s">
        <v>45</v>
      </c>
      <c r="Y1995" t="s">
        <v>46</v>
      </c>
      <c r="Z1995" t="s">
        <v>48</v>
      </c>
      <c r="AA1995" t="s">
        <v>48</v>
      </c>
      <c r="AB1995" t="s">
        <v>250</v>
      </c>
      <c r="AC1995" t="s">
        <v>50</v>
      </c>
      <c r="AD1995" t="s">
        <v>51</v>
      </c>
      <c r="AE1995" t="s">
        <v>52</v>
      </c>
      <c r="AF1995" t="s">
        <v>86</v>
      </c>
      <c r="AG1995" t="s">
        <v>184</v>
      </c>
      <c r="AH1995" t="s">
        <v>115</v>
      </c>
      <c r="AI1995" t="s">
        <v>56</v>
      </c>
      <c r="AJ1995" t="s">
        <v>84</v>
      </c>
      <c r="AK1995" t="s">
        <v>69</v>
      </c>
      <c r="AL1995" t="s">
        <v>89</v>
      </c>
      <c r="AM1995" t="s">
        <v>352</v>
      </c>
    </row>
    <row r="1996" spans="1:39" x14ac:dyDescent="0.25">
      <c r="A1996">
        <v>164076</v>
      </c>
      <c r="B1996" t="s">
        <v>1488</v>
      </c>
      <c r="C1996">
        <v>2013</v>
      </c>
      <c r="D1996">
        <v>16</v>
      </c>
      <c r="E1996">
        <v>60</v>
      </c>
      <c r="F1996">
        <v>56</v>
      </c>
      <c r="G1996">
        <v>63</v>
      </c>
      <c r="H1996">
        <v>26</v>
      </c>
      <c r="I1996">
        <v>26</v>
      </c>
      <c r="J1996">
        <v>25</v>
      </c>
      <c r="K1996">
        <v>26</v>
      </c>
      <c r="L1996">
        <v>26</v>
      </c>
      <c r="M1996">
        <v>25</v>
      </c>
      <c r="N1996">
        <v>0</v>
      </c>
      <c r="O1996">
        <v>0</v>
      </c>
      <c r="P1996">
        <v>0</v>
      </c>
      <c r="Q1996">
        <v>8342</v>
      </c>
      <c r="R1996" t="s">
        <v>91</v>
      </c>
      <c r="S1996" t="s">
        <v>1448</v>
      </c>
      <c r="T1996" t="s">
        <v>1448</v>
      </c>
      <c r="U1996" t="s">
        <v>774</v>
      </c>
      <c r="V1996" t="s">
        <v>43</v>
      </c>
      <c r="W1996" t="s">
        <v>44</v>
      </c>
      <c r="X1996" t="s">
        <v>45</v>
      </c>
      <c r="Y1996" t="s">
        <v>46</v>
      </c>
      <c r="Z1996" t="s">
        <v>48</v>
      </c>
      <c r="AA1996" t="s">
        <v>48</v>
      </c>
      <c r="AB1996" t="s">
        <v>92</v>
      </c>
      <c r="AC1996" t="s">
        <v>50</v>
      </c>
      <c r="AD1996" t="s">
        <v>51</v>
      </c>
      <c r="AE1996" t="s">
        <v>52</v>
      </c>
      <c r="AF1996" t="s">
        <v>86</v>
      </c>
      <c r="AG1996" t="s">
        <v>54</v>
      </c>
      <c r="AH1996" t="s">
        <v>173</v>
      </c>
      <c r="AI1996" t="s">
        <v>56</v>
      </c>
      <c r="AJ1996" t="s">
        <v>96</v>
      </c>
      <c r="AK1996" t="s">
        <v>69</v>
      </c>
      <c r="AL1996" t="s">
        <v>89</v>
      </c>
      <c r="AM1996" t="s">
        <v>241</v>
      </c>
    </row>
    <row r="1997" spans="1:39" x14ac:dyDescent="0.25">
      <c r="A1997">
        <v>163851</v>
      </c>
      <c r="B1997" t="s">
        <v>1484</v>
      </c>
      <c r="C1997">
        <v>2013</v>
      </c>
      <c r="D1997">
        <v>16</v>
      </c>
      <c r="E1997">
        <v>55</v>
      </c>
      <c r="F1997">
        <v>52</v>
      </c>
      <c r="G1997">
        <v>57</v>
      </c>
      <c r="H1997">
        <v>25</v>
      </c>
      <c r="I1997">
        <v>26</v>
      </c>
      <c r="J1997">
        <v>25</v>
      </c>
      <c r="K1997">
        <v>25</v>
      </c>
      <c r="L1997">
        <v>26</v>
      </c>
      <c r="M1997">
        <v>25</v>
      </c>
      <c r="N1997">
        <v>0</v>
      </c>
      <c r="O1997">
        <v>0</v>
      </c>
      <c r="P1997">
        <v>0</v>
      </c>
      <c r="Q1997">
        <v>8128</v>
      </c>
      <c r="R1997" t="s">
        <v>40</v>
      </c>
      <c r="S1997" t="s">
        <v>1448</v>
      </c>
      <c r="T1997" t="s">
        <v>1448</v>
      </c>
      <c r="U1997" t="s">
        <v>774</v>
      </c>
      <c r="V1997" t="s">
        <v>43</v>
      </c>
      <c r="W1997" t="s">
        <v>44</v>
      </c>
      <c r="X1997" t="s">
        <v>45</v>
      </c>
      <c r="Y1997" t="s">
        <v>46</v>
      </c>
      <c r="Z1997" t="s">
        <v>48</v>
      </c>
      <c r="AA1997" t="s">
        <v>48</v>
      </c>
      <c r="AB1997" t="s">
        <v>253</v>
      </c>
      <c r="AC1997" t="s">
        <v>50</v>
      </c>
      <c r="AD1997" t="s">
        <v>51</v>
      </c>
      <c r="AE1997" t="s">
        <v>52</v>
      </c>
      <c r="AF1997" t="s">
        <v>86</v>
      </c>
      <c r="AG1997" t="s">
        <v>121</v>
      </c>
      <c r="AH1997" t="s">
        <v>173</v>
      </c>
      <c r="AI1997" t="s">
        <v>129</v>
      </c>
      <c r="AJ1997" t="s">
        <v>88</v>
      </c>
      <c r="AK1997" t="s">
        <v>69</v>
      </c>
      <c r="AL1997" t="s">
        <v>89</v>
      </c>
      <c r="AM1997" t="s">
        <v>352</v>
      </c>
    </row>
    <row r="1998" spans="1:39" x14ac:dyDescent="0.25">
      <c r="A1998">
        <v>168847</v>
      </c>
      <c r="B1998" t="s">
        <v>1595</v>
      </c>
      <c r="C1998">
        <v>2013</v>
      </c>
      <c r="D1998">
        <v>16</v>
      </c>
      <c r="Q1998">
        <v>8100</v>
      </c>
      <c r="R1998" t="s">
        <v>99</v>
      </c>
      <c r="S1998" t="s">
        <v>1588</v>
      </c>
      <c r="T1998" t="s">
        <v>1588</v>
      </c>
      <c r="U1998" t="s">
        <v>1014</v>
      </c>
      <c r="V1998" t="s">
        <v>74</v>
      </c>
      <c r="W1998" t="s">
        <v>44</v>
      </c>
      <c r="X1998" t="s">
        <v>75</v>
      </c>
      <c r="Y1998" t="s">
        <v>46</v>
      </c>
      <c r="Z1998" t="s">
        <v>48</v>
      </c>
      <c r="AA1998" t="s">
        <v>48</v>
      </c>
      <c r="AB1998" t="s">
        <v>168</v>
      </c>
      <c r="AC1998" t="s">
        <v>50</v>
      </c>
      <c r="AD1998" t="s">
        <v>169</v>
      </c>
      <c r="AE1998" t="s">
        <v>145</v>
      </c>
      <c r="AF1998" t="s">
        <v>146</v>
      </c>
      <c r="AG1998" t="s">
        <v>106</v>
      </c>
      <c r="AH1998" t="s">
        <v>115</v>
      </c>
      <c r="AI1998" t="s">
        <v>129</v>
      </c>
      <c r="AJ1998" t="s">
        <v>84</v>
      </c>
      <c r="AK1998" t="s">
        <v>69</v>
      </c>
      <c r="AL1998" t="s">
        <v>140</v>
      </c>
      <c r="AM1998" t="s">
        <v>344</v>
      </c>
    </row>
    <row r="1999" spans="1:39" x14ac:dyDescent="0.25">
      <c r="A1999">
        <v>196431</v>
      </c>
      <c r="B1999" t="s">
        <v>2217</v>
      </c>
      <c r="C1999">
        <v>2013</v>
      </c>
      <c r="D1999">
        <v>16</v>
      </c>
      <c r="E1999">
        <v>100</v>
      </c>
      <c r="F1999">
        <v>100</v>
      </c>
      <c r="H1999">
        <v>100</v>
      </c>
      <c r="I1999">
        <v>100</v>
      </c>
      <c r="K1999">
        <v>100</v>
      </c>
      <c r="L1999">
        <v>100</v>
      </c>
      <c r="N1999">
        <v>0</v>
      </c>
      <c r="O1999">
        <v>0</v>
      </c>
      <c r="Q1999">
        <v>8100</v>
      </c>
      <c r="R1999" t="s">
        <v>73</v>
      </c>
      <c r="S1999" t="s">
        <v>773</v>
      </c>
      <c r="T1999" t="s">
        <v>773</v>
      </c>
      <c r="U1999" t="s">
        <v>774</v>
      </c>
      <c r="V1999" t="s">
        <v>74</v>
      </c>
      <c r="W1999" t="s">
        <v>44</v>
      </c>
      <c r="X1999" t="s">
        <v>75</v>
      </c>
      <c r="Y1999" t="s">
        <v>46</v>
      </c>
      <c r="Z1999" t="s">
        <v>48</v>
      </c>
      <c r="AA1999" t="s">
        <v>48</v>
      </c>
      <c r="AB1999" t="s">
        <v>250</v>
      </c>
      <c r="AC1999" t="s">
        <v>50</v>
      </c>
      <c r="AD1999" t="s">
        <v>51</v>
      </c>
      <c r="AE1999" t="s">
        <v>177</v>
      </c>
      <c r="AF1999" t="s">
        <v>178</v>
      </c>
      <c r="AG1999" t="s">
        <v>178</v>
      </c>
      <c r="AH1999" t="s">
        <v>178</v>
      </c>
      <c r="AI1999" t="s">
        <v>116</v>
      </c>
      <c r="AJ1999" t="s">
        <v>178</v>
      </c>
      <c r="AK1999" t="s">
        <v>69</v>
      </c>
      <c r="AL1999" t="s">
        <v>80</v>
      </c>
      <c r="AM1999" t="s">
        <v>234</v>
      </c>
    </row>
    <row r="2000" spans="1:39" x14ac:dyDescent="0.25">
      <c r="A2000">
        <v>381617</v>
      </c>
      <c r="B2000" t="s">
        <v>3486</v>
      </c>
      <c r="C2000">
        <v>2013</v>
      </c>
      <c r="D2000">
        <v>16</v>
      </c>
      <c r="Q2000">
        <v>8100</v>
      </c>
      <c r="R2000" t="s">
        <v>99</v>
      </c>
      <c r="S2000" t="s">
        <v>1588</v>
      </c>
      <c r="T2000" t="s">
        <v>1588</v>
      </c>
      <c r="U2000" t="s">
        <v>1014</v>
      </c>
      <c r="V2000" t="s">
        <v>74</v>
      </c>
      <c r="W2000" t="s">
        <v>44</v>
      </c>
      <c r="X2000" t="s">
        <v>75</v>
      </c>
      <c r="Y2000" t="s">
        <v>46</v>
      </c>
      <c r="Z2000" t="s">
        <v>48</v>
      </c>
      <c r="AA2000" t="s">
        <v>48</v>
      </c>
      <c r="AB2000" t="s">
        <v>253</v>
      </c>
      <c r="AC2000" t="s">
        <v>50</v>
      </c>
      <c r="AD2000" t="s">
        <v>169</v>
      </c>
      <c r="AE2000" t="s">
        <v>145</v>
      </c>
      <c r="AF2000" t="s">
        <v>146</v>
      </c>
      <c r="AG2000" t="s">
        <v>106</v>
      </c>
      <c r="AH2000" t="s">
        <v>78</v>
      </c>
      <c r="AI2000" t="s">
        <v>129</v>
      </c>
      <c r="AJ2000" t="s">
        <v>117</v>
      </c>
      <c r="AK2000" t="s">
        <v>69</v>
      </c>
      <c r="AL2000" t="s">
        <v>140</v>
      </c>
      <c r="AM2000" t="s">
        <v>344</v>
      </c>
    </row>
    <row r="2001" spans="1:39" x14ac:dyDescent="0.25">
      <c r="A2001">
        <v>165866</v>
      </c>
      <c r="B2001" t="s">
        <v>1526</v>
      </c>
      <c r="C2001">
        <v>2013</v>
      </c>
      <c r="D2001">
        <v>16</v>
      </c>
      <c r="E2001">
        <v>52</v>
      </c>
      <c r="F2001">
        <v>45</v>
      </c>
      <c r="G2001">
        <v>56</v>
      </c>
      <c r="H2001">
        <v>29</v>
      </c>
      <c r="I2001">
        <v>31</v>
      </c>
      <c r="J2001">
        <v>28</v>
      </c>
      <c r="K2001">
        <v>29</v>
      </c>
      <c r="L2001">
        <v>31</v>
      </c>
      <c r="M2001">
        <v>28</v>
      </c>
      <c r="N2001">
        <v>0</v>
      </c>
      <c r="O2001">
        <v>0</v>
      </c>
      <c r="P2001">
        <v>0</v>
      </c>
      <c r="Q2001">
        <v>8080</v>
      </c>
      <c r="R2001" t="s">
        <v>40</v>
      </c>
      <c r="S2001" t="s">
        <v>1494</v>
      </c>
      <c r="T2001" t="s">
        <v>1494</v>
      </c>
      <c r="U2001" t="s">
        <v>734</v>
      </c>
      <c r="V2001" t="s">
        <v>43</v>
      </c>
      <c r="W2001" t="s">
        <v>44</v>
      </c>
      <c r="X2001" t="s">
        <v>45</v>
      </c>
      <c r="Y2001" t="s">
        <v>46</v>
      </c>
      <c r="Z2001" t="s">
        <v>48</v>
      </c>
      <c r="AA2001" t="s">
        <v>48</v>
      </c>
      <c r="AB2001" t="s">
        <v>92</v>
      </c>
      <c r="AC2001" t="s">
        <v>50</v>
      </c>
      <c r="AD2001" t="s">
        <v>51</v>
      </c>
      <c r="AE2001" t="s">
        <v>52</v>
      </c>
      <c r="AF2001" t="s">
        <v>86</v>
      </c>
      <c r="AG2001" t="s">
        <v>256</v>
      </c>
      <c r="AH2001" t="s">
        <v>173</v>
      </c>
      <c r="AI2001" t="s">
        <v>56</v>
      </c>
      <c r="AJ2001" t="s">
        <v>57</v>
      </c>
      <c r="AK2001" t="s">
        <v>69</v>
      </c>
      <c r="AL2001" t="s">
        <v>89</v>
      </c>
      <c r="AM2001" t="s">
        <v>60</v>
      </c>
    </row>
    <row r="2002" spans="1:39" x14ac:dyDescent="0.25">
      <c r="A2002">
        <v>153658</v>
      </c>
      <c r="B2002" t="s">
        <v>1242</v>
      </c>
      <c r="C2002">
        <v>2013</v>
      </c>
      <c r="D2002">
        <v>16</v>
      </c>
      <c r="E2002">
        <v>80</v>
      </c>
      <c r="F2002">
        <v>77</v>
      </c>
      <c r="G2002">
        <v>83</v>
      </c>
      <c r="H2002">
        <v>26</v>
      </c>
      <c r="I2002">
        <v>27</v>
      </c>
      <c r="J2002">
        <v>25</v>
      </c>
      <c r="K2002">
        <v>25</v>
      </c>
      <c r="L2002">
        <v>25</v>
      </c>
      <c r="M2002">
        <v>24</v>
      </c>
      <c r="N2002">
        <v>1</v>
      </c>
      <c r="O2002">
        <v>1</v>
      </c>
      <c r="P2002">
        <v>1</v>
      </c>
      <c r="Q2002">
        <v>8061</v>
      </c>
      <c r="R2002" t="s">
        <v>91</v>
      </c>
      <c r="S2002" t="s">
        <v>1211</v>
      </c>
      <c r="T2002" t="s">
        <v>1211</v>
      </c>
      <c r="U2002" t="s">
        <v>671</v>
      </c>
      <c r="V2002" t="s">
        <v>43</v>
      </c>
      <c r="W2002" t="s">
        <v>44</v>
      </c>
      <c r="X2002" t="s">
        <v>45</v>
      </c>
      <c r="Y2002" t="s">
        <v>46</v>
      </c>
      <c r="Z2002" t="s">
        <v>48</v>
      </c>
      <c r="AA2002" t="s">
        <v>48</v>
      </c>
      <c r="AB2002" t="s">
        <v>92</v>
      </c>
      <c r="AC2002" t="s">
        <v>50</v>
      </c>
      <c r="AD2002" t="s">
        <v>51</v>
      </c>
      <c r="AE2002" t="s">
        <v>63</v>
      </c>
      <c r="AF2002" t="s">
        <v>64</v>
      </c>
      <c r="AG2002" t="s">
        <v>123</v>
      </c>
      <c r="AH2002" t="s">
        <v>124</v>
      </c>
      <c r="AI2002" t="s">
        <v>67</v>
      </c>
      <c r="AJ2002" t="s">
        <v>96</v>
      </c>
      <c r="AK2002" t="s">
        <v>69</v>
      </c>
      <c r="AL2002" t="s">
        <v>70</v>
      </c>
      <c r="AM2002" t="s">
        <v>71</v>
      </c>
    </row>
    <row r="2003" spans="1:39" x14ac:dyDescent="0.25">
      <c r="A2003">
        <v>240426</v>
      </c>
      <c r="B2003" t="s">
        <v>3339</v>
      </c>
      <c r="C2003">
        <v>2013</v>
      </c>
      <c r="D2003">
        <v>16</v>
      </c>
      <c r="E2003">
        <v>89</v>
      </c>
      <c r="F2003">
        <v>86</v>
      </c>
      <c r="G2003">
        <v>92</v>
      </c>
      <c r="H2003">
        <v>44</v>
      </c>
      <c r="I2003">
        <v>51</v>
      </c>
      <c r="J2003">
        <v>39</v>
      </c>
      <c r="K2003">
        <v>43</v>
      </c>
      <c r="L2003">
        <v>50</v>
      </c>
      <c r="M2003">
        <v>38</v>
      </c>
      <c r="N2003">
        <v>1</v>
      </c>
      <c r="O2003">
        <v>0</v>
      </c>
      <c r="P2003">
        <v>1</v>
      </c>
      <c r="Q2003">
        <v>7946</v>
      </c>
      <c r="R2003" t="s">
        <v>99</v>
      </c>
      <c r="S2003" t="s">
        <v>3291</v>
      </c>
      <c r="T2003" t="s">
        <v>3291</v>
      </c>
      <c r="U2003" t="s">
        <v>1014</v>
      </c>
      <c r="V2003" t="s">
        <v>43</v>
      </c>
      <c r="W2003" t="s">
        <v>44</v>
      </c>
      <c r="X2003" t="s">
        <v>45</v>
      </c>
      <c r="Y2003" t="s">
        <v>46</v>
      </c>
      <c r="Z2003" t="s">
        <v>48</v>
      </c>
      <c r="AA2003" t="s">
        <v>48</v>
      </c>
      <c r="AB2003" t="s">
        <v>335</v>
      </c>
      <c r="AC2003" t="s">
        <v>50</v>
      </c>
      <c r="AD2003" t="s">
        <v>51</v>
      </c>
      <c r="AE2003" t="s">
        <v>231</v>
      </c>
      <c r="AF2003" t="s">
        <v>126</v>
      </c>
      <c r="AG2003" t="s">
        <v>121</v>
      </c>
      <c r="AH2003" t="s">
        <v>173</v>
      </c>
      <c r="AI2003" t="s">
        <v>129</v>
      </c>
      <c r="AJ2003" t="s">
        <v>117</v>
      </c>
      <c r="AK2003" t="s">
        <v>69</v>
      </c>
      <c r="AL2003" t="s">
        <v>89</v>
      </c>
      <c r="AM2003" t="s">
        <v>257</v>
      </c>
    </row>
    <row r="2004" spans="1:39" x14ac:dyDescent="0.25">
      <c r="A2004">
        <v>126562</v>
      </c>
      <c r="B2004" t="s">
        <v>690</v>
      </c>
      <c r="C2004">
        <v>2013</v>
      </c>
      <c r="D2004">
        <v>16</v>
      </c>
      <c r="E2004">
        <v>76</v>
      </c>
      <c r="F2004">
        <v>69</v>
      </c>
      <c r="G2004">
        <v>82</v>
      </c>
      <c r="H2004">
        <v>42</v>
      </c>
      <c r="I2004">
        <v>48</v>
      </c>
      <c r="J2004">
        <v>39</v>
      </c>
      <c r="K2004">
        <v>40</v>
      </c>
      <c r="L2004">
        <v>45</v>
      </c>
      <c r="M2004">
        <v>36</v>
      </c>
      <c r="N2004">
        <v>3</v>
      </c>
      <c r="O2004">
        <v>3</v>
      </c>
      <c r="P2004">
        <v>3</v>
      </c>
      <c r="Q2004">
        <v>7933</v>
      </c>
      <c r="R2004" t="s">
        <v>91</v>
      </c>
      <c r="S2004" t="s">
        <v>683</v>
      </c>
      <c r="T2004" t="s">
        <v>683</v>
      </c>
      <c r="U2004" t="s">
        <v>684</v>
      </c>
      <c r="V2004" t="s">
        <v>43</v>
      </c>
      <c r="W2004" t="s">
        <v>44</v>
      </c>
      <c r="X2004" t="s">
        <v>45</v>
      </c>
      <c r="Y2004" t="s">
        <v>46</v>
      </c>
      <c r="Z2004" t="s">
        <v>48</v>
      </c>
      <c r="AA2004" t="s">
        <v>48</v>
      </c>
      <c r="AB2004" t="s">
        <v>250</v>
      </c>
      <c r="AC2004" t="s">
        <v>50</v>
      </c>
      <c r="AD2004" t="s">
        <v>51</v>
      </c>
      <c r="AE2004" t="s">
        <v>93</v>
      </c>
      <c r="AF2004" t="s">
        <v>433</v>
      </c>
      <c r="AG2004" t="s">
        <v>54</v>
      </c>
      <c r="AH2004" t="s">
        <v>78</v>
      </c>
      <c r="AI2004" t="s">
        <v>67</v>
      </c>
      <c r="AJ2004" t="s">
        <v>68</v>
      </c>
      <c r="AK2004" t="s">
        <v>69</v>
      </c>
      <c r="AL2004" t="s">
        <v>59</v>
      </c>
      <c r="AM2004" t="s">
        <v>97</v>
      </c>
    </row>
    <row r="2005" spans="1:39" x14ac:dyDescent="0.25">
      <c r="A2005">
        <v>161873</v>
      </c>
      <c r="B2005" t="s">
        <v>1453</v>
      </c>
      <c r="C2005">
        <v>2013</v>
      </c>
      <c r="D2005">
        <v>16</v>
      </c>
      <c r="E2005">
        <v>73</v>
      </c>
      <c r="F2005">
        <v>69</v>
      </c>
      <c r="G2005">
        <v>75</v>
      </c>
      <c r="H2005">
        <v>50</v>
      </c>
      <c r="I2005">
        <v>55</v>
      </c>
      <c r="J2005">
        <v>47</v>
      </c>
      <c r="K2005">
        <v>49</v>
      </c>
      <c r="L2005">
        <v>54</v>
      </c>
      <c r="M2005">
        <v>46</v>
      </c>
      <c r="N2005">
        <v>1</v>
      </c>
      <c r="O2005">
        <v>1</v>
      </c>
      <c r="P2005">
        <v>1</v>
      </c>
      <c r="Q2005">
        <v>7838</v>
      </c>
      <c r="R2005" t="s">
        <v>40</v>
      </c>
      <c r="S2005" t="s">
        <v>1448</v>
      </c>
      <c r="T2005" t="s">
        <v>1448</v>
      </c>
      <c r="U2005" t="s">
        <v>774</v>
      </c>
      <c r="V2005" t="s">
        <v>43</v>
      </c>
      <c r="W2005" t="s">
        <v>44</v>
      </c>
      <c r="X2005" t="s">
        <v>45</v>
      </c>
      <c r="Y2005" t="s">
        <v>46</v>
      </c>
      <c r="Z2005" t="s">
        <v>48</v>
      </c>
      <c r="AA2005" t="s">
        <v>48</v>
      </c>
      <c r="AB2005" t="s">
        <v>250</v>
      </c>
      <c r="AC2005" t="s">
        <v>50</v>
      </c>
      <c r="AD2005" t="s">
        <v>51</v>
      </c>
      <c r="AE2005" t="s">
        <v>52</v>
      </c>
      <c r="AF2005" t="s">
        <v>155</v>
      </c>
      <c r="AG2005" t="s">
        <v>77</v>
      </c>
      <c r="AH2005" t="s">
        <v>115</v>
      </c>
      <c r="AI2005" t="s">
        <v>67</v>
      </c>
      <c r="AJ2005" t="s">
        <v>84</v>
      </c>
      <c r="AK2005" t="s">
        <v>69</v>
      </c>
      <c r="AL2005" t="s">
        <v>89</v>
      </c>
      <c r="AM2005" t="s">
        <v>60</v>
      </c>
    </row>
    <row r="2006" spans="1:39" x14ac:dyDescent="0.25">
      <c r="A2006">
        <v>234155</v>
      </c>
      <c r="B2006" t="s">
        <v>3200</v>
      </c>
      <c r="C2006">
        <v>2013</v>
      </c>
      <c r="D2006">
        <v>16</v>
      </c>
      <c r="E2006">
        <v>95</v>
      </c>
      <c r="F2006">
        <v>93</v>
      </c>
      <c r="G2006">
        <v>96</v>
      </c>
      <c r="H2006">
        <v>23</v>
      </c>
      <c r="I2006">
        <v>25</v>
      </c>
      <c r="J2006">
        <v>22</v>
      </c>
      <c r="K2006">
        <v>23</v>
      </c>
      <c r="L2006">
        <v>25</v>
      </c>
      <c r="M2006">
        <v>22</v>
      </c>
      <c r="N2006">
        <v>0</v>
      </c>
      <c r="O2006">
        <v>0</v>
      </c>
      <c r="P2006">
        <v>0</v>
      </c>
      <c r="Q2006">
        <v>7784</v>
      </c>
      <c r="R2006" t="s">
        <v>40</v>
      </c>
      <c r="S2006" t="s">
        <v>801</v>
      </c>
      <c r="T2006" t="s">
        <v>801</v>
      </c>
      <c r="U2006" t="s">
        <v>42</v>
      </c>
      <c r="V2006" t="s">
        <v>43</v>
      </c>
      <c r="W2006" t="s">
        <v>44</v>
      </c>
      <c r="X2006" t="s">
        <v>45</v>
      </c>
      <c r="Y2006" t="s">
        <v>46</v>
      </c>
      <c r="Z2006" t="s">
        <v>47</v>
      </c>
      <c r="AA2006" t="s">
        <v>48</v>
      </c>
      <c r="AB2006" t="s">
        <v>168</v>
      </c>
      <c r="AC2006" t="s">
        <v>50</v>
      </c>
      <c r="AD2006" t="s">
        <v>51</v>
      </c>
      <c r="AE2006" t="s">
        <v>231</v>
      </c>
      <c r="AF2006" t="s">
        <v>86</v>
      </c>
      <c r="AG2006" t="s">
        <v>87</v>
      </c>
      <c r="AH2006" t="s">
        <v>55</v>
      </c>
      <c r="AI2006" t="s">
        <v>129</v>
      </c>
      <c r="AJ2006" t="s">
        <v>57</v>
      </c>
      <c r="AK2006" t="s">
        <v>58</v>
      </c>
      <c r="AL2006" t="s">
        <v>89</v>
      </c>
      <c r="AM2006" t="s">
        <v>257</v>
      </c>
    </row>
    <row r="2007" spans="1:39" x14ac:dyDescent="0.25">
      <c r="A2007">
        <v>154095</v>
      </c>
      <c r="B2007" t="s">
        <v>1253</v>
      </c>
      <c r="C2007">
        <v>2013</v>
      </c>
      <c r="D2007">
        <v>16</v>
      </c>
      <c r="E2007">
        <v>83</v>
      </c>
      <c r="F2007">
        <v>80</v>
      </c>
      <c r="G2007">
        <v>86</v>
      </c>
      <c r="H2007">
        <v>51</v>
      </c>
      <c r="I2007">
        <v>48</v>
      </c>
      <c r="J2007">
        <v>52</v>
      </c>
      <c r="K2007">
        <v>50</v>
      </c>
      <c r="L2007">
        <v>48</v>
      </c>
      <c r="M2007">
        <v>51</v>
      </c>
      <c r="N2007">
        <v>1</v>
      </c>
      <c r="O2007">
        <v>1</v>
      </c>
      <c r="P2007">
        <v>1</v>
      </c>
      <c r="Q2007">
        <v>7685</v>
      </c>
      <c r="R2007" t="s">
        <v>62</v>
      </c>
      <c r="S2007" t="s">
        <v>1211</v>
      </c>
      <c r="T2007" t="s">
        <v>1211</v>
      </c>
      <c r="U2007" t="s">
        <v>671</v>
      </c>
      <c r="V2007" t="s">
        <v>43</v>
      </c>
      <c r="W2007" t="s">
        <v>44</v>
      </c>
      <c r="X2007" t="s">
        <v>45</v>
      </c>
      <c r="Y2007" t="s">
        <v>46</v>
      </c>
      <c r="Z2007" t="s">
        <v>48</v>
      </c>
      <c r="AA2007" t="s">
        <v>48</v>
      </c>
      <c r="AB2007" t="s">
        <v>92</v>
      </c>
      <c r="AC2007" t="s">
        <v>50</v>
      </c>
      <c r="AD2007" t="s">
        <v>51</v>
      </c>
      <c r="AE2007" t="s">
        <v>52</v>
      </c>
      <c r="AF2007" t="s">
        <v>53</v>
      </c>
      <c r="AG2007" t="s">
        <v>54</v>
      </c>
      <c r="AH2007" t="s">
        <v>173</v>
      </c>
      <c r="AI2007" t="s">
        <v>129</v>
      </c>
      <c r="AJ2007" t="s">
        <v>96</v>
      </c>
      <c r="AK2007" t="s">
        <v>69</v>
      </c>
      <c r="AL2007" t="s">
        <v>89</v>
      </c>
      <c r="AM2007" t="s">
        <v>251</v>
      </c>
    </row>
    <row r="2008" spans="1:39" x14ac:dyDescent="0.25">
      <c r="A2008">
        <v>101587</v>
      </c>
      <c r="B2008" t="s">
        <v>196</v>
      </c>
      <c r="C2008">
        <v>2013</v>
      </c>
      <c r="D2008">
        <v>16</v>
      </c>
      <c r="E2008">
        <v>100</v>
      </c>
      <c r="F2008">
        <v>99</v>
      </c>
      <c r="G2008">
        <v>100</v>
      </c>
      <c r="H2008">
        <v>83</v>
      </c>
      <c r="I2008">
        <v>81</v>
      </c>
      <c r="J2008">
        <v>84</v>
      </c>
      <c r="K2008">
        <v>81</v>
      </c>
      <c r="L2008">
        <v>79</v>
      </c>
      <c r="M2008">
        <v>82</v>
      </c>
      <c r="N2008">
        <v>2</v>
      </c>
      <c r="O2008">
        <v>2</v>
      </c>
      <c r="P2008">
        <v>2</v>
      </c>
      <c r="Q2008">
        <v>7660</v>
      </c>
      <c r="R2008" t="s">
        <v>99</v>
      </c>
      <c r="S2008" t="s">
        <v>41</v>
      </c>
      <c r="T2008" t="s">
        <v>41</v>
      </c>
      <c r="U2008" t="s">
        <v>42</v>
      </c>
      <c r="V2008" t="s">
        <v>43</v>
      </c>
      <c r="W2008" t="s">
        <v>44</v>
      </c>
      <c r="X2008" t="s">
        <v>45</v>
      </c>
      <c r="Y2008" t="s">
        <v>46</v>
      </c>
      <c r="Z2008" t="s">
        <v>48</v>
      </c>
      <c r="AA2008" t="s">
        <v>48</v>
      </c>
      <c r="AB2008" t="s">
        <v>193</v>
      </c>
      <c r="AC2008" t="s">
        <v>50</v>
      </c>
      <c r="AD2008" t="s">
        <v>51</v>
      </c>
      <c r="AE2008" t="s">
        <v>52</v>
      </c>
      <c r="AF2008" t="s">
        <v>86</v>
      </c>
      <c r="AG2008" t="s">
        <v>197</v>
      </c>
      <c r="AH2008" t="s">
        <v>66</v>
      </c>
      <c r="AI2008" t="s">
        <v>67</v>
      </c>
      <c r="AJ2008" t="s">
        <v>88</v>
      </c>
      <c r="AK2008" t="s">
        <v>69</v>
      </c>
      <c r="AL2008" t="s">
        <v>89</v>
      </c>
      <c r="AM2008" t="s">
        <v>60</v>
      </c>
    </row>
    <row r="2009" spans="1:39" x14ac:dyDescent="0.25">
      <c r="A2009">
        <v>196219</v>
      </c>
      <c r="B2009" t="s">
        <v>2210</v>
      </c>
      <c r="C2009">
        <v>2013</v>
      </c>
      <c r="D2009">
        <v>16</v>
      </c>
      <c r="E2009">
        <v>33</v>
      </c>
      <c r="F2009">
        <v>34</v>
      </c>
      <c r="G2009">
        <v>33</v>
      </c>
      <c r="H2009">
        <v>28</v>
      </c>
      <c r="I2009">
        <v>30</v>
      </c>
      <c r="J2009">
        <v>26</v>
      </c>
      <c r="K2009">
        <v>28</v>
      </c>
      <c r="L2009">
        <v>30</v>
      </c>
      <c r="M2009">
        <v>26</v>
      </c>
      <c r="N2009">
        <v>0</v>
      </c>
      <c r="O2009">
        <v>0</v>
      </c>
      <c r="P2009">
        <v>0</v>
      </c>
      <c r="Q2009">
        <v>7573</v>
      </c>
      <c r="R2009" t="s">
        <v>99</v>
      </c>
      <c r="S2009" t="s">
        <v>773</v>
      </c>
      <c r="T2009" t="s">
        <v>773</v>
      </c>
      <c r="U2009" t="s">
        <v>774</v>
      </c>
      <c r="V2009" t="s">
        <v>43</v>
      </c>
      <c r="W2009" t="s">
        <v>44</v>
      </c>
      <c r="X2009" t="s">
        <v>45</v>
      </c>
      <c r="Y2009" t="s">
        <v>46</v>
      </c>
      <c r="Z2009" t="s">
        <v>48</v>
      </c>
      <c r="AA2009" t="s">
        <v>48</v>
      </c>
      <c r="AB2009" t="s">
        <v>168</v>
      </c>
      <c r="AC2009" t="s">
        <v>50</v>
      </c>
      <c r="AD2009" t="s">
        <v>51</v>
      </c>
      <c r="AE2009" t="s">
        <v>76</v>
      </c>
      <c r="AF2009" t="s">
        <v>370</v>
      </c>
      <c r="AG2009" t="s">
        <v>296</v>
      </c>
      <c r="AH2009" t="s">
        <v>173</v>
      </c>
      <c r="AI2009" t="s">
        <v>129</v>
      </c>
      <c r="AJ2009" t="s">
        <v>57</v>
      </c>
      <c r="AK2009" t="s">
        <v>69</v>
      </c>
      <c r="AL2009" t="s">
        <v>328</v>
      </c>
      <c r="AM2009" t="s">
        <v>710</v>
      </c>
    </row>
    <row r="2010" spans="1:39" x14ac:dyDescent="0.25">
      <c r="A2010">
        <v>107983</v>
      </c>
      <c r="B2010" t="s">
        <v>391</v>
      </c>
      <c r="C2010">
        <v>2013</v>
      </c>
      <c r="D2010">
        <v>16</v>
      </c>
      <c r="E2010">
        <v>61</v>
      </c>
      <c r="F2010">
        <v>63</v>
      </c>
      <c r="G2010">
        <v>60</v>
      </c>
      <c r="H2010">
        <v>40</v>
      </c>
      <c r="I2010">
        <v>43</v>
      </c>
      <c r="J2010">
        <v>38</v>
      </c>
      <c r="K2010">
        <v>40</v>
      </c>
      <c r="L2010">
        <v>42</v>
      </c>
      <c r="M2010">
        <v>38</v>
      </c>
      <c r="N2010">
        <v>0</v>
      </c>
      <c r="O2010">
        <v>0</v>
      </c>
      <c r="P2010">
        <v>0</v>
      </c>
      <c r="Q2010">
        <v>7466</v>
      </c>
      <c r="R2010" t="s">
        <v>99</v>
      </c>
      <c r="S2010" t="s">
        <v>340</v>
      </c>
      <c r="T2010" t="s">
        <v>340</v>
      </c>
      <c r="U2010" t="s">
        <v>42</v>
      </c>
      <c r="V2010" t="s">
        <v>43</v>
      </c>
      <c r="W2010" t="s">
        <v>44</v>
      </c>
      <c r="X2010" t="s">
        <v>45</v>
      </c>
      <c r="Y2010" t="s">
        <v>46</v>
      </c>
      <c r="Z2010" t="s">
        <v>48</v>
      </c>
      <c r="AA2010" t="s">
        <v>48</v>
      </c>
      <c r="AB2010" t="s">
        <v>255</v>
      </c>
      <c r="AC2010" t="s">
        <v>50</v>
      </c>
      <c r="AD2010" t="s">
        <v>51</v>
      </c>
      <c r="AE2010" t="s">
        <v>207</v>
      </c>
      <c r="AF2010" t="s">
        <v>53</v>
      </c>
      <c r="AG2010" t="s">
        <v>121</v>
      </c>
      <c r="AH2010" t="s">
        <v>173</v>
      </c>
      <c r="AI2010" t="s">
        <v>129</v>
      </c>
      <c r="AJ2010" t="s">
        <v>203</v>
      </c>
      <c r="AK2010" t="s">
        <v>69</v>
      </c>
      <c r="AL2010" t="s">
        <v>89</v>
      </c>
      <c r="AM2010" t="s">
        <v>208</v>
      </c>
    </row>
    <row r="2011" spans="1:39" x14ac:dyDescent="0.25">
      <c r="A2011">
        <v>196051</v>
      </c>
      <c r="B2011" t="s">
        <v>2194</v>
      </c>
      <c r="C2011">
        <v>2013</v>
      </c>
      <c r="D2011">
        <v>16</v>
      </c>
      <c r="E2011">
        <v>59</v>
      </c>
      <c r="F2011">
        <v>59</v>
      </c>
      <c r="G2011">
        <v>59</v>
      </c>
      <c r="H2011">
        <v>36</v>
      </c>
      <c r="I2011">
        <v>39</v>
      </c>
      <c r="J2011">
        <v>33</v>
      </c>
      <c r="K2011">
        <v>35</v>
      </c>
      <c r="L2011">
        <v>38</v>
      </c>
      <c r="M2011">
        <v>32</v>
      </c>
      <c r="N2011">
        <v>0</v>
      </c>
      <c r="O2011">
        <v>1</v>
      </c>
      <c r="P2011">
        <v>0</v>
      </c>
      <c r="Q2011">
        <v>7412</v>
      </c>
      <c r="R2011" t="s">
        <v>99</v>
      </c>
      <c r="S2011" t="s">
        <v>773</v>
      </c>
      <c r="T2011" t="s">
        <v>773</v>
      </c>
      <c r="U2011" t="s">
        <v>774</v>
      </c>
      <c r="V2011" t="s">
        <v>43</v>
      </c>
      <c r="W2011" t="s">
        <v>44</v>
      </c>
      <c r="X2011" t="s">
        <v>45</v>
      </c>
      <c r="Y2011" t="s">
        <v>46</v>
      </c>
      <c r="Z2011" t="s">
        <v>48</v>
      </c>
      <c r="AA2011" t="s">
        <v>48</v>
      </c>
      <c r="AB2011" t="s">
        <v>213</v>
      </c>
      <c r="AC2011" t="s">
        <v>50</v>
      </c>
      <c r="AD2011" t="s">
        <v>169</v>
      </c>
      <c r="AE2011" t="s">
        <v>145</v>
      </c>
      <c r="AF2011" t="s">
        <v>146</v>
      </c>
      <c r="AG2011" t="s">
        <v>106</v>
      </c>
      <c r="AH2011" t="s">
        <v>95</v>
      </c>
      <c r="AI2011" t="s">
        <v>116</v>
      </c>
      <c r="AJ2011" t="s">
        <v>57</v>
      </c>
      <c r="AK2011" t="s">
        <v>69</v>
      </c>
      <c r="AL2011" t="s">
        <v>110</v>
      </c>
      <c r="AM2011" t="s">
        <v>394</v>
      </c>
    </row>
    <row r="2012" spans="1:39" x14ac:dyDescent="0.25">
      <c r="A2012">
        <v>128391</v>
      </c>
      <c r="B2012" t="s">
        <v>731</v>
      </c>
      <c r="C2012">
        <v>2013</v>
      </c>
      <c r="D2012">
        <v>16</v>
      </c>
      <c r="E2012">
        <v>93</v>
      </c>
      <c r="F2012">
        <v>91</v>
      </c>
      <c r="G2012">
        <v>95</v>
      </c>
      <c r="H2012">
        <v>34</v>
      </c>
      <c r="I2012">
        <v>36</v>
      </c>
      <c r="J2012">
        <v>31</v>
      </c>
      <c r="K2012">
        <v>33</v>
      </c>
      <c r="L2012">
        <v>36</v>
      </c>
      <c r="M2012">
        <v>31</v>
      </c>
      <c r="N2012">
        <v>0</v>
      </c>
      <c r="O2012">
        <v>0</v>
      </c>
      <c r="P2012">
        <v>0</v>
      </c>
      <c r="Q2012">
        <v>7343</v>
      </c>
      <c r="R2012" t="s">
        <v>99</v>
      </c>
      <c r="S2012" t="s">
        <v>683</v>
      </c>
      <c r="T2012" t="s">
        <v>683</v>
      </c>
      <c r="U2012" t="s">
        <v>684</v>
      </c>
      <c r="V2012" t="s">
        <v>43</v>
      </c>
      <c r="W2012" t="s">
        <v>44</v>
      </c>
      <c r="X2012" t="s">
        <v>45</v>
      </c>
      <c r="Y2012" t="s">
        <v>46</v>
      </c>
      <c r="Z2012" t="s">
        <v>48</v>
      </c>
      <c r="AA2012" t="s">
        <v>48</v>
      </c>
      <c r="AB2012" t="s">
        <v>255</v>
      </c>
      <c r="AC2012" t="s">
        <v>50</v>
      </c>
      <c r="AD2012" t="s">
        <v>51</v>
      </c>
      <c r="AE2012" t="s">
        <v>76</v>
      </c>
      <c r="AF2012" t="s">
        <v>172</v>
      </c>
      <c r="AG2012" t="s">
        <v>106</v>
      </c>
      <c r="AH2012" t="s">
        <v>95</v>
      </c>
      <c r="AI2012" t="s">
        <v>116</v>
      </c>
      <c r="AJ2012" t="s">
        <v>203</v>
      </c>
      <c r="AK2012" t="s">
        <v>69</v>
      </c>
      <c r="AL2012" t="s">
        <v>131</v>
      </c>
      <c r="AM2012" t="s">
        <v>710</v>
      </c>
    </row>
    <row r="2013" spans="1:39" x14ac:dyDescent="0.25">
      <c r="A2013">
        <v>130934</v>
      </c>
      <c r="B2013" t="s">
        <v>787</v>
      </c>
      <c r="C2013">
        <v>2013</v>
      </c>
      <c r="D2013">
        <v>16</v>
      </c>
      <c r="E2013">
        <v>42</v>
      </c>
      <c r="F2013">
        <v>38</v>
      </c>
      <c r="G2013">
        <v>44</v>
      </c>
      <c r="H2013">
        <v>28</v>
      </c>
      <c r="I2013">
        <v>32</v>
      </c>
      <c r="J2013">
        <v>26</v>
      </c>
      <c r="K2013">
        <v>27</v>
      </c>
      <c r="L2013">
        <v>31</v>
      </c>
      <c r="M2013">
        <v>26</v>
      </c>
      <c r="N2013">
        <v>0</v>
      </c>
      <c r="O2013">
        <v>1</v>
      </c>
      <c r="P2013">
        <v>0</v>
      </c>
      <c r="Q2013">
        <v>7336</v>
      </c>
      <c r="R2013" t="s">
        <v>99</v>
      </c>
      <c r="S2013" t="s">
        <v>783</v>
      </c>
      <c r="T2013" t="s">
        <v>783</v>
      </c>
      <c r="U2013" t="s">
        <v>774</v>
      </c>
      <c r="V2013" t="s">
        <v>43</v>
      </c>
      <c r="W2013" t="s">
        <v>44</v>
      </c>
      <c r="X2013" t="s">
        <v>45</v>
      </c>
      <c r="Y2013" t="s">
        <v>46</v>
      </c>
      <c r="Z2013" t="s">
        <v>47</v>
      </c>
      <c r="AA2013" t="s">
        <v>48</v>
      </c>
      <c r="AB2013" t="s">
        <v>92</v>
      </c>
      <c r="AC2013" t="s">
        <v>50</v>
      </c>
      <c r="AD2013" t="s">
        <v>51</v>
      </c>
      <c r="AE2013" t="s">
        <v>207</v>
      </c>
      <c r="AF2013" t="s">
        <v>53</v>
      </c>
      <c r="AG2013" t="s">
        <v>54</v>
      </c>
      <c r="AH2013" t="s">
        <v>55</v>
      </c>
      <c r="AI2013" t="s">
        <v>129</v>
      </c>
      <c r="AJ2013" t="s">
        <v>57</v>
      </c>
      <c r="AK2013" t="s">
        <v>58</v>
      </c>
      <c r="AL2013" t="s">
        <v>89</v>
      </c>
      <c r="AM2013" t="s">
        <v>208</v>
      </c>
    </row>
    <row r="2014" spans="1:39" x14ac:dyDescent="0.25">
      <c r="A2014">
        <v>196149</v>
      </c>
      <c r="B2014" t="s">
        <v>2203</v>
      </c>
      <c r="C2014">
        <v>2013</v>
      </c>
      <c r="D2014">
        <v>16</v>
      </c>
      <c r="E2014">
        <v>47</v>
      </c>
      <c r="F2014">
        <v>42</v>
      </c>
      <c r="G2014">
        <v>51</v>
      </c>
      <c r="H2014">
        <v>22</v>
      </c>
      <c r="I2014">
        <v>22</v>
      </c>
      <c r="J2014">
        <v>22</v>
      </c>
      <c r="K2014">
        <v>22</v>
      </c>
      <c r="L2014">
        <v>22</v>
      </c>
      <c r="M2014">
        <v>22</v>
      </c>
      <c r="N2014">
        <v>0</v>
      </c>
      <c r="O2014">
        <v>0</v>
      </c>
      <c r="P2014">
        <v>0</v>
      </c>
      <c r="Q2014">
        <v>7327</v>
      </c>
      <c r="R2014" t="s">
        <v>40</v>
      </c>
      <c r="S2014" t="s">
        <v>773</v>
      </c>
      <c r="T2014" t="s">
        <v>773</v>
      </c>
      <c r="U2014" t="s">
        <v>774</v>
      </c>
      <c r="V2014" t="s">
        <v>43</v>
      </c>
      <c r="W2014" t="s">
        <v>44</v>
      </c>
      <c r="X2014" t="s">
        <v>45</v>
      </c>
      <c r="Y2014" t="s">
        <v>46</v>
      </c>
      <c r="Z2014" t="s">
        <v>48</v>
      </c>
      <c r="AA2014" t="s">
        <v>48</v>
      </c>
      <c r="AB2014" t="s">
        <v>102</v>
      </c>
      <c r="AC2014" t="s">
        <v>50</v>
      </c>
      <c r="AD2014" t="s">
        <v>51</v>
      </c>
      <c r="AE2014" t="s">
        <v>52</v>
      </c>
      <c r="AF2014" t="s">
        <v>53</v>
      </c>
      <c r="AG2014" t="s">
        <v>121</v>
      </c>
      <c r="AH2014" t="s">
        <v>173</v>
      </c>
      <c r="AI2014" t="s">
        <v>129</v>
      </c>
      <c r="AJ2014" t="s">
        <v>88</v>
      </c>
      <c r="AK2014" t="s">
        <v>69</v>
      </c>
      <c r="AL2014" t="s">
        <v>89</v>
      </c>
      <c r="AM2014" t="s">
        <v>185</v>
      </c>
    </row>
    <row r="2015" spans="1:39" x14ac:dyDescent="0.25">
      <c r="A2015">
        <v>225876</v>
      </c>
      <c r="B2015" t="s">
        <v>3008</v>
      </c>
      <c r="C2015">
        <v>2013</v>
      </c>
      <c r="D2015">
        <v>16</v>
      </c>
      <c r="Q2015">
        <v>7275</v>
      </c>
      <c r="R2015" t="s">
        <v>73</v>
      </c>
      <c r="S2015" t="s">
        <v>2951</v>
      </c>
      <c r="T2015" t="s">
        <v>2951</v>
      </c>
      <c r="U2015" t="s">
        <v>265</v>
      </c>
      <c r="V2015" t="s">
        <v>407</v>
      </c>
      <c r="W2015" t="s">
        <v>101</v>
      </c>
      <c r="X2015" t="s">
        <v>75</v>
      </c>
      <c r="Y2015" t="s">
        <v>46</v>
      </c>
      <c r="Z2015" t="s">
        <v>48</v>
      </c>
      <c r="AA2015" t="s">
        <v>48</v>
      </c>
      <c r="AB2015" t="s">
        <v>102</v>
      </c>
      <c r="AC2015" t="s">
        <v>50</v>
      </c>
      <c r="AD2015" t="s">
        <v>103</v>
      </c>
      <c r="AE2015" t="s">
        <v>408</v>
      </c>
      <c r="AF2015" t="s">
        <v>105</v>
      </c>
      <c r="AG2015" t="s">
        <v>106</v>
      </c>
      <c r="AH2015" t="s">
        <v>107</v>
      </c>
      <c r="AI2015" t="s">
        <v>108</v>
      </c>
      <c r="AJ2015" t="s">
        <v>201</v>
      </c>
      <c r="AK2015" t="s">
        <v>69</v>
      </c>
      <c r="AL2015" t="s">
        <v>110</v>
      </c>
      <c r="AM2015" t="s">
        <v>409</v>
      </c>
    </row>
    <row r="2016" spans="1:39" x14ac:dyDescent="0.25">
      <c r="A2016">
        <v>216296</v>
      </c>
      <c r="B2016" t="s">
        <v>2777</v>
      </c>
      <c r="C2016">
        <v>2013</v>
      </c>
      <c r="D2016">
        <v>16</v>
      </c>
      <c r="E2016">
        <v>38</v>
      </c>
      <c r="F2016">
        <v>38</v>
      </c>
      <c r="G2016">
        <v>36</v>
      </c>
      <c r="H2016">
        <v>42</v>
      </c>
      <c r="I2016">
        <v>43</v>
      </c>
      <c r="J2016">
        <v>38</v>
      </c>
      <c r="K2016">
        <v>41</v>
      </c>
      <c r="L2016">
        <v>42</v>
      </c>
      <c r="M2016">
        <v>35</v>
      </c>
      <c r="N2016">
        <v>1</v>
      </c>
      <c r="O2016">
        <v>1</v>
      </c>
      <c r="P2016">
        <v>2</v>
      </c>
      <c r="Q2016">
        <v>7230</v>
      </c>
      <c r="R2016" t="s">
        <v>73</v>
      </c>
      <c r="S2016" t="s">
        <v>2624</v>
      </c>
      <c r="T2016" t="s">
        <v>2624</v>
      </c>
      <c r="U2016" t="s">
        <v>774</v>
      </c>
      <c r="V2016" t="s">
        <v>100</v>
      </c>
      <c r="W2016" t="s">
        <v>101</v>
      </c>
      <c r="X2016" t="s">
        <v>45</v>
      </c>
      <c r="Y2016" t="s">
        <v>46</v>
      </c>
      <c r="Z2016" t="s">
        <v>48</v>
      </c>
      <c r="AA2016" t="s">
        <v>48</v>
      </c>
      <c r="AB2016" t="s">
        <v>92</v>
      </c>
      <c r="AC2016" t="s">
        <v>50</v>
      </c>
      <c r="AD2016" t="s">
        <v>103</v>
      </c>
      <c r="AE2016" t="s">
        <v>181</v>
      </c>
      <c r="AF2016" t="s">
        <v>105</v>
      </c>
      <c r="AG2016" t="s">
        <v>106</v>
      </c>
      <c r="AH2016" t="s">
        <v>200</v>
      </c>
      <c r="AI2016" t="s">
        <v>108</v>
      </c>
      <c r="AJ2016" t="s">
        <v>109</v>
      </c>
      <c r="AK2016" t="s">
        <v>69</v>
      </c>
      <c r="AL2016" t="s">
        <v>110</v>
      </c>
      <c r="AM2016" t="s">
        <v>736</v>
      </c>
    </row>
    <row r="2017" spans="1:39" x14ac:dyDescent="0.25">
      <c r="A2017">
        <v>163453</v>
      </c>
      <c r="B2017" t="s">
        <v>1479</v>
      </c>
      <c r="C2017">
        <v>2013</v>
      </c>
      <c r="D2017">
        <v>16</v>
      </c>
      <c r="E2017">
        <v>58</v>
      </c>
      <c r="F2017">
        <v>59</v>
      </c>
      <c r="G2017">
        <v>57</v>
      </c>
      <c r="H2017">
        <v>33</v>
      </c>
      <c r="I2017">
        <v>37</v>
      </c>
      <c r="J2017">
        <v>29</v>
      </c>
      <c r="K2017">
        <v>32</v>
      </c>
      <c r="L2017">
        <v>37</v>
      </c>
      <c r="M2017">
        <v>29</v>
      </c>
      <c r="N2017">
        <v>0</v>
      </c>
      <c r="O2017">
        <v>0</v>
      </c>
      <c r="P2017">
        <v>0</v>
      </c>
      <c r="Q2017">
        <v>7218</v>
      </c>
      <c r="R2017" t="s">
        <v>40</v>
      </c>
      <c r="S2017" t="s">
        <v>1448</v>
      </c>
      <c r="T2017" t="s">
        <v>1448</v>
      </c>
      <c r="U2017" t="s">
        <v>774</v>
      </c>
      <c r="V2017" t="s">
        <v>43</v>
      </c>
      <c r="W2017" t="s">
        <v>44</v>
      </c>
      <c r="X2017" t="s">
        <v>45</v>
      </c>
      <c r="Y2017" t="s">
        <v>46</v>
      </c>
      <c r="Z2017" t="s">
        <v>47</v>
      </c>
      <c r="AA2017" t="s">
        <v>48</v>
      </c>
      <c r="AB2017" t="s">
        <v>250</v>
      </c>
      <c r="AC2017" t="s">
        <v>50</v>
      </c>
      <c r="AD2017" t="s">
        <v>51</v>
      </c>
      <c r="AE2017" t="s">
        <v>341</v>
      </c>
      <c r="AF2017" t="s">
        <v>53</v>
      </c>
      <c r="AG2017" t="s">
        <v>54</v>
      </c>
      <c r="AH2017" t="s">
        <v>55</v>
      </c>
      <c r="AI2017" t="s">
        <v>56</v>
      </c>
      <c r="AJ2017" t="s">
        <v>88</v>
      </c>
      <c r="AK2017" t="s">
        <v>69</v>
      </c>
      <c r="AL2017" t="s">
        <v>89</v>
      </c>
      <c r="AM2017" t="s">
        <v>342</v>
      </c>
    </row>
    <row r="2018" spans="1:39" x14ac:dyDescent="0.25">
      <c r="A2018">
        <v>196024</v>
      </c>
      <c r="B2018" t="s">
        <v>2191</v>
      </c>
      <c r="C2018">
        <v>2013</v>
      </c>
      <c r="D2018">
        <v>16</v>
      </c>
      <c r="E2018">
        <v>59</v>
      </c>
      <c r="F2018">
        <v>60</v>
      </c>
      <c r="G2018">
        <v>57</v>
      </c>
      <c r="H2018">
        <v>33</v>
      </c>
      <c r="I2018">
        <v>38</v>
      </c>
      <c r="J2018">
        <v>28</v>
      </c>
      <c r="K2018">
        <v>33</v>
      </c>
      <c r="L2018">
        <v>38</v>
      </c>
      <c r="M2018">
        <v>28</v>
      </c>
      <c r="N2018">
        <v>0</v>
      </c>
      <c r="O2018">
        <v>0</v>
      </c>
      <c r="P2018">
        <v>0</v>
      </c>
      <c r="Q2018">
        <v>7200</v>
      </c>
      <c r="R2018" t="s">
        <v>99</v>
      </c>
      <c r="S2018" t="s">
        <v>773</v>
      </c>
      <c r="T2018" t="s">
        <v>773</v>
      </c>
      <c r="U2018" t="s">
        <v>774</v>
      </c>
      <c r="V2018" t="s">
        <v>43</v>
      </c>
      <c r="W2018" t="s">
        <v>44</v>
      </c>
      <c r="X2018" t="s">
        <v>45</v>
      </c>
      <c r="Y2018" t="s">
        <v>46</v>
      </c>
      <c r="Z2018" t="s">
        <v>48</v>
      </c>
      <c r="AA2018" t="s">
        <v>48</v>
      </c>
      <c r="AB2018" t="s">
        <v>255</v>
      </c>
      <c r="AC2018" t="s">
        <v>50</v>
      </c>
      <c r="AD2018" t="s">
        <v>169</v>
      </c>
      <c r="AE2018" t="s">
        <v>145</v>
      </c>
      <c r="AF2018" t="s">
        <v>146</v>
      </c>
      <c r="AG2018" t="s">
        <v>106</v>
      </c>
      <c r="AH2018" t="s">
        <v>55</v>
      </c>
      <c r="AI2018" t="s">
        <v>116</v>
      </c>
      <c r="AJ2018" t="s">
        <v>130</v>
      </c>
      <c r="AK2018" t="s">
        <v>69</v>
      </c>
      <c r="AL2018" t="s">
        <v>110</v>
      </c>
      <c r="AM2018" t="s">
        <v>394</v>
      </c>
    </row>
    <row r="2019" spans="1:39" x14ac:dyDescent="0.25">
      <c r="A2019">
        <v>196246</v>
      </c>
      <c r="B2019" t="s">
        <v>2212</v>
      </c>
      <c r="C2019">
        <v>2013</v>
      </c>
      <c r="D2019">
        <v>16</v>
      </c>
      <c r="E2019">
        <v>46</v>
      </c>
      <c r="F2019">
        <v>46</v>
      </c>
      <c r="G2019">
        <v>45</v>
      </c>
      <c r="H2019">
        <v>26</v>
      </c>
      <c r="I2019">
        <v>26</v>
      </c>
      <c r="J2019">
        <v>25</v>
      </c>
      <c r="K2019">
        <v>25</v>
      </c>
      <c r="L2019">
        <v>26</v>
      </c>
      <c r="M2019">
        <v>25</v>
      </c>
      <c r="N2019">
        <v>0</v>
      </c>
      <c r="O2019">
        <v>0</v>
      </c>
      <c r="P2019">
        <v>0</v>
      </c>
      <c r="Q2019">
        <v>7179</v>
      </c>
      <c r="R2019" t="s">
        <v>40</v>
      </c>
      <c r="S2019" t="s">
        <v>773</v>
      </c>
      <c r="T2019" t="s">
        <v>773</v>
      </c>
      <c r="U2019" t="s">
        <v>774</v>
      </c>
      <c r="V2019" t="s">
        <v>43</v>
      </c>
      <c r="W2019" t="s">
        <v>44</v>
      </c>
      <c r="X2019" t="s">
        <v>45</v>
      </c>
      <c r="Y2019" t="s">
        <v>46</v>
      </c>
      <c r="Z2019" t="s">
        <v>48</v>
      </c>
      <c r="AA2019" t="s">
        <v>48</v>
      </c>
      <c r="AB2019" t="s">
        <v>102</v>
      </c>
      <c r="AC2019" t="s">
        <v>50</v>
      </c>
      <c r="AD2019" t="s">
        <v>51</v>
      </c>
      <c r="AE2019" t="s">
        <v>52</v>
      </c>
      <c r="AF2019" t="s">
        <v>53</v>
      </c>
      <c r="AG2019" t="s">
        <v>121</v>
      </c>
      <c r="AH2019" t="s">
        <v>173</v>
      </c>
      <c r="AI2019" t="s">
        <v>129</v>
      </c>
      <c r="AJ2019" t="s">
        <v>88</v>
      </c>
      <c r="AK2019" t="s">
        <v>69</v>
      </c>
      <c r="AL2019" t="s">
        <v>89</v>
      </c>
      <c r="AM2019" t="s">
        <v>185</v>
      </c>
    </row>
    <row r="2020" spans="1:39" x14ac:dyDescent="0.25">
      <c r="A2020">
        <v>166692</v>
      </c>
      <c r="B2020" t="s">
        <v>1546</v>
      </c>
      <c r="C2020">
        <v>2013</v>
      </c>
      <c r="D2020">
        <v>16</v>
      </c>
      <c r="E2020">
        <v>77</v>
      </c>
      <c r="F2020">
        <v>76</v>
      </c>
      <c r="G2020">
        <v>88</v>
      </c>
      <c r="H2020">
        <v>49</v>
      </c>
      <c r="I2020">
        <v>48</v>
      </c>
      <c r="J2020">
        <v>58</v>
      </c>
      <c r="K2020">
        <v>49</v>
      </c>
      <c r="L2020">
        <v>48</v>
      </c>
      <c r="M2020">
        <v>58</v>
      </c>
      <c r="N2020">
        <v>0</v>
      </c>
      <c r="O2020">
        <v>0</v>
      </c>
      <c r="P2020">
        <v>0</v>
      </c>
      <c r="Q2020">
        <v>7127</v>
      </c>
      <c r="R2020" t="s">
        <v>99</v>
      </c>
      <c r="S2020" t="s">
        <v>1494</v>
      </c>
      <c r="T2020" t="s">
        <v>1494</v>
      </c>
      <c r="U2020" t="s">
        <v>734</v>
      </c>
      <c r="V2020" t="s">
        <v>43</v>
      </c>
      <c r="W2020" t="s">
        <v>44</v>
      </c>
      <c r="X2020" t="s">
        <v>45</v>
      </c>
      <c r="Y2020" t="s">
        <v>46</v>
      </c>
      <c r="Z2020" t="s">
        <v>48</v>
      </c>
      <c r="AA2020" t="s">
        <v>48</v>
      </c>
      <c r="AB2020" t="s">
        <v>335</v>
      </c>
      <c r="AC2020" t="s">
        <v>50</v>
      </c>
      <c r="AD2020" t="s">
        <v>51</v>
      </c>
      <c r="AE2020" t="s">
        <v>113</v>
      </c>
      <c r="AF2020" t="s">
        <v>155</v>
      </c>
      <c r="AG2020" t="s">
        <v>147</v>
      </c>
      <c r="AH2020" t="s">
        <v>95</v>
      </c>
      <c r="AI2020" t="s">
        <v>129</v>
      </c>
      <c r="AJ2020" t="s">
        <v>130</v>
      </c>
      <c r="AK2020" t="s">
        <v>69</v>
      </c>
      <c r="AL2020" t="s">
        <v>245</v>
      </c>
      <c r="AM2020" t="s">
        <v>469</v>
      </c>
    </row>
    <row r="2021" spans="1:39" x14ac:dyDescent="0.25">
      <c r="A2021">
        <v>196291</v>
      </c>
      <c r="B2021" t="s">
        <v>2214</v>
      </c>
      <c r="C2021">
        <v>2013</v>
      </c>
      <c r="D2021">
        <v>16</v>
      </c>
      <c r="E2021">
        <v>64</v>
      </c>
      <c r="F2021">
        <v>64</v>
      </c>
      <c r="G2021">
        <v>65</v>
      </c>
      <c r="H2021">
        <v>40</v>
      </c>
      <c r="I2021">
        <v>41</v>
      </c>
      <c r="J2021">
        <v>39</v>
      </c>
      <c r="K2021">
        <v>40</v>
      </c>
      <c r="L2021">
        <v>41</v>
      </c>
      <c r="M2021">
        <v>39</v>
      </c>
      <c r="N2021">
        <v>0</v>
      </c>
      <c r="O2021">
        <v>0</v>
      </c>
      <c r="P2021">
        <v>0</v>
      </c>
      <c r="Q2021">
        <v>7109</v>
      </c>
      <c r="R2021" t="s">
        <v>99</v>
      </c>
      <c r="S2021" t="s">
        <v>773</v>
      </c>
      <c r="T2021" t="s">
        <v>773</v>
      </c>
      <c r="U2021" t="s">
        <v>774</v>
      </c>
      <c r="V2021" t="s">
        <v>43</v>
      </c>
      <c r="W2021" t="s">
        <v>44</v>
      </c>
      <c r="X2021" t="s">
        <v>45</v>
      </c>
      <c r="Y2021" t="s">
        <v>46</v>
      </c>
      <c r="Z2021" t="s">
        <v>48</v>
      </c>
      <c r="AA2021" t="s">
        <v>48</v>
      </c>
      <c r="AB2021" t="s">
        <v>250</v>
      </c>
      <c r="AC2021" t="s">
        <v>50</v>
      </c>
      <c r="AD2021" t="s">
        <v>51</v>
      </c>
      <c r="AE2021" t="s">
        <v>113</v>
      </c>
      <c r="AF2021" t="s">
        <v>155</v>
      </c>
      <c r="AG2021" t="s">
        <v>127</v>
      </c>
      <c r="AH2021" t="s">
        <v>173</v>
      </c>
      <c r="AI2021" t="s">
        <v>129</v>
      </c>
      <c r="AJ2021" t="s">
        <v>130</v>
      </c>
      <c r="AK2021" t="s">
        <v>69</v>
      </c>
      <c r="AL2021" t="s">
        <v>245</v>
      </c>
      <c r="AM2021" t="s">
        <v>119</v>
      </c>
    </row>
    <row r="2022" spans="1:39" x14ac:dyDescent="0.25">
      <c r="A2022">
        <v>204662</v>
      </c>
      <c r="B2022" t="s">
        <v>2484</v>
      </c>
      <c r="C2022">
        <v>2013</v>
      </c>
      <c r="D2022">
        <v>16</v>
      </c>
      <c r="Q2022">
        <v>7104</v>
      </c>
      <c r="R2022" t="s">
        <v>73</v>
      </c>
      <c r="S2022" t="s">
        <v>2387</v>
      </c>
      <c r="T2022" t="s">
        <v>2387</v>
      </c>
      <c r="U2022" t="s">
        <v>1014</v>
      </c>
      <c r="V2022" t="s">
        <v>100</v>
      </c>
      <c r="W2022" t="s">
        <v>101</v>
      </c>
      <c r="X2022" t="s">
        <v>45</v>
      </c>
      <c r="Y2022" t="s">
        <v>46</v>
      </c>
      <c r="Z2022" t="s">
        <v>48</v>
      </c>
      <c r="AA2022" t="s">
        <v>48</v>
      </c>
      <c r="AB2022" t="s">
        <v>102</v>
      </c>
      <c r="AC2022" t="s">
        <v>50</v>
      </c>
      <c r="AD2022" t="s">
        <v>103</v>
      </c>
      <c r="AE2022" t="s">
        <v>349</v>
      </c>
      <c r="AF2022" t="s">
        <v>105</v>
      </c>
      <c r="AG2022" t="s">
        <v>106</v>
      </c>
      <c r="AH2022" t="s">
        <v>200</v>
      </c>
      <c r="AI2022" t="s">
        <v>108</v>
      </c>
      <c r="AJ2022" t="s">
        <v>109</v>
      </c>
      <c r="AK2022" t="s">
        <v>69</v>
      </c>
      <c r="AL2022" t="s">
        <v>110</v>
      </c>
      <c r="AM2022" t="s">
        <v>1134</v>
      </c>
    </row>
    <row r="2023" spans="1:39" x14ac:dyDescent="0.25">
      <c r="A2023">
        <v>157401</v>
      </c>
      <c r="B2023" t="s">
        <v>1359</v>
      </c>
      <c r="C2023">
        <v>2013</v>
      </c>
      <c r="D2023">
        <v>16</v>
      </c>
      <c r="E2023">
        <v>82</v>
      </c>
      <c r="F2023">
        <v>79</v>
      </c>
      <c r="G2023">
        <v>84</v>
      </c>
      <c r="H2023">
        <v>43</v>
      </c>
      <c r="I2023">
        <v>45</v>
      </c>
      <c r="J2023">
        <v>42</v>
      </c>
      <c r="K2023">
        <v>43</v>
      </c>
      <c r="L2023">
        <v>44</v>
      </c>
      <c r="M2023">
        <v>42</v>
      </c>
      <c r="N2023">
        <v>1</v>
      </c>
      <c r="O2023">
        <v>1</v>
      </c>
      <c r="P2023">
        <v>0</v>
      </c>
      <c r="Q2023">
        <v>7044</v>
      </c>
      <c r="R2023" t="s">
        <v>62</v>
      </c>
      <c r="S2023" t="s">
        <v>1325</v>
      </c>
      <c r="T2023" t="s">
        <v>1325</v>
      </c>
      <c r="U2023" t="s">
        <v>42</v>
      </c>
      <c r="V2023" t="s">
        <v>43</v>
      </c>
      <c r="W2023" t="s">
        <v>44</v>
      </c>
      <c r="X2023" t="s">
        <v>45</v>
      </c>
      <c r="Y2023" t="s">
        <v>46</v>
      </c>
      <c r="Z2023" t="s">
        <v>48</v>
      </c>
      <c r="AA2023" t="s">
        <v>48</v>
      </c>
      <c r="AB2023" t="s">
        <v>255</v>
      </c>
      <c r="AC2023" t="s">
        <v>50</v>
      </c>
      <c r="AD2023" t="s">
        <v>51</v>
      </c>
      <c r="AE2023" t="s">
        <v>52</v>
      </c>
      <c r="AF2023" t="s">
        <v>53</v>
      </c>
      <c r="AG2023" t="s">
        <v>184</v>
      </c>
      <c r="AH2023" t="s">
        <v>173</v>
      </c>
      <c r="AI2023" t="s">
        <v>56</v>
      </c>
      <c r="AJ2023" t="s">
        <v>88</v>
      </c>
      <c r="AK2023" t="s">
        <v>69</v>
      </c>
      <c r="AL2023" t="s">
        <v>89</v>
      </c>
      <c r="AM2023" t="s">
        <v>352</v>
      </c>
    </row>
    <row r="2024" spans="1:39" x14ac:dyDescent="0.25">
      <c r="A2024">
        <v>196103</v>
      </c>
      <c r="B2024" t="s">
        <v>2199</v>
      </c>
      <c r="C2024">
        <v>2013</v>
      </c>
      <c r="D2024">
        <v>16</v>
      </c>
      <c r="E2024">
        <v>51</v>
      </c>
      <c r="F2024">
        <v>45</v>
      </c>
      <c r="G2024">
        <v>56</v>
      </c>
      <c r="H2024">
        <v>37</v>
      </c>
      <c r="I2024">
        <v>40</v>
      </c>
      <c r="J2024">
        <v>34</v>
      </c>
      <c r="K2024">
        <v>37</v>
      </c>
      <c r="L2024">
        <v>40</v>
      </c>
      <c r="M2024">
        <v>34</v>
      </c>
      <c r="N2024">
        <v>0</v>
      </c>
      <c r="O2024">
        <v>0</v>
      </c>
      <c r="P2024">
        <v>0</v>
      </c>
      <c r="Q2024">
        <v>7033</v>
      </c>
      <c r="R2024" t="s">
        <v>99</v>
      </c>
      <c r="S2024" t="s">
        <v>773</v>
      </c>
      <c r="T2024" t="s">
        <v>773</v>
      </c>
      <c r="U2024" t="s">
        <v>774</v>
      </c>
      <c r="V2024" t="s">
        <v>43</v>
      </c>
      <c r="W2024" t="s">
        <v>44</v>
      </c>
      <c r="X2024" t="s">
        <v>45</v>
      </c>
      <c r="Y2024" t="s">
        <v>46</v>
      </c>
      <c r="Z2024" t="s">
        <v>48</v>
      </c>
      <c r="AA2024" t="s">
        <v>48</v>
      </c>
      <c r="AB2024" t="s">
        <v>49</v>
      </c>
      <c r="AC2024" t="s">
        <v>50</v>
      </c>
      <c r="AD2024" t="s">
        <v>51</v>
      </c>
      <c r="AE2024" t="s">
        <v>341</v>
      </c>
      <c r="AF2024" t="s">
        <v>126</v>
      </c>
      <c r="AG2024" t="s">
        <v>65</v>
      </c>
      <c r="AH2024" t="s">
        <v>124</v>
      </c>
      <c r="AI2024" t="s">
        <v>56</v>
      </c>
      <c r="AJ2024" t="s">
        <v>203</v>
      </c>
      <c r="AK2024" t="s">
        <v>69</v>
      </c>
      <c r="AL2024" t="s">
        <v>59</v>
      </c>
      <c r="AM2024" t="s">
        <v>342</v>
      </c>
    </row>
    <row r="2025" spans="1:39" x14ac:dyDescent="0.25">
      <c r="A2025">
        <v>162007</v>
      </c>
      <c r="B2025" t="s">
        <v>1454</v>
      </c>
      <c r="C2025">
        <v>2013</v>
      </c>
      <c r="D2025">
        <v>16</v>
      </c>
      <c r="E2025">
        <v>52</v>
      </c>
      <c r="F2025">
        <v>51</v>
      </c>
      <c r="G2025">
        <v>52</v>
      </c>
      <c r="H2025">
        <v>30</v>
      </c>
      <c r="I2025">
        <v>33</v>
      </c>
      <c r="J2025">
        <v>29</v>
      </c>
      <c r="K2025">
        <v>30</v>
      </c>
      <c r="L2025">
        <v>33</v>
      </c>
      <c r="M2025">
        <v>29</v>
      </c>
      <c r="N2025">
        <v>0</v>
      </c>
      <c r="O2025">
        <v>0</v>
      </c>
      <c r="P2025">
        <v>0</v>
      </c>
      <c r="Q2025">
        <v>6971</v>
      </c>
      <c r="R2025" t="s">
        <v>40</v>
      </c>
      <c r="S2025" t="s">
        <v>1448</v>
      </c>
      <c r="T2025" t="s">
        <v>1448</v>
      </c>
      <c r="U2025" t="s">
        <v>774</v>
      </c>
      <c r="V2025" t="s">
        <v>43</v>
      </c>
      <c r="W2025" t="s">
        <v>44</v>
      </c>
      <c r="X2025" t="s">
        <v>45</v>
      </c>
      <c r="Y2025" t="s">
        <v>46</v>
      </c>
      <c r="Z2025" t="s">
        <v>47</v>
      </c>
      <c r="AA2025" t="s">
        <v>48</v>
      </c>
      <c r="AB2025" t="s">
        <v>168</v>
      </c>
      <c r="AC2025" t="s">
        <v>50</v>
      </c>
      <c r="AD2025" t="s">
        <v>51</v>
      </c>
      <c r="AE2025" t="s">
        <v>341</v>
      </c>
      <c r="AF2025" t="s">
        <v>53</v>
      </c>
      <c r="AG2025" t="s">
        <v>87</v>
      </c>
      <c r="AH2025" t="s">
        <v>55</v>
      </c>
      <c r="AI2025" t="s">
        <v>56</v>
      </c>
      <c r="AJ2025" t="s">
        <v>88</v>
      </c>
      <c r="AK2025" t="s">
        <v>69</v>
      </c>
      <c r="AL2025" t="s">
        <v>89</v>
      </c>
      <c r="AM2025" t="s">
        <v>342</v>
      </c>
    </row>
    <row r="2026" spans="1:39" x14ac:dyDescent="0.25">
      <c r="A2026">
        <v>207351</v>
      </c>
      <c r="B2026" t="s">
        <v>2562</v>
      </c>
      <c r="C2026">
        <v>2013</v>
      </c>
      <c r="D2026">
        <v>16</v>
      </c>
      <c r="E2026">
        <v>48</v>
      </c>
      <c r="F2026">
        <v>53</v>
      </c>
      <c r="G2026">
        <v>42</v>
      </c>
      <c r="H2026">
        <v>71</v>
      </c>
      <c r="I2026">
        <v>73</v>
      </c>
      <c r="J2026">
        <v>67</v>
      </c>
      <c r="K2026">
        <v>62</v>
      </c>
      <c r="L2026">
        <v>72</v>
      </c>
      <c r="M2026">
        <v>50</v>
      </c>
      <c r="N2026">
        <v>9</v>
      </c>
      <c r="O2026">
        <v>1</v>
      </c>
      <c r="P2026">
        <v>17</v>
      </c>
      <c r="Q2026">
        <v>6739</v>
      </c>
      <c r="R2026" t="s">
        <v>99</v>
      </c>
      <c r="S2026" t="s">
        <v>2543</v>
      </c>
      <c r="T2026" t="s">
        <v>2543</v>
      </c>
      <c r="U2026" t="s">
        <v>265</v>
      </c>
      <c r="V2026" t="s">
        <v>43</v>
      </c>
      <c r="W2026" t="s">
        <v>44</v>
      </c>
      <c r="X2026" t="s">
        <v>45</v>
      </c>
      <c r="Y2026" t="s">
        <v>46</v>
      </c>
      <c r="Z2026" t="s">
        <v>48</v>
      </c>
      <c r="AA2026" t="s">
        <v>48</v>
      </c>
      <c r="AB2026" t="s">
        <v>213</v>
      </c>
      <c r="AC2026" t="s">
        <v>50</v>
      </c>
      <c r="AD2026" t="s">
        <v>51</v>
      </c>
      <c r="AE2026" t="s">
        <v>113</v>
      </c>
      <c r="AF2026" t="s">
        <v>172</v>
      </c>
      <c r="AG2026" t="s">
        <v>106</v>
      </c>
      <c r="AH2026" t="s">
        <v>55</v>
      </c>
      <c r="AI2026" t="s">
        <v>116</v>
      </c>
      <c r="AJ2026" t="s">
        <v>203</v>
      </c>
      <c r="AK2026" t="s">
        <v>69</v>
      </c>
      <c r="AL2026" t="s">
        <v>118</v>
      </c>
      <c r="AM2026" t="s">
        <v>469</v>
      </c>
    </row>
    <row r="2027" spans="1:39" x14ac:dyDescent="0.25">
      <c r="A2027">
        <v>151306</v>
      </c>
      <c r="B2027" t="s">
        <v>1171</v>
      </c>
      <c r="C2027">
        <v>2013</v>
      </c>
      <c r="D2027">
        <v>16</v>
      </c>
      <c r="E2027">
        <v>69</v>
      </c>
      <c r="F2027">
        <v>71</v>
      </c>
      <c r="G2027">
        <v>69</v>
      </c>
      <c r="H2027">
        <v>40</v>
      </c>
      <c r="I2027">
        <v>44</v>
      </c>
      <c r="J2027">
        <v>37</v>
      </c>
      <c r="K2027">
        <v>39</v>
      </c>
      <c r="L2027">
        <v>43</v>
      </c>
      <c r="M2027">
        <v>37</v>
      </c>
      <c r="N2027">
        <v>0</v>
      </c>
      <c r="O2027">
        <v>1</v>
      </c>
      <c r="P2027">
        <v>0</v>
      </c>
      <c r="Q2027">
        <v>6698</v>
      </c>
      <c r="R2027" t="s">
        <v>40</v>
      </c>
      <c r="S2027" t="s">
        <v>1021</v>
      </c>
      <c r="T2027" t="s">
        <v>1021</v>
      </c>
      <c r="U2027" t="s">
        <v>1014</v>
      </c>
      <c r="V2027" t="s">
        <v>43</v>
      </c>
      <c r="W2027" t="s">
        <v>44</v>
      </c>
      <c r="X2027" t="s">
        <v>45</v>
      </c>
      <c r="Y2027" t="s">
        <v>46</v>
      </c>
      <c r="Z2027" t="s">
        <v>48</v>
      </c>
      <c r="AA2027" t="s">
        <v>48</v>
      </c>
      <c r="AB2027" t="s">
        <v>335</v>
      </c>
      <c r="AC2027" t="s">
        <v>50</v>
      </c>
      <c r="AD2027" t="s">
        <v>51</v>
      </c>
      <c r="AE2027" t="s">
        <v>52</v>
      </c>
      <c r="AF2027" t="s">
        <v>53</v>
      </c>
      <c r="AG2027" t="s">
        <v>156</v>
      </c>
      <c r="AH2027" t="s">
        <v>55</v>
      </c>
      <c r="AI2027" t="s">
        <v>129</v>
      </c>
      <c r="AJ2027" t="s">
        <v>88</v>
      </c>
      <c r="AK2027" t="s">
        <v>69</v>
      </c>
      <c r="AL2027" t="s">
        <v>89</v>
      </c>
      <c r="AM2027" t="s">
        <v>352</v>
      </c>
    </row>
    <row r="2028" spans="1:39" x14ac:dyDescent="0.25">
      <c r="A2028">
        <v>151333</v>
      </c>
      <c r="B2028" t="s">
        <v>1173</v>
      </c>
      <c r="C2028">
        <v>2013</v>
      </c>
      <c r="D2028">
        <v>16</v>
      </c>
      <c r="E2028">
        <v>74</v>
      </c>
      <c r="F2028">
        <v>75</v>
      </c>
      <c r="G2028">
        <v>73</v>
      </c>
      <c r="H2028">
        <v>65</v>
      </c>
      <c r="I2028">
        <v>64</v>
      </c>
      <c r="J2028">
        <v>65</v>
      </c>
      <c r="K2028">
        <v>59</v>
      </c>
      <c r="L2028">
        <v>58</v>
      </c>
      <c r="M2028">
        <v>59</v>
      </c>
      <c r="N2028">
        <v>6</v>
      </c>
      <c r="O2028">
        <v>5</v>
      </c>
      <c r="P2028">
        <v>6</v>
      </c>
      <c r="Q2028">
        <v>6675</v>
      </c>
      <c r="R2028" t="s">
        <v>99</v>
      </c>
      <c r="S2028" t="s">
        <v>1021</v>
      </c>
      <c r="T2028" t="s">
        <v>1021</v>
      </c>
      <c r="U2028" t="s">
        <v>1014</v>
      </c>
      <c r="V2028" t="s">
        <v>43</v>
      </c>
      <c r="W2028" t="s">
        <v>44</v>
      </c>
      <c r="X2028" t="s">
        <v>45</v>
      </c>
      <c r="Y2028" t="s">
        <v>46</v>
      </c>
      <c r="Z2028" t="s">
        <v>48</v>
      </c>
      <c r="AA2028" t="s">
        <v>48</v>
      </c>
      <c r="AB2028" t="s">
        <v>92</v>
      </c>
      <c r="AC2028" t="s">
        <v>50</v>
      </c>
      <c r="AD2028" t="s">
        <v>51</v>
      </c>
      <c r="AE2028" t="s">
        <v>113</v>
      </c>
      <c r="AF2028" t="s">
        <v>53</v>
      </c>
      <c r="AG2028" t="s">
        <v>156</v>
      </c>
      <c r="AH2028" t="s">
        <v>78</v>
      </c>
      <c r="AI2028" t="s">
        <v>129</v>
      </c>
      <c r="AJ2028" t="s">
        <v>117</v>
      </c>
      <c r="AK2028" t="s">
        <v>69</v>
      </c>
      <c r="AL2028" t="s">
        <v>118</v>
      </c>
      <c r="AM2028" t="s">
        <v>119</v>
      </c>
    </row>
    <row r="2029" spans="1:39" x14ac:dyDescent="0.25">
      <c r="A2029">
        <v>181215</v>
      </c>
      <c r="B2029" t="s">
        <v>1876</v>
      </c>
      <c r="C2029">
        <v>2013</v>
      </c>
      <c r="D2029">
        <v>16</v>
      </c>
      <c r="E2029">
        <v>85</v>
      </c>
      <c r="F2029">
        <v>82</v>
      </c>
      <c r="G2029">
        <v>87</v>
      </c>
      <c r="H2029">
        <v>47</v>
      </c>
      <c r="I2029">
        <v>49</v>
      </c>
      <c r="J2029">
        <v>45</v>
      </c>
      <c r="K2029">
        <v>46</v>
      </c>
      <c r="L2029">
        <v>48</v>
      </c>
      <c r="M2029">
        <v>45</v>
      </c>
      <c r="N2029">
        <v>1</v>
      </c>
      <c r="O2029">
        <v>1</v>
      </c>
      <c r="P2029">
        <v>1</v>
      </c>
      <c r="Q2029">
        <v>6542</v>
      </c>
      <c r="R2029" t="s">
        <v>40</v>
      </c>
      <c r="S2029" t="s">
        <v>1866</v>
      </c>
      <c r="T2029" t="s">
        <v>1866</v>
      </c>
      <c r="U2029" t="s">
        <v>671</v>
      </c>
      <c r="V2029" t="s">
        <v>43</v>
      </c>
      <c r="W2029" t="s">
        <v>44</v>
      </c>
      <c r="X2029" t="s">
        <v>45</v>
      </c>
      <c r="Y2029" t="s">
        <v>46</v>
      </c>
      <c r="Z2029" t="s">
        <v>48</v>
      </c>
      <c r="AA2029" t="s">
        <v>48</v>
      </c>
      <c r="AB2029" t="s">
        <v>255</v>
      </c>
      <c r="AC2029" t="s">
        <v>50</v>
      </c>
      <c r="AD2029" t="s">
        <v>51</v>
      </c>
      <c r="AE2029" t="s">
        <v>52</v>
      </c>
      <c r="AF2029" t="s">
        <v>53</v>
      </c>
      <c r="AG2029" t="s">
        <v>121</v>
      </c>
      <c r="AH2029" t="s">
        <v>173</v>
      </c>
      <c r="AI2029" t="s">
        <v>56</v>
      </c>
      <c r="AJ2029" t="s">
        <v>88</v>
      </c>
      <c r="AK2029" t="s">
        <v>69</v>
      </c>
      <c r="AL2029" t="s">
        <v>89</v>
      </c>
      <c r="AM2029" t="s">
        <v>185</v>
      </c>
    </row>
    <row r="2030" spans="1:39" x14ac:dyDescent="0.25">
      <c r="A2030">
        <v>218672</v>
      </c>
      <c r="B2030" t="s">
        <v>2850</v>
      </c>
      <c r="C2030">
        <v>2013</v>
      </c>
      <c r="D2030">
        <v>16</v>
      </c>
      <c r="E2030">
        <v>89</v>
      </c>
      <c r="F2030">
        <v>88</v>
      </c>
      <c r="G2030">
        <v>89</v>
      </c>
      <c r="H2030">
        <v>71</v>
      </c>
      <c r="I2030">
        <v>74</v>
      </c>
      <c r="J2030">
        <v>69</v>
      </c>
      <c r="K2030">
        <v>63</v>
      </c>
      <c r="L2030">
        <v>68</v>
      </c>
      <c r="M2030">
        <v>60</v>
      </c>
      <c r="N2030">
        <v>8</v>
      </c>
      <c r="O2030">
        <v>6</v>
      </c>
      <c r="P2030">
        <v>9</v>
      </c>
      <c r="Q2030">
        <v>6482</v>
      </c>
      <c r="R2030" t="s">
        <v>99</v>
      </c>
      <c r="S2030" t="s">
        <v>2814</v>
      </c>
      <c r="T2030" t="s">
        <v>2814</v>
      </c>
      <c r="U2030" t="s">
        <v>42</v>
      </c>
      <c r="V2030" t="s">
        <v>100</v>
      </c>
      <c r="W2030" t="s">
        <v>101</v>
      </c>
      <c r="X2030" t="s">
        <v>45</v>
      </c>
      <c r="Y2030" t="s">
        <v>46</v>
      </c>
      <c r="Z2030" t="s">
        <v>48</v>
      </c>
      <c r="AA2030" t="s">
        <v>48</v>
      </c>
      <c r="AB2030" t="s">
        <v>102</v>
      </c>
      <c r="AC2030" t="s">
        <v>50</v>
      </c>
      <c r="AD2030" t="s">
        <v>103</v>
      </c>
      <c r="AE2030" t="s">
        <v>349</v>
      </c>
      <c r="AF2030" t="s">
        <v>105</v>
      </c>
      <c r="AG2030" t="s">
        <v>106</v>
      </c>
      <c r="AH2030" t="s">
        <v>135</v>
      </c>
      <c r="AI2030" t="s">
        <v>108</v>
      </c>
      <c r="AJ2030" t="s">
        <v>109</v>
      </c>
      <c r="AK2030" t="s">
        <v>69</v>
      </c>
      <c r="AL2030" t="s">
        <v>110</v>
      </c>
      <c r="AM2030" t="s">
        <v>111</v>
      </c>
    </row>
    <row r="2031" spans="1:39" x14ac:dyDescent="0.25">
      <c r="A2031">
        <v>218690</v>
      </c>
      <c r="B2031" t="s">
        <v>2852</v>
      </c>
      <c r="C2031">
        <v>2013</v>
      </c>
      <c r="D2031">
        <v>16</v>
      </c>
      <c r="E2031">
        <v>55</v>
      </c>
      <c r="F2031">
        <v>59</v>
      </c>
      <c r="G2031">
        <v>51</v>
      </c>
      <c r="H2031">
        <v>66</v>
      </c>
      <c r="I2031">
        <v>71</v>
      </c>
      <c r="J2031">
        <v>61</v>
      </c>
      <c r="K2031">
        <v>62</v>
      </c>
      <c r="L2031">
        <v>68</v>
      </c>
      <c r="M2031">
        <v>57</v>
      </c>
      <c r="N2031">
        <v>4</v>
      </c>
      <c r="O2031">
        <v>3</v>
      </c>
      <c r="P2031">
        <v>4</v>
      </c>
      <c r="Q2031">
        <v>6482</v>
      </c>
      <c r="R2031" t="s">
        <v>73</v>
      </c>
      <c r="S2031" t="s">
        <v>2814</v>
      </c>
      <c r="T2031" t="s">
        <v>2814</v>
      </c>
      <c r="U2031" t="s">
        <v>42</v>
      </c>
      <c r="V2031" t="s">
        <v>100</v>
      </c>
      <c r="W2031" t="s">
        <v>101</v>
      </c>
      <c r="X2031" t="s">
        <v>45</v>
      </c>
      <c r="Y2031" t="s">
        <v>46</v>
      </c>
      <c r="Z2031" t="s">
        <v>48</v>
      </c>
      <c r="AA2031" t="s">
        <v>48</v>
      </c>
      <c r="AB2031" t="s">
        <v>92</v>
      </c>
      <c r="AC2031" t="s">
        <v>50</v>
      </c>
      <c r="AD2031" t="s">
        <v>103</v>
      </c>
      <c r="AE2031" t="s">
        <v>349</v>
      </c>
      <c r="AF2031" t="s">
        <v>105</v>
      </c>
      <c r="AG2031" t="s">
        <v>106</v>
      </c>
      <c r="AH2031" t="s">
        <v>135</v>
      </c>
      <c r="AI2031" t="s">
        <v>108</v>
      </c>
      <c r="AJ2031" t="s">
        <v>109</v>
      </c>
      <c r="AK2031" t="s">
        <v>69</v>
      </c>
      <c r="AL2031" t="s">
        <v>110</v>
      </c>
      <c r="AM2031" t="s">
        <v>182</v>
      </c>
    </row>
    <row r="2032" spans="1:39" x14ac:dyDescent="0.25">
      <c r="A2032">
        <v>197869</v>
      </c>
      <c r="B2032" t="s">
        <v>2252</v>
      </c>
      <c r="C2032">
        <v>2013</v>
      </c>
      <c r="D2032">
        <v>16</v>
      </c>
      <c r="E2032">
        <v>63</v>
      </c>
      <c r="F2032">
        <v>62</v>
      </c>
      <c r="G2032">
        <v>64</v>
      </c>
      <c r="H2032">
        <v>39</v>
      </c>
      <c r="I2032">
        <v>42</v>
      </c>
      <c r="J2032">
        <v>36</v>
      </c>
      <c r="K2032">
        <v>39</v>
      </c>
      <c r="L2032">
        <v>42</v>
      </c>
      <c r="M2032">
        <v>36</v>
      </c>
      <c r="N2032">
        <v>0</v>
      </c>
      <c r="O2032">
        <v>0</v>
      </c>
      <c r="P2032">
        <v>0</v>
      </c>
      <c r="Q2032">
        <v>6462</v>
      </c>
      <c r="R2032" t="s">
        <v>62</v>
      </c>
      <c r="S2032" t="s">
        <v>2249</v>
      </c>
      <c r="T2032" t="s">
        <v>2249</v>
      </c>
      <c r="U2032" t="s">
        <v>42</v>
      </c>
      <c r="V2032" t="s">
        <v>43</v>
      </c>
      <c r="W2032" t="s">
        <v>44</v>
      </c>
      <c r="X2032" t="s">
        <v>45</v>
      </c>
      <c r="Y2032" t="s">
        <v>46</v>
      </c>
      <c r="Z2032" t="s">
        <v>48</v>
      </c>
      <c r="AA2032" t="s">
        <v>48</v>
      </c>
      <c r="AB2032" t="s">
        <v>102</v>
      </c>
      <c r="AC2032" t="s">
        <v>50</v>
      </c>
      <c r="AD2032" t="s">
        <v>51</v>
      </c>
      <c r="AE2032" t="s">
        <v>52</v>
      </c>
      <c r="AF2032" t="s">
        <v>53</v>
      </c>
      <c r="AG2032" t="s">
        <v>87</v>
      </c>
      <c r="AH2032" t="s">
        <v>124</v>
      </c>
      <c r="AI2032" t="s">
        <v>129</v>
      </c>
      <c r="AJ2032" t="s">
        <v>96</v>
      </c>
      <c r="AK2032" t="s">
        <v>69</v>
      </c>
      <c r="AL2032" t="s">
        <v>89</v>
      </c>
      <c r="AM2032" t="s">
        <v>241</v>
      </c>
    </row>
    <row r="2033" spans="1:39" x14ac:dyDescent="0.25">
      <c r="A2033">
        <v>237385</v>
      </c>
      <c r="B2033" t="s">
        <v>3270</v>
      </c>
      <c r="C2033">
        <v>2013</v>
      </c>
      <c r="D2033">
        <v>16</v>
      </c>
      <c r="E2033">
        <v>74</v>
      </c>
      <c r="F2033">
        <v>79</v>
      </c>
      <c r="G2033">
        <v>70</v>
      </c>
      <c r="H2033">
        <v>35</v>
      </c>
      <c r="I2033">
        <v>39</v>
      </c>
      <c r="J2033">
        <v>31</v>
      </c>
      <c r="K2033">
        <v>31</v>
      </c>
      <c r="L2033">
        <v>35</v>
      </c>
      <c r="M2033">
        <v>27</v>
      </c>
      <c r="N2033">
        <v>4</v>
      </c>
      <c r="O2033">
        <v>4</v>
      </c>
      <c r="P2033">
        <v>4</v>
      </c>
      <c r="Q2033">
        <v>6384</v>
      </c>
      <c r="R2033" t="s">
        <v>99</v>
      </c>
      <c r="S2033" t="s">
        <v>3263</v>
      </c>
      <c r="T2033" t="s">
        <v>3263</v>
      </c>
      <c r="U2033" t="s">
        <v>42</v>
      </c>
      <c r="V2033" t="s">
        <v>43</v>
      </c>
      <c r="W2033" t="s">
        <v>44</v>
      </c>
      <c r="X2033" t="s">
        <v>45</v>
      </c>
      <c r="Y2033" t="s">
        <v>46</v>
      </c>
      <c r="Z2033" t="s">
        <v>48</v>
      </c>
      <c r="AA2033" t="s">
        <v>48</v>
      </c>
      <c r="AB2033" t="s">
        <v>255</v>
      </c>
      <c r="AC2033" t="s">
        <v>50</v>
      </c>
      <c r="AD2033" t="s">
        <v>51</v>
      </c>
      <c r="AE2033" t="s">
        <v>113</v>
      </c>
      <c r="AF2033" t="s">
        <v>172</v>
      </c>
      <c r="AG2033" t="s">
        <v>106</v>
      </c>
      <c r="AH2033" t="s">
        <v>55</v>
      </c>
      <c r="AI2033" t="s">
        <v>116</v>
      </c>
      <c r="AJ2033" t="s">
        <v>203</v>
      </c>
      <c r="AK2033" t="s">
        <v>69</v>
      </c>
      <c r="AL2033" t="s">
        <v>118</v>
      </c>
      <c r="AM2033" t="s">
        <v>469</v>
      </c>
    </row>
    <row r="2034" spans="1:39" x14ac:dyDescent="0.25">
      <c r="A2034">
        <v>200004</v>
      </c>
      <c r="B2034" t="s">
        <v>2364</v>
      </c>
      <c r="C2034">
        <v>2013</v>
      </c>
      <c r="D2034">
        <v>16</v>
      </c>
      <c r="E2034">
        <v>38</v>
      </c>
      <c r="F2034">
        <v>39</v>
      </c>
      <c r="G2034">
        <v>37</v>
      </c>
      <c r="H2034">
        <v>27</v>
      </c>
      <c r="I2034">
        <v>29</v>
      </c>
      <c r="J2034">
        <v>26</v>
      </c>
      <c r="K2034">
        <v>27</v>
      </c>
      <c r="L2034">
        <v>29</v>
      </c>
      <c r="M2034">
        <v>26</v>
      </c>
      <c r="N2034">
        <v>0</v>
      </c>
      <c r="O2034">
        <v>0</v>
      </c>
      <c r="P2034">
        <v>0</v>
      </c>
      <c r="Q2034">
        <v>6265</v>
      </c>
      <c r="R2034" t="s">
        <v>62</v>
      </c>
      <c r="S2034" t="s">
        <v>2249</v>
      </c>
      <c r="T2034" t="s">
        <v>2249</v>
      </c>
      <c r="U2034" t="s">
        <v>42</v>
      </c>
      <c r="V2034" t="s">
        <v>43</v>
      </c>
      <c r="W2034" t="s">
        <v>44</v>
      </c>
      <c r="X2034" t="s">
        <v>45</v>
      </c>
      <c r="Y2034" t="s">
        <v>46</v>
      </c>
      <c r="Z2034" t="s">
        <v>48</v>
      </c>
      <c r="AA2034" t="s">
        <v>48</v>
      </c>
      <c r="AB2034" t="s">
        <v>134</v>
      </c>
      <c r="AC2034" t="s">
        <v>50</v>
      </c>
      <c r="AD2034" t="s">
        <v>51</v>
      </c>
      <c r="AE2034" t="s">
        <v>52</v>
      </c>
      <c r="AF2034" t="s">
        <v>53</v>
      </c>
      <c r="AG2034" t="s">
        <v>87</v>
      </c>
      <c r="AH2034" t="s">
        <v>173</v>
      </c>
      <c r="AI2034" t="s">
        <v>56</v>
      </c>
      <c r="AJ2034" t="s">
        <v>88</v>
      </c>
      <c r="AK2034" t="s">
        <v>69</v>
      </c>
      <c r="AL2034" t="s">
        <v>89</v>
      </c>
      <c r="AM2034" t="s">
        <v>352</v>
      </c>
    </row>
    <row r="2035" spans="1:39" x14ac:dyDescent="0.25">
      <c r="A2035">
        <v>190512</v>
      </c>
      <c r="B2035" t="s">
        <v>2054</v>
      </c>
      <c r="C2035">
        <v>2013</v>
      </c>
      <c r="D2035">
        <v>16</v>
      </c>
      <c r="E2035">
        <v>25</v>
      </c>
      <c r="F2035">
        <v>26</v>
      </c>
      <c r="G2035">
        <v>24</v>
      </c>
      <c r="H2035">
        <v>24</v>
      </c>
      <c r="I2035">
        <v>28</v>
      </c>
      <c r="J2035">
        <v>20</v>
      </c>
      <c r="K2035">
        <v>24</v>
      </c>
      <c r="L2035">
        <v>27</v>
      </c>
      <c r="M2035">
        <v>20</v>
      </c>
      <c r="N2035">
        <v>0</v>
      </c>
      <c r="O2035">
        <v>0</v>
      </c>
      <c r="P2035">
        <v>0</v>
      </c>
      <c r="Q2035">
        <v>6210</v>
      </c>
      <c r="R2035" t="s">
        <v>62</v>
      </c>
      <c r="S2035" t="s">
        <v>773</v>
      </c>
      <c r="T2035" t="s">
        <v>773</v>
      </c>
      <c r="U2035" t="s">
        <v>774</v>
      </c>
      <c r="V2035" t="s">
        <v>43</v>
      </c>
      <c r="W2035" t="s">
        <v>44</v>
      </c>
      <c r="X2035" t="s">
        <v>45</v>
      </c>
      <c r="Y2035" t="s">
        <v>46</v>
      </c>
      <c r="Z2035" t="s">
        <v>48</v>
      </c>
      <c r="AA2035" t="s">
        <v>48</v>
      </c>
      <c r="AB2035" t="s">
        <v>250</v>
      </c>
      <c r="AC2035" t="s">
        <v>50</v>
      </c>
      <c r="AD2035" t="s">
        <v>51</v>
      </c>
      <c r="AE2035" t="s">
        <v>52</v>
      </c>
      <c r="AF2035" t="s">
        <v>521</v>
      </c>
      <c r="AG2035" t="s">
        <v>211</v>
      </c>
      <c r="AH2035" t="s">
        <v>66</v>
      </c>
      <c r="AI2035" t="s">
        <v>56</v>
      </c>
      <c r="AJ2035" t="s">
        <v>68</v>
      </c>
      <c r="AK2035" t="s">
        <v>69</v>
      </c>
      <c r="AL2035" t="s">
        <v>89</v>
      </c>
      <c r="AM2035" t="s">
        <v>241</v>
      </c>
    </row>
    <row r="2036" spans="1:39" x14ac:dyDescent="0.25">
      <c r="A2036">
        <v>142328</v>
      </c>
      <c r="B2036" t="s">
        <v>1007</v>
      </c>
      <c r="C2036">
        <v>2013</v>
      </c>
      <c r="D2036">
        <v>16</v>
      </c>
      <c r="E2036">
        <v>100</v>
      </c>
      <c r="F2036">
        <v>99</v>
      </c>
      <c r="G2036">
        <v>100</v>
      </c>
      <c r="H2036">
        <v>55</v>
      </c>
      <c r="I2036">
        <v>51</v>
      </c>
      <c r="J2036">
        <v>58</v>
      </c>
      <c r="K2036">
        <v>52</v>
      </c>
      <c r="L2036">
        <v>49</v>
      </c>
      <c r="M2036">
        <v>54</v>
      </c>
      <c r="N2036">
        <v>3</v>
      </c>
      <c r="O2036">
        <v>2</v>
      </c>
      <c r="P2036">
        <v>4</v>
      </c>
      <c r="Q2036">
        <v>5786</v>
      </c>
      <c r="R2036" t="s">
        <v>99</v>
      </c>
      <c r="S2036" t="s">
        <v>1000</v>
      </c>
      <c r="T2036" t="s">
        <v>1000</v>
      </c>
      <c r="U2036" t="s">
        <v>684</v>
      </c>
      <c r="V2036" t="s">
        <v>43</v>
      </c>
      <c r="W2036" t="s">
        <v>44</v>
      </c>
      <c r="X2036" t="s">
        <v>45</v>
      </c>
      <c r="Y2036" t="s">
        <v>46</v>
      </c>
      <c r="Z2036" t="s">
        <v>48</v>
      </c>
      <c r="AA2036" t="s">
        <v>48</v>
      </c>
      <c r="AB2036" t="s">
        <v>92</v>
      </c>
      <c r="AC2036" t="s">
        <v>50</v>
      </c>
      <c r="AD2036" t="s">
        <v>51</v>
      </c>
      <c r="AE2036" t="s">
        <v>113</v>
      </c>
      <c r="AF2036" t="s">
        <v>114</v>
      </c>
      <c r="AG2036" t="s">
        <v>106</v>
      </c>
      <c r="AH2036" t="s">
        <v>78</v>
      </c>
      <c r="AI2036" t="s">
        <v>116</v>
      </c>
      <c r="AJ2036" t="s">
        <v>117</v>
      </c>
      <c r="AK2036" t="s">
        <v>69</v>
      </c>
      <c r="AL2036" t="s">
        <v>118</v>
      </c>
      <c r="AM2036" t="s">
        <v>119</v>
      </c>
    </row>
    <row r="2037" spans="1:39" x14ac:dyDescent="0.25">
      <c r="A2037">
        <v>441186</v>
      </c>
      <c r="B2037" t="s">
        <v>3745</v>
      </c>
      <c r="C2037">
        <v>2013</v>
      </c>
      <c r="D2037">
        <v>16</v>
      </c>
      <c r="E2037">
        <v>61</v>
      </c>
      <c r="F2037">
        <v>49</v>
      </c>
      <c r="G2037">
        <v>67</v>
      </c>
      <c r="H2037">
        <v>83</v>
      </c>
      <c r="I2037">
        <v>74</v>
      </c>
      <c r="J2037">
        <v>86</v>
      </c>
      <c r="K2037">
        <v>83</v>
      </c>
      <c r="L2037">
        <v>74</v>
      </c>
      <c r="M2037">
        <v>86</v>
      </c>
      <c r="N2037">
        <v>0</v>
      </c>
      <c r="O2037">
        <v>0</v>
      </c>
      <c r="P2037">
        <v>0</v>
      </c>
      <c r="Q2037">
        <v>5706</v>
      </c>
      <c r="R2037" t="s">
        <v>73</v>
      </c>
      <c r="S2037" t="s">
        <v>396</v>
      </c>
      <c r="T2037" t="s">
        <v>396</v>
      </c>
      <c r="U2037" t="s">
        <v>249</v>
      </c>
      <c r="V2037" t="s">
        <v>43</v>
      </c>
      <c r="W2037" t="s">
        <v>44</v>
      </c>
      <c r="X2037" t="s">
        <v>45</v>
      </c>
      <c r="Y2037" t="s">
        <v>46</v>
      </c>
      <c r="Z2037" t="s">
        <v>48</v>
      </c>
      <c r="AA2037" t="s">
        <v>48</v>
      </c>
      <c r="AB2037" t="s">
        <v>335</v>
      </c>
      <c r="AC2037" t="s">
        <v>50</v>
      </c>
      <c r="AD2037" t="s">
        <v>51</v>
      </c>
      <c r="AE2037" t="s">
        <v>76</v>
      </c>
      <c r="AF2037" t="s">
        <v>126</v>
      </c>
      <c r="AG2037" t="s">
        <v>256</v>
      </c>
      <c r="AH2037" t="s">
        <v>78</v>
      </c>
      <c r="AI2037" t="s">
        <v>56</v>
      </c>
      <c r="AJ2037" t="s">
        <v>79</v>
      </c>
      <c r="AK2037" t="s">
        <v>69</v>
      </c>
      <c r="AL2037" t="s">
        <v>226</v>
      </c>
      <c r="AM2037" t="s">
        <v>710</v>
      </c>
    </row>
    <row r="2038" spans="1:39" x14ac:dyDescent="0.25">
      <c r="A2038">
        <v>224545</v>
      </c>
      <c r="B2038" t="s">
        <v>2984</v>
      </c>
      <c r="C2038">
        <v>2013</v>
      </c>
      <c r="D2038">
        <v>16</v>
      </c>
      <c r="E2038">
        <v>37</v>
      </c>
      <c r="F2038">
        <v>40</v>
      </c>
      <c r="G2038">
        <v>35</v>
      </c>
      <c r="H2038">
        <v>61</v>
      </c>
      <c r="I2038">
        <v>66</v>
      </c>
      <c r="J2038">
        <v>56</v>
      </c>
      <c r="K2038">
        <v>59</v>
      </c>
      <c r="L2038">
        <v>65</v>
      </c>
      <c r="M2038">
        <v>54</v>
      </c>
      <c r="N2038">
        <v>2</v>
      </c>
      <c r="O2038">
        <v>1</v>
      </c>
      <c r="P2038">
        <v>2</v>
      </c>
      <c r="Q2038">
        <v>5578</v>
      </c>
      <c r="R2038" t="s">
        <v>99</v>
      </c>
      <c r="S2038" t="s">
        <v>2951</v>
      </c>
      <c r="T2038" t="s">
        <v>2951</v>
      </c>
      <c r="U2038" t="s">
        <v>265</v>
      </c>
      <c r="V2038" t="s">
        <v>43</v>
      </c>
      <c r="W2038" t="s">
        <v>44</v>
      </c>
      <c r="X2038" t="s">
        <v>45</v>
      </c>
      <c r="Y2038" t="s">
        <v>46</v>
      </c>
      <c r="Z2038" t="s">
        <v>48</v>
      </c>
      <c r="AA2038" t="s">
        <v>48</v>
      </c>
      <c r="AB2038" t="s">
        <v>134</v>
      </c>
      <c r="AC2038" t="s">
        <v>50</v>
      </c>
      <c r="AD2038" t="s">
        <v>51</v>
      </c>
      <c r="AE2038" t="s">
        <v>52</v>
      </c>
      <c r="AF2038" t="s">
        <v>126</v>
      </c>
      <c r="AG2038" t="s">
        <v>211</v>
      </c>
      <c r="AH2038" t="s">
        <v>115</v>
      </c>
      <c r="AI2038" t="s">
        <v>67</v>
      </c>
      <c r="AJ2038" t="s">
        <v>79</v>
      </c>
      <c r="AK2038" t="s">
        <v>69</v>
      </c>
      <c r="AL2038" t="s">
        <v>89</v>
      </c>
      <c r="AM2038" t="s">
        <v>60</v>
      </c>
    </row>
    <row r="2039" spans="1:39" x14ac:dyDescent="0.25">
      <c r="A2039">
        <v>180522</v>
      </c>
      <c r="B2039" t="s">
        <v>1861</v>
      </c>
      <c r="C2039">
        <v>2013</v>
      </c>
      <c r="D2039">
        <v>16</v>
      </c>
      <c r="E2039">
        <v>100</v>
      </c>
      <c r="F2039">
        <v>100</v>
      </c>
      <c r="G2039">
        <v>100</v>
      </c>
      <c r="H2039">
        <v>53</v>
      </c>
      <c r="I2039">
        <v>61</v>
      </c>
      <c r="J2039">
        <v>39</v>
      </c>
      <c r="K2039">
        <v>48</v>
      </c>
      <c r="L2039">
        <v>56</v>
      </c>
      <c r="M2039">
        <v>31</v>
      </c>
      <c r="N2039">
        <v>6</v>
      </c>
      <c r="O2039">
        <v>4</v>
      </c>
      <c r="P2039">
        <v>8</v>
      </c>
      <c r="Q2039">
        <v>5480</v>
      </c>
      <c r="R2039" t="s">
        <v>99</v>
      </c>
      <c r="S2039" t="s">
        <v>1844</v>
      </c>
      <c r="T2039" t="s">
        <v>1844</v>
      </c>
      <c r="U2039" t="s">
        <v>684</v>
      </c>
      <c r="V2039" t="s">
        <v>43</v>
      </c>
      <c r="W2039" t="s">
        <v>44</v>
      </c>
      <c r="X2039" t="s">
        <v>45</v>
      </c>
      <c r="Y2039" t="s">
        <v>46</v>
      </c>
      <c r="Z2039" t="s">
        <v>48</v>
      </c>
      <c r="AA2039" t="s">
        <v>48</v>
      </c>
      <c r="AB2039" t="s">
        <v>255</v>
      </c>
      <c r="AC2039" t="s">
        <v>50</v>
      </c>
      <c r="AD2039" t="s">
        <v>51</v>
      </c>
      <c r="AE2039" t="s">
        <v>113</v>
      </c>
      <c r="AF2039" t="s">
        <v>155</v>
      </c>
      <c r="AG2039" t="s">
        <v>197</v>
      </c>
      <c r="AH2039" t="s">
        <v>78</v>
      </c>
      <c r="AI2039" t="s">
        <v>129</v>
      </c>
      <c r="AJ2039" t="s">
        <v>117</v>
      </c>
      <c r="AK2039" t="s">
        <v>69</v>
      </c>
      <c r="AL2039" t="s">
        <v>328</v>
      </c>
      <c r="AM2039" t="s">
        <v>469</v>
      </c>
    </row>
    <row r="2040" spans="1:39" x14ac:dyDescent="0.25">
      <c r="A2040">
        <v>199999</v>
      </c>
      <c r="B2040" t="s">
        <v>2363</v>
      </c>
      <c r="C2040">
        <v>2013</v>
      </c>
      <c r="D2040">
        <v>16</v>
      </c>
      <c r="E2040">
        <v>56</v>
      </c>
      <c r="F2040">
        <v>52</v>
      </c>
      <c r="G2040">
        <v>58</v>
      </c>
      <c r="H2040">
        <v>24</v>
      </c>
      <c r="I2040">
        <v>22</v>
      </c>
      <c r="J2040">
        <v>24</v>
      </c>
      <c r="K2040">
        <v>24</v>
      </c>
      <c r="L2040">
        <v>22</v>
      </c>
      <c r="M2040">
        <v>24</v>
      </c>
      <c r="N2040">
        <v>0</v>
      </c>
      <c r="O2040">
        <v>0</v>
      </c>
      <c r="P2040">
        <v>0</v>
      </c>
      <c r="Q2040">
        <v>5468</v>
      </c>
      <c r="R2040" t="s">
        <v>40</v>
      </c>
      <c r="S2040" t="s">
        <v>2249</v>
      </c>
      <c r="T2040" t="s">
        <v>2249</v>
      </c>
      <c r="U2040" t="s">
        <v>42</v>
      </c>
      <c r="V2040" t="s">
        <v>43</v>
      </c>
      <c r="W2040" t="s">
        <v>44</v>
      </c>
      <c r="X2040" t="s">
        <v>45</v>
      </c>
      <c r="Y2040" t="s">
        <v>46</v>
      </c>
      <c r="Z2040" t="s">
        <v>47</v>
      </c>
      <c r="AA2040" t="s">
        <v>48</v>
      </c>
      <c r="AB2040" t="s">
        <v>49</v>
      </c>
      <c r="AC2040" t="s">
        <v>50</v>
      </c>
      <c r="AD2040" t="s">
        <v>51</v>
      </c>
      <c r="AE2040" t="s">
        <v>207</v>
      </c>
      <c r="AF2040" t="s">
        <v>53</v>
      </c>
      <c r="AG2040" t="s">
        <v>156</v>
      </c>
      <c r="AH2040" t="s">
        <v>55</v>
      </c>
      <c r="AI2040" t="s">
        <v>129</v>
      </c>
      <c r="AJ2040" t="s">
        <v>88</v>
      </c>
      <c r="AK2040" t="s">
        <v>69</v>
      </c>
      <c r="AL2040" t="s">
        <v>118</v>
      </c>
      <c r="AM2040" t="s">
        <v>536</v>
      </c>
    </row>
    <row r="2041" spans="1:39" x14ac:dyDescent="0.25">
      <c r="A2041">
        <v>228501</v>
      </c>
      <c r="B2041" t="s">
        <v>3061</v>
      </c>
      <c r="C2041">
        <v>2013</v>
      </c>
      <c r="D2041">
        <v>16</v>
      </c>
      <c r="E2041">
        <v>52</v>
      </c>
      <c r="F2041">
        <v>50</v>
      </c>
      <c r="G2041">
        <v>55</v>
      </c>
      <c r="H2041">
        <v>36</v>
      </c>
      <c r="I2041">
        <v>40</v>
      </c>
      <c r="J2041">
        <v>33</v>
      </c>
      <c r="K2041">
        <v>35</v>
      </c>
      <c r="L2041">
        <v>38</v>
      </c>
      <c r="M2041">
        <v>32</v>
      </c>
      <c r="N2041">
        <v>1</v>
      </c>
      <c r="O2041">
        <v>1</v>
      </c>
      <c r="P2041">
        <v>1</v>
      </c>
      <c r="Q2041">
        <v>5436</v>
      </c>
      <c r="R2041" t="s">
        <v>99</v>
      </c>
      <c r="S2041" t="s">
        <v>2951</v>
      </c>
      <c r="T2041" t="s">
        <v>2951</v>
      </c>
      <c r="U2041" t="s">
        <v>265</v>
      </c>
      <c r="V2041" t="s">
        <v>43</v>
      </c>
      <c r="W2041" t="s">
        <v>44</v>
      </c>
      <c r="X2041" t="s">
        <v>45</v>
      </c>
      <c r="Y2041" t="s">
        <v>46</v>
      </c>
      <c r="Z2041" t="s">
        <v>48</v>
      </c>
      <c r="AA2041" t="s">
        <v>48</v>
      </c>
      <c r="AB2041" t="s">
        <v>255</v>
      </c>
      <c r="AC2041" t="s">
        <v>50</v>
      </c>
      <c r="AD2041" t="s">
        <v>51</v>
      </c>
      <c r="AE2041" t="s">
        <v>52</v>
      </c>
      <c r="AF2041" t="s">
        <v>126</v>
      </c>
      <c r="AG2041" t="s">
        <v>184</v>
      </c>
      <c r="AH2041" t="s">
        <v>78</v>
      </c>
      <c r="AI2041" t="s">
        <v>56</v>
      </c>
      <c r="AJ2041" t="s">
        <v>203</v>
      </c>
      <c r="AK2041" t="s">
        <v>69</v>
      </c>
      <c r="AL2041" t="s">
        <v>89</v>
      </c>
      <c r="AM2041" t="s">
        <v>60</v>
      </c>
    </row>
    <row r="2042" spans="1:39" x14ac:dyDescent="0.25">
      <c r="A2042">
        <v>199102</v>
      </c>
      <c r="B2042" t="s">
        <v>2318</v>
      </c>
      <c r="C2042">
        <v>2013</v>
      </c>
      <c r="D2042">
        <v>16</v>
      </c>
      <c r="E2042">
        <v>70</v>
      </c>
      <c r="F2042">
        <v>68</v>
      </c>
      <c r="G2042">
        <v>71</v>
      </c>
      <c r="H2042">
        <v>59</v>
      </c>
      <c r="I2042">
        <v>60</v>
      </c>
      <c r="J2042">
        <v>59</v>
      </c>
      <c r="K2042">
        <v>58</v>
      </c>
      <c r="L2042">
        <v>59</v>
      </c>
      <c r="M2042">
        <v>57</v>
      </c>
      <c r="N2042">
        <v>1</v>
      </c>
      <c r="O2042">
        <v>1</v>
      </c>
      <c r="P2042">
        <v>1</v>
      </c>
      <c r="Q2042">
        <v>5422</v>
      </c>
      <c r="R2042" t="s">
        <v>62</v>
      </c>
      <c r="S2042" t="s">
        <v>2249</v>
      </c>
      <c r="T2042" t="s">
        <v>2249</v>
      </c>
      <c r="U2042" t="s">
        <v>42</v>
      </c>
      <c r="V2042" t="s">
        <v>43</v>
      </c>
      <c r="W2042" t="s">
        <v>44</v>
      </c>
      <c r="X2042" t="s">
        <v>45</v>
      </c>
      <c r="Y2042" t="s">
        <v>46</v>
      </c>
      <c r="Z2042" t="s">
        <v>47</v>
      </c>
      <c r="AA2042" t="s">
        <v>48</v>
      </c>
      <c r="AB2042" t="s">
        <v>250</v>
      </c>
      <c r="AC2042" t="s">
        <v>50</v>
      </c>
      <c r="AD2042" t="s">
        <v>51</v>
      </c>
      <c r="AE2042" t="s">
        <v>341</v>
      </c>
      <c r="AF2042" t="s">
        <v>53</v>
      </c>
      <c r="AG2042" t="s">
        <v>54</v>
      </c>
      <c r="AH2042" t="s">
        <v>55</v>
      </c>
      <c r="AI2042" t="s">
        <v>56</v>
      </c>
      <c r="AJ2042" t="s">
        <v>88</v>
      </c>
      <c r="AK2042" t="s">
        <v>58</v>
      </c>
      <c r="AL2042" t="s">
        <v>89</v>
      </c>
      <c r="AM2042" t="s">
        <v>342</v>
      </c>
    </row>
    <row r="2043" spans="1:39" x14ac:dyDescent="0.25">
      <c r="A2043">
        <v>159382</v>
      </c>
      <c r="B2043" t="s">
        <v>1390</v>
      </c>
      <c r="C2043">
        <v>2013</v>
      </c>
      <c r="D2043">
        <v>16</v>
      </c>
      <c r="E2043">
        <v>61</v>
      </c>
      <c r="F2043">
        <v>68</v>
      </c>
      <c r="G2043">
        <v>58</v>
      </c>
      <c r="H2043">
        <v>60</v>
      </c>
      <c r="I2043">
        <v>63</v>
      </c>
      <c r="J2043">
        <v>58</v>
      </c>
      <c r="K2043">
        <v>51</v>
      </c>
      <c r="L2043">
        <v>56</v>
      </c>
      <c r="M2043">
        <v>48</v>
      </c>
      <c r="N2043">
        <v>9</v>
      </c>
      <c r="O2043">
        <v>7</v>
      </c>
      <c r="P2043">
        <v>10</v>
      </c>
      <c r="Q2043">
        <v>5337</v>
      </c>
      <c r="R2043" t="s">
        <v>99</v>
      </c>
      <c r="S2043" t="s">
        <v>1380</v>
      </c>
      <c r="T2043" t="s">
        <v>1380</v>
      </c>
      <c r="U2043" t="s">
        <v>42</v>
      </c>
      <c r="V2043" t="s">
        <v>43</v>
      </c>
      <c r="W2043" t="s">
        <v>44</v>
      </c>
      <c r="X2043" t="s">
        <v>45</v>
      </c>
      <c r="Y2043" t="s">
        <v>46</v>
      </c>
      <c r="Z2043" t="s">
        <v>48</v>
      </c>
      <c r="AA2043" t="s">
        <v>48</v>
      </c>
      <c r="AB2043" t="s">
        <v>134</v>
      </c>
      <c r="AC2043" t="s">
        <v>50</v>
      </c>
      <c r="AD2043" t="s">
        <v>51</v>
      </c>
      <c r="AE2043" t="s">
        <v>76</v>
      </c>
      <c r="AF2043" t="s">
        <v>194</v>
      </c>
      <c r="AG2043" t="s">
        <v>106</v>
      </c>
      <c r="AH2043" t="s">
        <v>115</v>
      </c>
      <c r="AI2043" t="s">
        <v>116</v>
      </c>
      <c r="AJ2043" t="s">
        <v>117</v>
      </c>
      <c r="AK2043" t="s">
        <v>69</v>
      </c>
      <c r="AL2043" t="s">
        <v>110</v>
      </c>
      <c r="AM2043" t="s">
        <v>710</v>
      </c>
    </row>
    <row r="2044" spans="1:39" x14ac:dyDescent="0.25">
      <c r="A2044">
        <v>154110</v>
      </c>
      <c r="B2044" t="s">
        <v>1255</v>
      </c>
      <c r="C2044">
        <v>2013</v>
      </c>
      <c r="D2044">
        <v>16</v>
      </c>
      <c r="Q2044">
        <v>5216</v>
      </c>
      <c r="R2044" t="s">
        <v>40</v>
      </c>
      <c r="S2044" t="s">
        <v>1211</v>
      </c>
      <c r="T2044" t="s">
        <v>1211</v>
      </c>
      <c r="U2044" t="s">
        <v>671</v>
      </c>
      <c r="V2044" t="s">
        <v>100</v>
      </c>
      <c r="W2044" t="s">
        <v>101</v>
      </c>
      <c r="X2044" t="s">
        <v>45</v>
      </c>
      <c r="Y2044" t="s">
        <v>46</v>
      </c>
      <c r="Z2044" t="s">
        <v>48</v>
      </c>
      <c r="AA2044" t="s">
        <v>48</v>
      </c>
      <c r="AB2044" t="s">
        <v>213</v>
      </c>
      <c r="AC2044" t="s">
        <v>50</v>
      </c>
      <c r="AD2044" t="s">
        <v>103</v>
      </c>
      <c r="AE2044" t="s">
        <v>104</v>
      </c>
      <c r="AF2044" t="s">
        <v>105</v>
      </c>
      <c r="AG2044" t="s">
        <v>106</v>
      </c>
      <c r="AH2044" t="s">
        <v>135</v>
      </c>
      <c r="AI2044" t="s">
        <v>108</v>
      </c>
      <c r="AJ2044" t="s">
        <v>150</v>
      </c>
      <c r="AK2044" t="s">
        <v>69</v>
      </c>
      <c r="AL2044" t="s">
        <v>110</v>
      </c>
      <c r="AM2044" t="s">
        <v>1027</v>
      </c>
    </row>
    <row r="2045" spans="1:39" x14ac:dyDescent="0.25">
      <c r="A2045">
        <v>204015</v>
      </c>
      <c r="B2045" t="s">
        <v>2465</v>
      </c>
      <c r="C2045">
        <v>2013</v>
      </c>
      <c r="D2045">
        <v>16</v>
      </c>
      <c r="Q2045">
        <v>5072</v>
      </c>
      <c r="R2045" t="s">
        <v>99</v>
      </c>
      <c r="S2045" t="s">
        <v>2387</v>
      </c>
      <c r="T2045" t="s">
        <v>2387</v>
      </c>
      <c r="U2045" t="s">
        <v>1014</v>
      </c>
      <c r="V2045" t="s">
        <v>43</v>
      </c>
      <c r="W2045" t="s">
        <v>44</v>
      </c>
      <c r="X2045" t="s">
        <v>45</v>
      </c>
      <c r="Y2045" t="s">
        <v>46</v>
      </c>
      <c r="Z2045" t="s">
        <v>48</v>
      </c>
      <c r="AA2045" t="s">
        <v>48</v>
      </c>
      <c r="AB2045" t="s">
        <v>253</v>
      </c>
      <c r="AC2045" t="s">
        <v>50</v>
      </c>
      <c r="AD2045" t="s">
        <v>51</v>
      </c>
      <c r="AE2045" t="s">
        <v>820</v>
      </c>
      <c r="AF2045" t="s">
        <v>410</v>
      </c>
      <c r="AG2045" t="s">
        <v>106</v>
      </c>
      <c r="AH2045" t="s">
        <v>78</v>
      </c>
      <c r="AI2045" t="s">
        <v>129</v>
      </c>
      <c r="AJ2045" t="s">
        <v>117</v>
      </c>
      <c r="AK2045" t="s">
        <v>69</v>
      </c>
      <c r="AL2045" t="s">
        <v>110</v>
      </c>
      <c r="AM2045" t="s">
        <v>821</v>
      </c>
    </row>
    <row r="2046" spans="1:39" x14ac:dyDescent="0.25">
      <c r="A2046">
        <v>152637</v>
      </c>
      <c r="B2046" t="s">
        <v>1208</v>
      </c>
      <c r="C2046">
        <v>2013</v>
      </c>
      <c r="D2046">
        <v>16</v>
      </c>
      <c r="Q2046">
        <v>5019</v>
      </c>
      <c r="R2046" t="s">
        <v>62</v>
      </c>
      <c r="S2046" t="s">
        <v>1021</v>
      </c>
      <c r="T2046" t="s">
        <v>1021</v>
      </c>
      <c r="U2046" t="s">
        <v>1014</v>
      </c>
      <c r="V2046" t="s">
        <v>43</v>
      </c>
      <c r="W2046" t="s">
        <v>44</v>
      </c>
      <c r="X2046" t="s">
        <v>45</v>
      </c>
      <c r="Y2046" t="s">
        <v>46</v>
      </c>
      <c r="Z2046" t="s">
        <v>48</v>
      </c>
      <c r="AA2046" t="s">
        <v>48</v>
      </c>
      <c r="AB2046" t="s">
        <v>255</v>
      </c>
      <c r="AC2046" t="s">
        <v>50</v>
      </c>
      <c r="AD2046" t="s">
        <v>169</v>
      </c>
      <c r="AE2046" t="s">
        <v>820</v>
      </c>
      <c r="AF2046" t="s">
        <v>146</v>
      </c>
      <c r="AG2046" t="s">
        <v>106</v>
      </c>
      <c r="AH2046" t="s">
        <v>78</v>
      </c>
      <c r="AI2046" t="s">
        <v>116</v>
      </c>
      <c r="AJ2046" t="s">
        <v>84</v>
      </c>
      <c r="AK2046" t="s">
        <v>69</v>
      </c>
      <c r="AL2046" t="s">
        <v>110</v>
      </c>
      <c r="AM2046" t="s">
        <v>698</v>
      </c>
    </row>
    <row r="2047" spans="1:39" x14ac:dyDescent="0.25">
      <c r="A2047">
        <v>194028</v>
      </c>
      <c r="B2047" t="s">
        <v>2141</v>
      </c>
      <c r="C2047">
        <v>2013</v>
      </c>
      <c r="D2047">
        <v>16</v>
      </c>
      <c r="Q2047">
        <v>4900</v>
      </c>
      <c r="R2047" t="s">
        <v>99</v>
      </c>
      <c r="S2047" t="s">
        <v>773</v>
      </c>
      <c r="T2047" t="s">
        <v>773</v>
      </c>
      <c r="U2047" t="s">
        <v>774</v>
      </c>
      <c r="V2047" t="s">
        <v>100</v>
      </c>
      <c r="W2047" t="s">
        <v>101</v>
      </c>
      <c r="X2047" t="s">
        <v>45</v>
      </c>
      <c r="Y2047" t="s">
        <v>46</v>
      </c>
      <c r="Z2047" t="s">
        <v>48</v>
      </c>
      <c r="AA2047" t="s">
        <v>48</v>
      </c>
      <c r="AB2047" t="s">
        <v>255</v>
      </c>
      <c r="AC2047" t="s">
        <v>50</v>
      </c>
      <c r="AD2047" t="s">
        <v>103</v>
      </c>
      <c r="AE2047" t="s">
        <v>181</v>
      </c>
      <c r="AF2047" t="s">
        <v>105</v>
      </c>
      <c r="AG2047" t="s">
        <v>106</v>
      </c>
      <c r="AH2047" t="s">
        <v>135</v>
      </c>
      <c r="AI2047" t="s">
        <v>108</v>
      </c>
      <c r="AJ2047" t="s">
        <v>109</v>
      </c>
      <c r="AK2047" t="s">
        <v>69</v>
      </c>
      <c r="AL2047" t="s">
        <v>110</v>
      </c>
      <c r="AM2047" t="s">
        <v>736</v>
      </c>
    </row>
    <row r="2048" spans="1:39" x14ac:dyDescent="0.25">
      <c r="A2048">
        <v>203155</v>
      </c>
      <c r="B2048" t="s">
        <v>2437</v>
      </c>
      <c r="C2048">
        <v>2013</v>
      </c>
      <c r="D2048">
        <v>16</v>
      </c>
      <c r="Q2048">
        <v>4290</v>
      </c>
      <c r="R2048" t="s">
        <v>99</v>
      </c>
      <c r="S2048" t="s">
        <v>2387</v>
      </c>
      <c r="T2048" t="s">
        <v>2387</v>
      </c>
      <c r="U2048" t="s">
        <v>1014</v>
      </c>
      <c r="V2048" t="s">
        <v>100</v>
      </c>
      <c r="W2048" t="s">
        <v>101</v>
      </c>
      <c r="X2048" t="s">
        <v>45</v>
      </c>
      <c r="Y2048" t="s">
        <v>46</v>
      </c>
      <c r="Z2048" t="s">
        <v>48</v>
      </c>
      <c r="AA2048" t="s">
        <v>48</v>
      </c>
      <c r="AB2048" t="s">
        <v>102</v>
      </c>
      <c r="AC2048" t="s">
        <v>50</v>
      </c>
      <c r="AD2048" t="s">
        <v>103</v>
      </c>
      <c r="AE2048" t="s">
        <v>160</v>
      </c>
      <c r="AF2048" t="s">
        <v>105</v>
      </c>
      <c r="AG2048" t="s">
        <v>106</v>
      </c>
      <c r="AH2048" t="s">
        <v>107</v>
      </c>
      <c r="AI2048" t="s">
        <v>108</v>
      </c>
      <c r="AJ2048" t="s">
        <v>150</v>
      </c>
      <c r="AK2048" t="s">
        <v>69</v>
      </c>
      <c r="AL2048" t="s">
        <v>110</v>
      </c>
      <c r="AM2048" t="s">
        <v>1236</v>
      </c>
    </row>
    <row r="2049" spans="1:39" x14ac:dyDescent="0.25">
      <c r="A2049">
        <v>236638</v>
      </c>
      <c r="B2049" t="s">
        <v>3246</v>
      </c>
      <c r="C2049">
        <v>2013</v>
      </c>
      <c r="D2049">
        <v>16</v>
      </c>
      <c r="Q2049">
        <v>4200</v>
      </c>
      <c r="R2049" t="s">
        <v>99</v>
      </c>
      <c r="S2049" t="s">
        <v>3206</v>
      </c>
      <c r="T2049" t="s">
        <v>3206</v>
      </c>
      <c r="U2049" t="s">
        <v>249</v>
      </c>
      <c r="V2049" t="s">
        <v>100</v>
      </c>
      <c r="W2049" t="s">
        <v>101</v>
      </c>
      <c r="X2049" t="s">
        <v>45</v>
      </c>
      <c r="Y2049" t="s">
        <v>46</v>
      </c>
      <c r="Z2049" t="s">
        <v>48</v>
      </c>
      <c r="AA2049" t="s">
        <v>48</v>
      </c>
      <c r="AB2049" t="s">
        <v>92</v>
      </c>
      <c r="AC2049" t="s">
        <v>50</v>
      </c>
      <c r="AD2049" t="s">
        <v>103</v>
      </c>
      <c r="AE2049" t="s">
        <v>160</v>
      </c>
      <c r="AF2049" t="s">
        <v>105</v>
      </c>
      <c r="AG2049" t="s">
        <v>106</v>
      </c>
      <c r="AH2049" t="s">
        <v>135</v>
      </c>
      <c r="AI2049" t="s">
        <v>108</v>
      </c>
      <c r="AJ2049" t="s">
        <v>150</v>
      </c>
      <c r="AK2049" t="s">
        <v>69</v>
      </c>
      <c r="AL2049" t="s">
        <v>110</v>
      </c>
      <c r="AM2049" t="s">
        <v>306</v>
      </c>
    </row>
    <row r="2050" spans="1:39" x14ac:dyDescent="0.25">
      <c r="A2050">
        <v>202648</v>
      </c>
      <c r="B2050" t="s">
        <v>2429</v>
      </c>
      <c r="C2050">
        <v>2013</v>
      </c>
      <c r="D2050">
        <v>16</v>
      </c>
      <c r="Q2050">
        <v>4149</v>
      </c>
      <c r="R2050" t="s">
        <v>99</v>
      </c>
      <c r="S2050" t="s">
        <v>2387</v>
      </c>
      <c r="T2050" t="s">
        <v>2387</v>
      </c>
      <c r="U2050" t="s">
        <v>1014</v>
      </c>
      <c r="V2050" t="s">
        <v>100</v>
      </c>
      <c r="W2050" t="s">
        <v>101</v>
      </c>
      <c r="X2050" t="s">
        <v>45</v>
      </c>
      <c r="Y2050" t="s">
        <v>46</v>
      </c>
      <c r="Z2050" t="s">
        <v>48</v>
      </c>
      <c r="AA2050" t="s">
        <v>48</v>
      </c>
      <c r="AB2050" t="s">
        <v>134</v>
      </c>
      <c r="AC2050" t="s">
        <v>50</v>
      </c>
      <c r="AD2050" t="s">
        <v>103</v>
      </c>
      <c r="AE2050" t="s">
        <v>374</v>
      </c>
      <c r="AF2050" t="s">
        <v>105</v>
      </c>
      <c r="AG2050" t="s">
        <v>106</v>
      </c>
      <c r="AH2050" t="s">
        <v>135</v>
      </c>
      <c r="AI2050" t="s">
        <v>108</v>
      </c>
      <c r="AJ2050" t="s">
        <v>150</v>
      </c>
      <c r="AK2050" t="s">
        <v>69</v>
      </c>
      <c r="AL2050" t="s">
        <v>110</v>
      </c>
      <c r="AM2050" t="s">
        <v>1027</v>
      </c>
    </row>
    <row r="2051" spans="1:39" x14ac:dyDescent="0.25">
      <c r="A2051">
        <v>180692</v>
      </c>
      <c r="B2051" t="s">
        <v>1864</v>
      </c>
      <c r="C2051">
        <v>2013</v>
      </c>
      <c r="D2051">
        <v>16</v>
      </c>
      <c r="Q2051">
        <v>4141</v>
      </c>
      <c r="R2051" t="s">
        <v>99</v>
      </c>
      <c r="S2051" t="s">
        <v>1844</v>
      </c>
      <c r="T2051" t="s">
        <v>1844</v>
      </c>
      <c r="U2051" t="s">
        <v>684</v>
      </c>
      <c r="V2051" t="s">
        <v>43</v>
      </c>
      <c r="W2051" t="s">
        <v>44</v>
      </c>
      <c r="X2051" t="s">
        <v>45</v>
      </c>
      <c r="Y2051" t="s">
        <v>46</v>
      </c>
      <c r="Z2051" t="s">
        <v>48</v>
      </c>
      <c r="AA2051" t="s">
        <v>48</v>
      </c>
      <c r="AB2051" t="s">
        <v>255</v>
      </c>
      <c r="AC2051" t="s">
        <v>50</v>
      </c>
      <c r="AD2051" t="s">
        <v>51</v>
      </c>
      <c r="AE2051" t="s">
        <v>113</v>
      </c>
      <c r="AF2051" t="s">
        <v>114</v>
      </c>
      <c r="AG2051" t="s">
        <v>106</v>
      </c>
      <c r="AH2051" t="s">
        <v>55</v>
      </c>
      <c r="AI2051" t="s">
        <v>116</v>
      </c>
      <c r="AJ2051" t="s">
        <v>203</v>
      </c>
      <c r="AK2051" t="s">
        <v>69</v>
      </c>
      <c r="AL2051" t="s">
        <v>118</v>
      </c>
      <c r="AM2051" t="s">
        <v>469</v>
      </c>
    </row>
    <row r="2052" spans="1:39" x14ac:dyDescent="0.25">
      <c r="A2052">
        <v>441760</v>
      </c>
      <c r="B2052" t="s">
        <v>3751</v>
      </c>
      <c r="C2052">
        <v>2013</v>
      </c>
      <c r="D2052">
        <v>16</v>
      </c>
      <c r="Q2052">
        <v>4065</v>
      </c>
      <c r="R2052" t="s">
        <v>99</v>
      </c>
      <c r="S2052" t="s">
        <v>2951</v>
      </c>
      <c r="T2052" t="s">
        <v>2951</v>
      </c>
      <c r="U2052" t="s">
        <v>265</v>
      </c>
      <c r="V2052" t="s">
        <v>100</v>
      </c>
      <c r="W2052" t="s">
        <v>101</v>
      </c>
      <c r="X2052" t="s">
        <v>45</v>
      </c>
      <c r="Y2052" t="s">
        <v>46</v>
      </c>
      <c r="Z2052" t="s">
        <v>48</v>
      </c>
      <c r="AA2052" t="s">
        <v>48</v>
      </c>
      <c r="AB2052" t="s">
        <v>49</v>
      </c>
      <c r="AC2052" t="s">
        <v>50</v>
      </c>
      <c r="AD2052" t="s">
        <v>103</v>
      </c>
      <c r="AE2052" t="s">
        <v>374</v>
      </c>
      <c r="AF2052" t="s">
        <v>105</v>
      </c>
      <c r="AG2052" t="s">
        <v>106</v>
      </c>
      <c r="AH2052" t="s">
        <v>135</v>
      </c>
      <c r="AI2052" t="s">
        <v>108</v>
      </c>
      <c r="AJ2052" t="s">
        <v>150</v>
      </c>
      <c r="AK2052" t="s">
        <v>69</v>
      </c>
      <c r="AL2052" t="s">
        <v>226</v>
      </c>
      <c r="AM2052" t="s">
        <v>306</v>
      </c>
    </row>
    <row r="2053" spans="1:39" x14ac:dyDescent="0.25">
      <c r="A2053">
        <v>239488</v>
      </c>
      <c r="B2053" t="s">
        <v>3317</v>
      </c>
      <c r="C2053">
        <v>2013</v>
      </c>
      <c r="D2053">
        <v>16</v>
      </c>
      <c r="Q2053">
        <v>4059</v>
      </c>
      <c r="R2053" t="s">
        <v>62</v>
      </c>
      <c r="S2053" t="s">
        <v>3291</v>
      </c>
      <c r="T2053" t="s">
        <v>3291</v>
      </c>
      <c r="U2053" t="s">
        <v>1014</v>
      </c>
      <c r="V2053" t="s">
        <v>100</v>
      </c>
      <c r="W2053" t="s">
        <v>101</v>
      </c>
      <c r="X2053" t="s">
        <v>45</v>
      </c>
      <c r="Y2053" t="s">
        <v>46</v>
      </c>
      <c r="Z2053" t="s">
        <v>48</v>
      </c>
      <c r="AA2053" t="s">
        <v>48</v>
      </c>
      <c r="AB2053" t="s">
        <v>49</v>
      </c>
      <c r="AC2053" t="s">
        <v>50</v>
      </c>
      <c r="AD2053" t="s">
        <v>103</v>
      </c>
      <c r="AE2053" t="s">
        <v>160</v>
      </c>
      <c r="AF2053" t="s">
        <v>105</v>
      </c>
      <c r="AG2053" t="s">
        <v>106</v>
      </c>
      <c r="AH2053" t="s">
        <v>189</v>
      </c>
      <c r="AI2053" t="s">
        <v>108</v>
      </c>
      <c r="AJ2053" t="s">
        <v>161</v>
      </c>
      <c r="AK2053" t="s">
        <v>69</v>
      </c>
      <c r="AL2053" t="s">
        <v>110</v>
      </c>
      <c r="AM2053" t="s">
        <v>1023</v>
      </c>
    </row>
    <row r="2054" spans="1:39" x14ac:dyDescent="0.25">
      <c r="A2054">
        <v>235431</v>
      </c>
      <c r="B2054" t="s">
        <v>3226</v>
      </c>
      <c r="C2054">
        <v>2013</v>
      </c>
      <c r="D2054">
        <v>16</v>
      </c>
      <c r="Q2054">
        <v>4000</v>
      </c>
      <c r="R2054" t="s">
        <v>40</v>
      </c>
      <c r="S2054" t="s">
        <v>3206</v>
      </c>
      <c r="T2054" t="s">
        <v>3206</v>
      </c>
      <c r="U2054" t="s">
        <v>249</v>
      </c>
      <c r="V2054" t="s">
        <v>100</v>
      </c>
      <c r="W2054" t="s">
        <v>101</v>
      </c>
      <c r="X2054" t="s">
        <v>45</v>
      </c>
      <c r="Y2054" t="s">
        <v>46</v>
      </c>
      <c r="Z2054" t="s">
        <v>48</v>
      </c>
      <c r="AA2054" t="s">
        <v>48</v>
      </c>
      <c r="AB2054" t="s">
        <v>168</v>
      </c>
      <c r="AC2054" t="s">
        <v>50</v>
      </c>
      <c r="AD2054" t="s">
        <v>103</v>
      </c>
      <c r="AE2054" t="s">
        <v>153</v>
      </c>
      <c r="AF2054" t="s">
        <v>105</v>
      </c>
      <c r="AG2054" t="s">
        <v>106</v>
      </c>
      <c r="AH2054" t="s">
        <v>135</v>
      </c>
      <c r="AI2054" t="s">
        <v>108</v>
      </c>
      <c r="AJ2054" t="s">
        <v>150</v>
      </c>
      <c r="AK2054" t="s">
        <v>69</v>
      </c>
      <c r="AL2054" t="s">
        <v>110</v>
      </c>
      <c r="AM2054" t="s">
        <v>404</v>
      </c>
    </row>
    <row r="2055" spans="1:39" x14ac:dyDescent="0.25">
      <c r="A2055">
        <v>233116</v>
      </c>
      <c r="B2055" t="s">
        <v>3175</v>
      </c>
      <c r="C2055">
        <v>2013</v>
      </c>
      <c r="D2055">
        <v>16</v>
      </c>
      <c r="Q2055">
        <v>3995</v>
      </c>
      <c r="R2055" t="s">
        <v>40</v>
      </c>
      <c r="S2055" t="s">
        <v>801</v>
      </c>
      <c r="T2055" t="s">
        <v>801</v>
      </c>
      <c r="U2055" t="s">
        <v>42</v>
      </c>
      <c r="V2055" t="s">
        <v>100</v>
      </c>
      <c r="W2055" t="s">
        <v>101</v>
      </c>
      <c r="X2055" t="s">
        <v>45</v>
      </c>
      <c r="Y2055" t="s">
        <v>46</v>
      </c>
      <c r="Z2055" t="s">
        <v>48</v>
      </c>
      <c r="AA2055" t="s">
        <v>48</v>
      </c>
      <c r="AB2055" t="s">
        <v>253</v>
      </c>
      <c r="AC2055" t="s">
        <v>50</v>
      </c>
      <c r="AD2055" t="s">
        <v>103</v>
      </c>
      <c r="AE2055" t="s">
        <v>104</v>
      </c>
      <c r="AF2055" t="s">
        <v>105</v>
      </c>
      <c r="AG2055" t="s">
        <v>106</v>
      </c>
      <c r="AH2055" t="s">
        <v>189</v>
      </c>
      <c r="AI2055" t="s">
        <v>108</v>
      </c>
      <c r="AJ2055" t="s">
        <v>150</v>
      </c>
      <c r="AK2055" t="s">
        <v>69</v>
      </c>
      <c r="AL2055" t="s">
        <v>110</v>
      </c>
      <c r="AM2055" t="s">
        <v>364</v>
      </c>
    </row>
    <row r="2056" spans="1:39" x14ac:dyDescent="0.25">
      <c r="A2056">
        <v>233903</v>
      </c>
      <c r="B2056" t="s">
        <v>3192</v>
      </c>
      <c r="C2056">
        <v>2013</v>
      </c>
      <c r="D2056">
        <v>16</v>
      </c>
      <c r="Q2056">
        <v>3990</v>
      </c>
      <c r="R2056" t="s">
        <v>99</v>
      </c>
      <c r="S2056" t="s">
        <v>801</v>
      </c>
      <c r="T2056" t="s">
        <v>801</v>
      </c>
      <c r="U2056" t="s">
        <v>42</v>
      </c>
      <c r="V2056" t="s">
        <v>100</v>
      </c>
      <c r="W2056" t="s">
        <v>101</v>
      </c>
      <c r="X2056" t="s">
        <v>45</v>
      </c>
      <c r="Y2056" t="s">
        <v>46</v>
      </c>
      <c r="Z2056" t="s">
        <v>48</v>
      </c>
      <c r="AA2056" t="s">
        <v>48</v>
      </c>
      <c r="AB2056" t="s">
        <v>253</v>
      </c>
      <c r="AC2056" t="s">
        <v>50</v>
      </c>
      <c r="AD2056" t="s">
        <v>103</v>
      </c>
      <c r="AE2056" t="s">
        <v>104</v>
      </c>
      <c r="AF2056" t="s">
        <v>105</v>
      </c>
      <c r="AG2056" t="s">
        <v>106</v>
      </c>
      <c r="AH2056" t="s">
        <v>135</v>
      </c>
      <c r="AI2056" t="s">
        <v>108</v>
      </c>
      <c r="AJ2056" t="s">
        <v>109</v>
      </c>
      <c r="AK2056" t="s">
        <v>69</v>
      </c>
      <c r="AL2056" t="s">
        <v>110</v>
      </c>
      <c r="AM2056" t="s">
        <v>375</v>
      </c>
    </row>
    <row r="2057" spans="1:39" x14ac:dyDescent="0.25">
      <c r="A2057">
        <v>235699</v>
      </c>
      <c r="B2057" t="s">
        <v>3230</v>
      </c>
      <c r="C2057">
        <v>2013</v>
      </c>
      <c r="D2057">
        <v>16</v>
      </c>
      <c r="Q2057">
        <v>3907</v>
      </c>
      <c r="R2057" t="s">
        <v>99</v>
      </c>
      <c r="S2057" t="s">
        <v>3206</v>
      </c>
      <c r="T2057" t="s">
        <v>3206</v>
      </c>
      <c r="U2057" t="s">
        <v>249</v>
      </c>
      <c r="V2057" t="s">
        <v>43</v>
      </c>
      <c r="W2057" t="s">
        <v>44</v>
      </c>
      <c r="X2057" t="s">
        <v>45</v>
      </c>
      <c r="Y2057" t="s">
        <v>46</v>
      </c>
      <c r="Z2057" t="s">
        <v>48</v>
      </c>
      <c r="AA2057" t="s">
        <v>48</v>
      </c>
      <c r="AB2057" t="s">
        <v>168</v>
      </c>
      <c r="AC2057" t="s">
        <v>50</v>
      </c>
      <c r="AD2057" t="s">
        <v>169</v>
      </c>
      <c r="AE2057" t="s">
        <v>153</v>
      </c>
      <c r="AF2057" t="s">
        <v>105</v>
      </c>
      <c r="AG2057" t="s">
        <v>106</v>
      </c>
      <c r="AH2057" t="s">
        <v>135</v>
      </c>
      <c r="AI2057" t="s">
        <v>108</v>
      </c>
      <c r="AJ2057" t="s">
        <v>150</v>
      </c>
      <c r="AK2057" t="s">
        <v>69</v>
      </c>
      <c r="AL2057" t="s">
        <v>110</v>
      </c>
      <c r="AM2057" t="s">
        <v>821</v>
      </c>
    </row>
    <row r="2058" spans="1:39" x14ac:dyDescent="0.25">
      <c r="A2058">
        <v>233019</v>
      </c>
      <c r="B2058" t="s">
        <v>3172</v>
      </c>
      <c r="C2058">
        <v>2013</v>
      </c>
      <c r="D2058">
        <v>16</v>
      </c>
      <c r="Q2058">
        <v>3900</v>
      </c>
      <c r="R2058" t="s">
        <v>99</v>
      </c>
      <c r="S2058" t="s">
        <v>801</v>
      </c>
      <c r="T2058" t="s">
        <v>801</v>
      </c>
      <c r="U2058" t="s">
        <v>42</v>
      </c>
      <c r="V2058" t="s">
        <v>100</v>
      </c>
      <c r="W2058" t="s">
        <v>101</v>
      </c>
      <c r="X2058" t="s">
        <v>45</v>
      </c>
      <c r="Y2058" t="s">
        <v>46</v>
      </c>
      <c r="Z2058" t="s">
        <v>48</v>
      </c>
      <c r="AA2058" t="s">
        <v>48</v>
      </c>
      <c r="AB2058" t="s">
        <v>134</v>
      </c>
      <c r="AC2058" t="s">
        <v>50</v>
      </c>
      <c r="AD2058" t="s">
        <v>103</v>
      </c>
      <c r="AE2058" t="s">
        <v>104</v>
      </c>
      <c r="AF2058" t="s">
        <v>105</v>
      </c>
      <c r="AG2058" t="s">
        <v>106</v>
      </c>
      <c r="AH2058" t="s">
        <v>135</v>
      </c>
      <c r="AI2058" t="s">
        <v>108</v>
      </c>
      <c r="AJ2058" t="s">
        <v>150</v>
      </c>
      <c r="AK2058" t="s">
        <v>69</v>
      </c>
      <c r="AL2058" t="s">
        <v>110</v>
      </c>
      <c r="AM2058" t="s">
        <v>164</v>
      </c>
    </row>
    <row r="2059" spans="1:39" x14ac:dyDescent="0.25">
      <c r="A2059">
        <v>236513</v>
      </c>
      <c r="B2059" t="s">
        <v>3242</v>
      </c>
      <c r="C2059">
        <v>2013</v>
      </c>
      <c r="D2059">
        <v>16</v>
      </c>
      <c r="Q2059">
        <v>3893</v>
      </c>
      <c r="R2059" t="s">
        <v>40</v>
      </c>
      <c r="S2059" t="s">
        <v>3206</v>
      </c>
      <c r="T2059" t="s">
        <v>3206</v>
      </c>
      <c r="U2059" t="s">
        <v>249</v>
      </c>
      <c r="V2059" t="s">
        <v>43</v>
      </c>
      <c r="W2059" t="s">
        <v>44</v>
      </c>
      <c r="X2059" t="s">
        <v>45</v>
      </c>
      <c r="Y2059" t="s">
        <v>46</v>
      </c>
      <c r="Z2059" t="s">
        <v>48</v>
      </c>
      <c r="AA2059" t="s">
        <v>48</v>
      </c>
      <c r="AB2059" t="s">
        <v>250</v>
      </c>
      <c r="AC2059" t="s">
        <v>50</v>
      </c>
      <c r="AD2059" t="s">
        <v>169</v>
      </c>
      <c r="AE2059" t="s">
        <v>188</v>
      </c>
      <c r="AF2059" t="s">
        <v>105</v>
      </c>
      <c r="AG2059" t="s">
        <v>106</v>
      </c>
      <c r="AH2059" t="s">
        <v>135</v>
      </c>
      <c r="AI2059" t="s">
        <v>108</v>
      </c>
      <c r="AJ2059" t="s">
        <v>161</v>
      </c>
      <c r="AK2059" t="s">
        <v>69</v>
      </c>
      <c r="AL2059" t="s">
        <v>110</v>
      </c>
      <c r="AM2059" t="s">
        <v>698</v>
      </c>
    </row>
    <row r="2060" spans="1:39" x14ac:dyDescent="0.25">
      <c r="A2060">
        <v>236504</v>
      </c>
      <c r="B2060" t="s">
        <v>3241</v>
      </c>
      <c r="C2060">
        <v>2013</v>
      </c>
      <c r="D2060">
        <v>16</v>
      </c>
      <c r="Q2060">
        <v>3824</v>
      </c>
      <c r="R2060" t="s">
        <v>99</v>
      </c>
      <c r="S2060" t="s">
        <v>3206</v>
      </c>
      <c r="T2060" t="s">
        <v>3206</v>
      </c>
      <c r="U2060" t="s">
        <v>249</v>
      </c>
      <c r="V2060" t="s">
        <v>43</v>
      </c>
      <c r="W2060" t="s">
        <v>44</v>
      </c>
      <c r="X2060" t="s">
        <v>45</v>
      </c>
      <c r="Y2060" t="s">
        <v>46</v>
      </c>
      <c r="Z2060" t="s">
        <v>48</v>
      </c>
      <c r="AA2060" t="s">
        <v>48</v>
      </c>
      <c r="AB2060" t="s">
        <v>250</v>
      </c>
      <c r="AC2060" t="s">
        <v>50</v>
      </c>
      <c r="AD2060" t="s">
        <v>169</v>
      </c>
      <c r="AE2060" t="s">
        <v>820</v>
      </c>
      <c r="AF2060" t="s">
        <v>146</v>
      </c>
      <c r="AG2060" t="s">
        <v>106</v>
      </c>
      <c r="AH2060" t="s">
        <v>115</v>
      </c>
      <c r="AI2060" t="s">
        <v>116</v>
      </c>
      <c r="AJ2060" t="s">
        <v>117</v>
      </c>
      <c r="AK2060" t="s">
        <v>69</v>
      </c>
      <c r="AL2060" t="s">
        <v>110</v>
      </c>
      <c r="AM2060" t="s">
        <v>698</v>
      </c>
    </row>
    <row r="2061" spans="1:39" x14ac:dyDescent="0.25">
      <c r="A2061">
        <v>180197</v>
      </c>
      <c r="B2061" t="s">
        <v>1850</v>
      </c>
      <c r="C2061">
        <v>2013</v>
      </c>
      <c r="D2061">
        <v>16</v>
      </c>
      <c r="Q2061">
        <v>3820</v>
      </c>
      <c r="R2061" t="s">
        <v>99</v>
      </c>
      <c r="S2061" t="s">
        <v>1844</v>
      </c>
      <c r="T2061" t="s">
        <v>1844</v>
      </c>
      <c r="U2061" t="s">
        <v>684</v>
      </c>
      <c r="V2061" t="s">
        <v>100</v>
      </c>
      <c r="W2061" t="s">
        <v>101</v>
      </c>
      <c r="X2061" t="s">
        <v>45</v>
      </c>
      <c r="Y2061" t="s">
        <v>46</v>
      </c>
      <c r="Z2061" t="s">
        <v>48</v>
      </c>
      <c r="AA2061" t="s">
        <v>48</v>
      </c>
      <c r="AB2061" t="s">
        <v>134</v>
      </c>
      <c r="AC2061" t="s">
        <v>50</v>
      </c>
      <c r="AD2061" t="s">
        <v>103</v>
      </c>
      <c r="AE2061" t="s">
        <v>104</v>
      </c>
      <c r="AF2061" t="s">
        <v>105</v>
      </c>
      <c r="AG2061" t="s">
        <v>106</v>
      </c>
      <c r="AH2061" t="s">
        <v>135</v>
      </c>
      <c r="AI2061" t="s">
        <v>108</v>
      </c>
      <c r="AJ2061" t="s">
        <v>109</v>
      </c>
      <c r="AK2061" t="s">
        <v>69</v>
      </c>
      <c r="AL2061" t="s">
        <v>110</v>
      </c>
      <c r="AM2061" t="s">
        <v>288</v>
      </c>
    </row>
    <row r="2062" spans="1:39" x14ac:dyDescent="0.25">
      <c r="A2062">
        <v>217615</v>
      </c>
      <c r="B2062" t="s">
        <v>2813</v>
      </c>
      <c r="C2062">
        <v>2013</v>
      </c>
      <c r="D2062">
        <v>16</v>
      </c>
      <c r="Q2062">
        <v>3818</v>
      </c>
      <c r="R2062" t="s">
        <v>99</v>
      </c>
      <c r="S2062" t="s">
        <v>2814</v>
      </c>
      <c r="T2062" t="s">
        <v>2814</v>
      </c>
      <c r="U2062" t="s">
        <v>42</v>
      </c>
      <c r="V2062" t="s">
        <v>100</v>
      </c>
      <c r="W2062" t="s">
        <v>101</v>
      </c>
      <c r="X2062" t="s">
        <v>45</v>
      </c>
      <c r="Y2062" t="s">
        <v>46</v>
      </c>
      <c r="Z2062" t="s">
        <v>48</v>
      </c>
      <c r="AA2062" t="s">
        <v>48</v>
      </c>
      <c r="AB2062" t="s">
        <v>134</v>
      </c>
      <c r="AC2062" t="s">
        <v>50</v>
      </c>
      <c r="AD2062" t="s">
        <v>103</v>
      </c>
      <c r="AE2062" t="s">
        <v>104</v>
      </c>
      <c r="AF2062" t="s">
        <v>105</v>
      </c>
      <c r="AG2062" t="s">
        <v>106</v>
      </c>
      <c r="AH2062" t="s">
        <v>135</v>
      </c>
      <c r="AI2062" t="s">
        <v>108</v>
      </c>
      <c r="AJ2062" t="s">
        <v>150</v>
      </c>
      <c r="AK2062" t="s">
        <v>69</v>
      </c>
      <c r="AL2062" t="s">
        <v>110</v>
      </c>
      <c r="AM2062" t="s">
        <v>164</v>
      </c>
    </row>
    <row r="2063" spans="1:39" x14ac:dyDescent="0.25">
      <c r="A2063">
        <v>218487</v>
      </c>
      <c r="B2063" t="s">
        <v>2844</v>
      </c>
      <c r="C2063">
        <v>2013</v>
      </c>
      <c r="D2063">
        <v>16</v>
      </c>
      <c r="Q2063">
        <v>3805</v>
      </c>
      <c r="R2063" t="s">
        <v>99</v>
      </c>
      <c r="S2063" t="s">
        <v>2814</v>
      </c>
      <c r="T2063" t="s">
        <v>2814</v>
      </c>
      <c r="U2063" t="s">
        <v>42</v>
      </c>
      <c r="V2063" t="s">
        <v>100</v>
      </c>
      <c r="W2063" t="s">
        <v>101</v>
      </c>
      <c r="X2063" t="s">
        <v>45</v>
      </c>
      <c r="Y2063" t="s">
        <v>46</v>
      </c>
      <c r="Z2063" t="s">
        <v>48</v>
      </c>
      <c r="AA2063" t="s">
        <v>48</v>
      </c>
      <c r="AB2063" t="s">
        <v>134</v>
      </c>
      <c r="AC2063" t="s">
        <v>50</v>
      </c>
      <c r="AD2063" t="s">
        <v>103</v>
      </c>
      <c r="AE2063" t="s">
        <v>104</v>
      </c>
      <c r="AF2063" t="s">
        <v>105</v>
      </c>
      <c r="AG2063" t="s">
        <v>106</v>
      </c>
      <c r="AH2063" t="s">
        <v>135</v>
      </c>
      <c r="AI2063" t="s">
        <v>108</v>
      </c>
      <c r="AJ2063" t="s">
        <v>150</v>
      </c>
      <c r="AK2063" t="s">
        <v>69</v>
      </c>
      <c r="AL2063" t="s">
        <v>110</v>
      </c>
      <c r="AM2063" t="s">
        <v>164</v>
      </c>
    </row>
    <row r="2064" spans="1:39" x14ac:dyDescent="0.25">
      <c r="A2064">
        <v>129756</v>
      </c>
      <c r="B2064" t="s">
        <v>757</v>
      </c>
      <c r="C2064">
        <v>2013</v>
      </c>
      <c r="D2064">
        <v>16</v>
      </c>
      <c r="Q2064">
        <v>3786</v>
      </c>
      <c r="R2064" t="s">
        <v>99</v>
      </c>
      <c r="S2064" t="s">
        <v>733</v>
      </c>
      <c r="T2064" t="s">
        <v>733</v>
      </c>
      <c r="U2064" t="s">
        <v>734</v>
      </c>
      <c r="V2064" t="s">
        <v>100</v>
      </c>
      <c r="W2064" t="s">
        <v>101</v>
      </c>
      <c r="X2064" t="s">
        <v>45</v>
      </c>
      <c r="Y2064" t="s">
        <v>46</v>
      </c>
      <c r="Z2064" t="s">
        <v>48</v>
      </c>
      <c r="AA2064" t="s">
        <v>48</v>
      </c>
      <c r="AB2064" t="s">
        <v>92</v>
      </c>
      <c r="AC2064" t="s">
        <v>50</v>
      </c>
      <c r="AD2064" t="s">
        <v>103</v>
      </c>
      <c r="AE2064" t="s">
        <v>374</v>
      </c>
      <c r="AF2064" t="s">
        <v>105</v>
      </c>
      <c r="AG2064" t="s">
        <v>106</v>
      </c>
      <c r="AH2064" t="s">
        <v>135</v>
      </c>
      <c r="AI2064" t="s">
        <v>108</v>
      </c>
      <c r="AJ2064" t="s">
        <v>109</v>
      </c>
      <c r="AK2064" t="s">
        <v>69</v>
      </c>
      <c r="AL2064" t="s">
        <v>110</v>
      </c>
      <c r="AM2064" t="s">
        <v>748</v>
      </c>
    </row>
    <row r="2065" spans="1:39" x14ac:dyDescent="0.25">
      <c r="A2065">
        <v>148991</v>
      </c>
      <c r="B2065" t="s">
        <v>1133</v>
      </c>
      <c r="C2065">
        <v>2013</v>
      </c>
      <c r="D2065">
        <v>16</v>
      </c>
      <c r="Q2065">
        <v>3750</v>
      </c>
      <c r="R2065" t="s">
        <v>99</v>
      </c>
      <c r="S2065" t="s">
        <v>1013</v>
      </c>
      <c r="T2065" t="s">
        <v>1013</v>
      </c>
      <c r="U2065" t="s">
        <v>1014</v>
      </c>
      <c r="V2065" t="s">
        <v>100</v>
      </c>
      <c r="W2065" t="s">
        <v>101</v>
      </c>
      <c r="X2065" t="s">
        <v>45</v>
      </c>
      <c r="Y2065" t="s">
        <v>46</v>
      </c>
      <c r="Z2065" t="s">
        <v>48</v>
      </c>
      <c r="AA2065" t="s">
        <v>48</v>
      </c>
      <c r="AB2065" t="s">
        <v>134</v>
      </c>
      <c r="AC2065" t="s">
        <v>50</v>
      </c>
      <c r="AD2065" t="s">
        <v>103</v>
      </c>
      <c r="AE2065" t="s">
        <v>104</v>
      </c>
      <c r="AF2065" t="s">
        <v>105</v>
      </c>
      <c r="AG2065" t="s">
        <v>106</v>
      </c>
      <c r="AH2065" t="s">
        <v>135</v>
      </c>
      <c r="AI2065" t="s">
        <v>108</v>
      </c>
      <c r="AJ2065" t="s">
        <v>109</v>
      </c>
      <c r="AK2065" t="s">
        <v>69</v>
      </c>
      <c r="AL2065" t="s">
        <v>110</v>
      </c>
      <c r="AM2065" t="s">
        <v>1134</v>
      </c>
    </row>
    <row r="2066" spans="1:39" x14ac:dyDescent="0.25">
      <c r="A2066">
        <v>201928</v>
      </c>
      <c r="B2066" t="s">
        <v>2414</v>
      </c>
      <c r="C2066">
        <v>2013</v>
      </c>
      <c r="D2066">
        <v>16</v>
      </c>
      <c r="Q2066">
        <v>3745</v>
      </c>
      <c r="R2066" t="s">
        <v>62</v>
      </c>
      <c r="S2066" t="s">
        <v>2387</v>
      </c>
      <c r="T2066" t="s">
        <v>2387</v>
      </c>
      <c r="U2066" t="s">
        <v>1014</v>
      </c>
      <c r="V2066" t="s">
        <v>100</v>
      </c>
      <c r="W2066" t="s">
        <v>101</v>
      </c>
      <c r="X2066" t="s">
        <v>45</v>
      </c>
      <c r="Y2066" t="s">
        <v>46</v>
      </c>
      <c r="Z2066" t="s">
        <v>48</v>
      </c>
      <c r="AA2066" t="s">
        <v>48</v>
      </c>
      <c r="AB2066" t="s">
        <v>250</v>
      </c>
      <c r="AC2066" t="s">
        <v>50</v>
      </c>
      <c r="AD2066" t="s">
        <v>103</v>
      </c>
      <c r="AE2066" t="s">
        <v>331</v>
      </c>
      <c r="AF2066" t="s">
        <v>105</v>
      </c>
      <c r="AG2066" t="s">
        <v>106</v>
      </c>
      <c r="AH2066" t="s">
        <v>189</v>
      </c>
      <c r="AI2066" t="s">
        <v>108</v>
      </c>
      <c r="AJ2066" t="s">
        <v>161</v>
      </c>
      <c r="AK2066" t="s">
        <v>69</v>
      </c>
      <c r="AL2066" t="s">
        <v>110</v>
      </c>
      <c r="AM2066" t="s">
        <v>1020</v>
      </c>
    </row>
    <row r="2067" spans="1:39" x14ac:dyDescent="0.25">
      <c r="A2067">
        <v>234933</v>
      </c>
      <c r="B2067" t="s">
        <v>3213</v>
      </c>
      <c r="C2067">
        <v>2013</v>
      </c>
      <c r="D2067">
        <v>16</v>
      </c>
      <c r="Q2067">
        <v>3650</v>
      </c>
      <c r="R2067" t="s">
        <v>62</v>
      </c>
      <c r="S2067" t="s">
        <v>3206</v>
      </c>
      <c r="T2067" t="s">
        <v>3206</v>
      </c>
      <c r="U2067" t="s">
        <v>249</v>
      </c>
      <c r="V2067" t="s">
        <v>100</v>
      </c>
      <c r="W2067" t="s">
        <v>101</v>
      </c>
      <c r="X2067" t="s">
        <v>45</v>
      </c>
      <c r="Y2067" t="s">
        <v>46</v>
      </c>
      <c r="Z2067" t="s">
        <v>48</v>
      </c>
      <c r="AA2067" t="s">
        <v>48</v>
      </c>
      <c r="AB2067" t="s">
        <v>49</v>
      </c>
      <c r="AC2067" t="s">
        <v>50</v>
      </c>
      <c r="AD2067" t="s">
        <v>103</v>
      </c>
      <c r="AE2067" t="s">
        <v>331</v>
      </c>
      <c r="AF2067" t="s">
        <v>105</v>
      </c>
      <c r="AG2067" t="s">
        <v>106</v>
      </c>
      <c r="AH2067" t="s">
        <v>135</v>
      </c>
      <c r="AI2067" t="s">
        <v>108</v>
      </c>
      <c r="AJ2067" t="s">
        <v>161</v>
      </c>
      <c r="AK2067" t="s">
        <v>69</v>
      </c>
      <c r="AL2067" t="s">
        <v>110</v>
      </c>
      <c r="AM2067" t="s">
        <v>414</v>
      </c>
    </row>
    <row r="2068" spans="1:39" x14ac:dyDescent="0.25">
      <c r="A2068">
        <v>200341</v>
      </c>
      <c r="B2068" t="s">
        <v>2380</v>
      </c>
      <c r="C2068">
        <v>2013</v>
      </c>
      <c r="D2068">
        <v>16</v>
      </c>
      <c r="Q2068">
        <v>3624</v>
      </c>
      <c r="R2068" t="s">
        <v>73</v>
      </c>
      <c r="S2068" t="s">
        <v>2366</v>
      </c>
      <c r="T2068" t="s">
        <v>2366</v>
      </c>
      <c r="U2068" t="s">
        <v>671</v>
      </c>
      <c r="V2068" t="s">
        <v>100</v>
      </c>
      <c r="W2068" t="s">
        <v>101</v>
      </c>
      <c r="X2068" t="s">
        <v>45</v>
      </c>
      <c r="Y2068" t="s">
        <v>46</v>
      </c>
      <c r="Z2068" t="s">
        <v>48</v>
      </c>
      <c r="AA2068" t="s">
        <v>48</v>
      </c>
      <c r="AB2068" t="s">
        <v>255</v>
      </c>
      <c r="AC2068" t="s">
        <v>50</v>
      </c>
      <c r="AD2068" t="s">
        <v>103</v>
      </c>
      <c r="AE2068" t="s">
        <v>181</v>
      </c>
      <c r="AF2068" t="s">
        <v>105</v>
      </c>
      <c r="AG2068" t="s">
        <v>106</v>
      </c>
      <c r="AH2068" t="s">
        <v>135</v>
      </c>
      <c r="AI2068" t="s">
        <v>108</v>
      </c>
      <c r="AJ2068" t="s">
        <v>109</v>
      </c>
      <c r="AK2068" t="s">
        <v>69</v>
      </c>
      <c r="AL2068" t="s">
        <v>110</v>
      </c>
      <c r="AM2068" t="s">
        <v>1134</v>
      </c>
    </row>
    <row r="2069" spans="1:39" x14ac:dyDescent="0.25">
      <c r="A2069">
        <v>226107</v>
      </c>
      <c r="B2069" t="s">
        <v>3013</v>
      </c>
      <c r="C2069">
        <v>2013</v>
      </c>
      <c r="D2069">
        <v>16</v>
      </c>
      <c r="Q2069">
        <v>3496</v>
      </c>
      <c r="R2069" t="s">
        <v>99</v>
      </c>
      <c r="S2069" t="s">
        <v>2951</v>
      </c>
      <c r="T2069" t="s">
        <v>2951</v>
      </c>
      <c r="U2069" t="s">
        <v>265</v>
      </c>
      <c r="V2069" t="s">
        <v>100</v>
      </c>
      <c r="W2069" t="s">
        <v>101</v>
      </c>
      <c r="X2069" t="s">
        <v>45</v>
      </c>
      <c r="Y2069" t="s">
        <v>46</v>
      </c>
      <c r="Z2069" t="s">
        <v>48</v>
      </c>
      <c r="AA2069" t="s">
        <v>48</v>
      </c>
      <c r="AB2069" t="s">
        <v>335</v>
      </c>
      <c r="AC2069" t="s">
        <v>50</v>
      </c>
      <c r="AD2069" t="s">
        <v>103</v>
      </c>
      <c r="AE2069" t="s">
        <v>104</v>
      </c>
      <c r="AF2069" t="s">
        <v>105</v>
      </c>
      <c r="AG2069" t="s">
        <v>106</v>
      </c>
      <c r="AH2069" t="s">
        <v>135</v>
      </c>
      <c r="AI2069" t="s">
        <v>108</v>
      </c>
      <c r="AJ2069" t="s">
        <v>109</v>
      </c>
      <c r="AK2069" t="s">
        <v>69</v>
      </c>
      <c r="AL2069" t="s">
        <v>110</v>
      </c>
      <c r="AM2069" t="s">
        <v>404</v>
      </c>
    </row>
    <row r="2070" spans="1:39" x14ac:dyDescent="0.25">
      <c r="A2070">
        <v>207740</v>
      </c>
      <c r="B2070" t="s">
        <v>2575</v>
      </c>
      <c r="C2070">
        <v>2013</v>
      </c>
      <c r="D2070">
        <v>16</v>
      </c>
      <c r="Q2070">
        <v>3425</v>
      </c>
      <c r="R2070" t="s">
        <v>99</v>
      </c>
      <c r="S2070" t="s">
        <v>2543</v>
      </c>
      <c r="T2070" t="s">
        <v>2543</v>
      </c>
      <c r="U2070" t="s">
        <v>265</v>
      </c>
      <c r="V2070" t="s">
        <v>100</v>
      </c>
      <c r="W2070" t="s">
        <v>101</v>
      </c>
      <c r="X2070" t="s">
        <v>45</v>
      </c>
      <c r="Y2070" t="s">
        <v>46</v>
      </c>
      <c r="Z2070" t="s">
        <v>48</v>
      </c>
      <c r="AA2070" t="s">
        <v>48</v>
      </c>
      <c r="AB2070" t="s">
        <v>255</v>
      </c>
      <c r="AC2070" t="s">
        <v>50</v>
      </c>
      <c r="AD2070" t="s">
        <v>103</v>
      </c>
      <c r="AE2070" t="s">
        <v>104</v>
      </c>
      <c r="AF2070" t="s">
        <v>105</v>
      </c>
      <c r="AG2070" t="s">
        <v>106</v>
      </c>
      <c r="AH2070" t="s">
        <v>135</v>
      </c>
      <c r="AI2070" t="s">
        <v>108</v>
      </c>
      <c r="AJ2070" t="s">
        <v>109</v>
      </c>
      <c r="AK2070" t="s">
        <v>69</v>
      </c>
      <c r="AL2070" t="s">
        <v>110</v>
      </c>
      <c r="AM2070" t="s">
        <v>490</v>
      </c>
    </row>
    <row r="2071" spans="1:39" x14ac:dyDescent="0.25">
      <c r="A2071">
        <v>444954</v>
      </c>
      <c r="B2071" t="s">
        <v>3813</v>
      </c>
      <c r="C2071">
        <v>2013</v>
      </c>
      <c r="D2071">
        <v>16</v>
      </c>
      <c r="Q2071">
        <v>3354</v>
      </c>
      <c r="R2071" t="s">
        <v>99</v>
      </c>
      <c r="S2071" t="s">
        <v>3263</v>
      </c>
      <c r="T2071" t="s">
        <v>3263</v>
      </c>
      <c r="U2071" t="s">
        <v>42</v>
      </c>
      <c r="V2071" t="s">
        <v>100</v>
      </c>
      <c r="W2071" t="s">
        <v>101</v>
      </c>
      <c r="X2071" t="s">
        <v>45</v>
      </c>
      <c r="Y2071" t="s">
        <v>46</v>
      </c>
      <c r="Z2071" t="s">
        <v>48</v>
      </c>
      <c r="AA2071" t="s">
        <v>48</v>
      </c>
      <c r="AB2071" t="s">
        <v>335</v>
      </c>
      <c r="AC2071" t="s">
        <v>50</v>
      </c>
      <c r="AD2071" t="s">
        <v>103</v>
      </c>
      <c r="AE2071" t="s">
        <v>104</v>
      </c>
      <c r="AF2071" t="s">
        <v>105</v>
      </c>
      <c r="AG2071" t="s">
        <v>106</v>
      </c>
      <c r="AH2071" t="s">
        <v>135</v>
      </c>
      <c r="AI2071" t="s">
        <v>108</v>
      </c>
      <c r="AJ2071" t="s">
        <v>150</v>
      </c>
      <c r="AK2071" t="s">
        <v>69</v>
      </c>
      <c r="AL2071" t="s">
        <v>226</v>
      </c>
      <c r="AM2071" t="s">
        <v>364</v>
      </c>
    </row>
    <row r="2072" spans="1:39" x14ac:dyDescent="0.25">
      <c r="A2072">
        <v>203331</v>
      </c>
      <c r="B2072" t="s">
        <v>2440</v>
      </c>
      <c r="C2072">
        <v>2013</v>
      </c>
      <c r="D2072">
        <v>16</v>
      </c>
      <c r="Q2072">
        <v>3315</v>
      </c>
      <c r="R2072" t="s">
        <v>99</v>
      </c>
      <c r="S2072" t="s">
        <v>2387</v>
      </c>
      <c r="T2072" t="s">
        <v>2387</v>
      </c>
      <c r="U2072" t="s">
        <v>1014</v>
      </c>
      <c r="V2072" t="s">
        <v>100</v>
      </c>
      <c r="W2072" t="s">
        <v>101</v>
      </c>
      <c r="X2072" t="s">
        <v>45</v>
      </c>
      <c r="Y2072" t="s">
        <v>46</v>
      </c>
      <c r="Z2072" t="s">
        <v>48</v>
      </c>
      <c r="AA2072" t="s">
        <v>48</v>
      </c>
      <c r="AB2072" t="s">
        <v>92</v>
      </c>
      <c r="AC2072" t="s">
        <v>50</v>
      </c>
      <c r="AD2072" t="s">
        <v>103</v>
      </c>
      <c r="AE2072" t="s">
        <v>104</v>
      </c>
      <c r="AF2072" t="s">
        <v>105</v>
      </c>
      <c r="AG2072" t="s">
        <v>106</v>
      </c>
      <c r="AH2072" t="s">
        <v>135</v>
      </c>
      <c r="AI2072" t="s">
        <v>108</v>
      </c>
      <c r="AJ2072" t="s">
        <v>109</v>
      </c>
      <c r="AK2072" t="s">
        <v>69</v>
      </c>
      <c r="AL2072" t="s">
        <v>110</v>
      </c>
      <c r="AM2072" t="s">
        <v>1023</v>
      </c>
    </row>
    <row r="2073" spans="1:39" x14ac:dyDescent="0.25">
      <c r="A2073">
        <v>148672</v>
      </c>
      <c r="B2073" t="s">
        <v>1128</v>
      </c>
      <c r="C2073">
        <v>2013</v>
      </c>
      <c r="D2073">
        <v>16</v>
      </c>
      <c r="Q2073">
        <v>3296</v>
      </c>
      <c r="R2073" t="s">
        <v>99</v>
      </c>
      <c r="S2073" t="s">
        <v>1013</v>
      </c>
      <c r="T2073" t="s">
        <v>1013</v>
      </c>
      <c r="U2073" t="s">
        <v>1014</v>
      </c>
      <c r="V2073" t="s">
        <v>100</v>
      </c>
      <c r="W2073" t="s">
        <v>101</v>
      </c>
      <c r="X2073" t="s">
        <v>45</v>
      </c>
      <c r="Y2073" t="s">
        <v>46</v>
      </c>
      <c r="Z2073" t="s">
        <v>48</v>
      </c>
      <c r="AA2073" t="s">
        <v>48</v>
      </c>
      <c r="AB2073" t="s">
        <v>134</v>
      </c>
      <c r="AC2073" t="s">
        <v>50</v>
      </c>
      <c r="AD2073" t="s">
        <v>103</v>
      </c>
      <c r="AE2073" t="s">
        <v>104</v>
      </c>
      <c r="AF2073" t="s">
        <v>105</v>
      </c>
      <c r="AG2073" t="s">
        <v>106</v>
      </c>
      <c r="AH2073" t="s">
        <v>135</v>
      </c>
      <c r="AI2073" t="s">
        <v>108</v>
      </c>
      <c r="AJ2073" t="s">
        <v>109</v>
      </c>
      <c r="AK2073" t="s">
        <v>69</v>
      </c>
      <c r="AL2073" t="s">
        <v>110</v>
      </c>
      <c r="AM2073" t="s">
        <v>1027</v>
      </c>
    </row>
    <row r="2074" spans="1:39" x14ac:dyDescent="0.25">
      <c r="A2074">
        <v>201973</v>
      </c>
      <c r="B2074" t="s">
        <v>2418</v>
      </c>
      <c r="C2074">
        <v>2013</v>
      </c>
      <c r="D2074">
        <v>16</v>
      </c>
      <c r="Q2074">
        <v>3279</v>
      </c>
      <c r="R2074" t="s">
        <v>40</v>
      </c>
      <c r="S2074" t="s">
        <v>2387</v>
      </c>
      <c r="T2074" t="s">
        <v>2387</v>
      </c>
      <c r="U2074" t="s">
        <v>1014</v>
      </c>
      <c r="V2074" t="s">
        <v>100</v>
      </c>
      <c r="W2074" t="s">
        <v>101</v>
      </c>
      <c r="X2074" t="s">
        <v>45</v>
      </c>
      <c r="Y2074" t="s">
        <v>46</v>
      </c>
      <c r="Z2074" t="s">
        <v>48</v>
      </c>
      <c r="AA2074" t="s">
        <v>48</v>
      </c>
      <c r="AB2074" t="s">
        <v>92</v>
      </c>
      <c r="AC2074" t="s">
        <v>50</v>
      </c>
      <c r="AD2074" t="s">
        <v>103</v>
      </c>
      <c r="AE2074" t="s">
        <v>331</v>
      </c>
      <c r="AF2074" t="s">
        <v>105</v>
      </c>
      <c r="AG2074" t="s">
        <v>106</v>
      </c>
      <c r="AH2074" t="s">
        <v>135</v>
      </c>
      <c r="AI2074" t="s">
        <v>108</v>
      </c>
      <c r="AJ2074" t="s">
        <v>150</v>
      </c>
      <c r="AK2074" t="s">
        <v>69</v>
      </c>
      <c r="AL2074" t="s">
        <v>110</v>
      </c>
      <c r="AM2074" t="s">
        <v>1023</v>
      </c>
    </row>
    <row r="2075" spans="1:39" x14ac:dyDescent="0.25">
      <c r="A2075">
        <v>133960</v>
      </c>
      <c r="B2075" t="s">
        <v>838</v>
      </c>
      <c r="C2075">
        <v>2013</v>
      </c>
      <c r="D2075">
        <v>16</v>
      </c>
      <c r="Q2075">
        <v>3276</v>
      </c>
      <c r="R2075" t="s">
        <v>99</v>
      </c>
      <c r="S2075" t="s">
        <v>806</v>
      </c>
      <c r="T2075" t="s">
        <v>806</v>
      </c>
      <c r="U2075" t="s">
        <v>42</v>
      </c>
      <c r="V2075" t="s">
        <v>100</v>
      </c>
      <c r="W2075" t="s">
        <v>101</v>
      </c>
      <c r="X2075" t="s">
        <v>45</v>
      </c>
      <c r="Y2075" t="s">
        <v>46</v>
      </c>
      <c r="Z2075" t="s">
        <v>48</v>
      </c>
      <c r="AA2075" t="s">
        <v>48</v>
      </c>
      <c r="AB2075" t="s">
        <v>255</v>
      </c>
      <c r="AC2075" t="s">
        <v>50</v>
      </c>
      <c r="AD2075" t="s">
        <v>103</v>
      </c>
      <c r="AE2075" t="s">
        <v>181</v>
      </c>
      <c r="AF2075" t="s">
        <v>105</v>
      </c>
      <c r="AG2075" t="s">
        <v>106</v>
      </c>
      <c r="AH2075" t="s">
        <v>189</v>
      </c>
      <c r="AI2075" t="s">
        <v>108</v>
      </c>
      <c r="AJ2075" t="s">
        <v>109</v>
      </c>
      <c r="AK2075" t="s">
        <v>69</v>
      </c>
      <c r="AL2075" t="s">
        <v>110</v>
      </c>
      <c r="AM2075" t="s">
        <v>111</v>
      </c>
    </row>
    <row r="2076" spans="1:39" x14ac:dyDescent="0.25">
      <c r="A2076">
        <v>162557</v>
      </c>
      <c r="B2076" t="s">
        <v>1461</v>
      </c>
      <c r="C2076">
        <v>2013</v>
      </c>
      <c r="D2076">
        <v>16</v>
      </c>
      <c r="Q2076">
        <v>3171</v>
      </c>
      <c r="R2076" t="s">
        <v>40</v>
      </c>
      <c r="S2076" t="s">
        <v>1448</v>
      </c>
      <c r="T2076" t="s">
        <v>1448</v>
      </c>
      <c r="U2076" t="s">
        <v>774</v>
      </c>
      <c r="V2076" t="s">
        <v>100</v>
      </c>
      <c r="W2076" t="s">
        <v>101</v>
      </c>
      <c r="X2076" t="s">
        <v>45</v>
      </c>
      <c r="Y2076" t="s">
        <v>46</v>
      </c>
      <c r="Z2076" t="s">
        <v>48</v>
      </c>
      <c r="AA2076" t="s">
        <v>48</v>
      </c>
      <c r="AB2076" t="s">
        <v>92</v>
      </c>
      <c r="AC2076" t="s">
        <v>50</v>
      </c>
      <c r="AD2076" t="s">
        <v>103</v>
      </c>
      <c r="AE2076" t="s">
        <v>374</v>
      </c>
      <c r="AF2076" t="s">
        <v>105</v>
      </c>
      <c r="AG2076" t="s">
        <v>106</v>
      </c>
      <c r="AH2076" t="s">
        <v>189</v>
      </c>
      <c r="AI2076" t="s">
        <v>108</v>
      </c>
      <c r="AJ2076" t="s">
        <v>150</v>
      </c>
      <c r="AK2076" t="s">
        <v>69</v>
      </c>
      <c r="AL2076" t="s">
        <v>110</v>
      </c>
      <c r="AM2076" t="s">
        <v>748</v>
      </c>
    </row>
    <row r="2077" spans="1:39" x14ac:dyDescent="0.25">
      <c r="A2077">
        <v>145521</v>
      </c>
      <c r="B2077" t="s">
        <v>1055</v>
      </c>
      <c r="C2077">
        <v>2013</v>
      </c>
      <c r="D2077">
        <v>16</v>
      </c>
      <c r="Q2077">
        <v>3159</v>
      </c>
      <c r="R2077" t="s">
        <v>99</v>
      </c>
      <c r="S2077" t="s">
        <v>1013</v>
      </c>
      <c r="T2077" t="s">
        <v>1013</v>
      </c>
      <c r="U2077" t="s">
        <v>1014</v>
      </c>
      <c r="V2077" t="s">
        <v>100</v>
      </c>
      <c r="W2077" t="s">
        <v>101</v>
      </c>
      <c r="X2077" t="s">
        <v>45</v>
      </c>
      <c r="Y2077" t="s">
        <v>46</v>
      </c>
      <c r="Z2077" t="s">
        <v>48</v>
      </c>
      <c r="AA2077" t="s">
        <v>48</v>
      </c>
      <c r="AB2077" t="s">
        <v>102</v>
      </c>
      <c r="AC2077" t="s">
        <v>50</v>
      </c>
      <c r="AD2077" t="s">
        <v>103</v>
      </c>
      <c r="AE2077" t="s">
        <v>104</v>
      </c>
      <c r="AF2077" t="s">
        <v>105</v>
      </c>
      <c r="AG2077" t="s">
        <v>106</v>
      </c>
      <c r="AH2077" t="s">
        <v>135</v>
      </c>
      <c r="AI2077" t="s">
        <v>108</v>
      </c>
      <c r="AJ2077" t="s">
        <v>109</v>
      </c>
      <c r="AK2077" t="s">
        <v>69</v>
      </c>
      <c r="AL2077" t="s">
        <v>110</v>
      </c>
      <c r="AM2077" t="s">
        <v>1056</v>
      </c>
    </row>
    <row r="2078" spans="1:39" x14ac:dyDescent="0.25">
      <c r="A2078">
        <v>135160</v>
      </c>
      <c r="B2078" t="s">
        <v>859</v>
      </c>
      <c r="C2078">
        <v>2013</v>
      </c>
      <c r="D2078">
        <v>16</v>
      </c>
      <c r="Q2078">
        <v>3100</v>
      </c>
      <c r="R2078" t="s">
        <v>99</v>
      </c>
      <c r="S2078" t="s">
        <v>806</v>
      </c>
      <c r="T2078" t="s">
        <v>806</v>
      </c>
      <c r="U2078" t="s">
        <v>42</v>
      </c>
      <c r="V2078" t="s">
        <v>43</v>
      </c>
      <c r="W2078" t="s">
        <v>44</v>
      </c>
      <c r="X2078" t="s">
        <v>45</v>
      </c>
      <c r="Y2078" t="s">
        <v>46</v>
      </c>
      <c r="Z2078" t="s">
        <v>48</v>
      </c>
      <c r="AA2078" t="s">
        <v>48</v>
      </c>
      <c r="AB2078" t="s">
        <v>255</v>
      </c>
      <c r="AC2078" t="s">
        <v>50</v>
      </c>
      <c r="AD2078" t="s">
        <v>169</v>
      </c>
      <c r="AE2078" t="s">
        <v>104</v>
      </c>
      <c r="AF2078" t="s">
        <v>105</v>
      </c>
      <c r="AG2078" t="s">
        <v>106</v>
      </c>
      <c r="AH2078" t="s">
        <v>135</v>
      </c>
      <c r="AI2078" t="s">
        <v>108</v>
      </c>
      <c r="AJ2078" t="s">
        <v>109</v>
      </c>
      <c r="AK2078" t="s">
        <v>69</v>
      </c>
      <c r="AL2078" t="s">
        <v>110</v>
      </c>
      <c r="AM2078" t="s">
        <v>821</v>
      </c>
    </row>
    <row r="2079" spans="1:39" x14ac:dyDescent="0.25">
      <c r="A2079">
        <v>169521</v>
      </c>
      <c r="B2079" t="s">
        <v>1604</v>
      </c>
      <c r="C2079">
        <v>2013</v>
      </c>
      <c r="D2079">
        <v>16</v>
      </c>
      <c r="Q2079">
        <v>3095</v>
      </c>
      <c r="R2079" t="s">
        <v>62</v>
      </c>
      <c r="S2079" t="s">
        <v>1588</v>
      </c>
      <c r="T2079" t="s">
        <v>1588</v>
      </c>
      <c r="U2079" t="s">
        <v>1014</v>
      </c>
      <c r="V2079" t="s">
        <v>100</v>
      </c>
      <c r="W2079" t="s">
        <v>101</v>
      </c>
      <c r="X2079" t="s">
        <v>45</v>
      </c>
      <c r="Y2079" t="s">
        <v>46</v>
      </c>
      <c r="Z2079" t="s">
        <v>48</v>
      </c>
      <c r="AA2079" t="s">
        <v>48</v>
      </c>
      <c r="AB2079" t="s">
        <v>134</v>
      </c>
      <c r="AC2079" t="s">
        <v>50</v>
      </c>
      <c r="AD2079" t="s">
        <v>103</v>
      </c>
      <c r="AE2079" t="s">
        <v>160</v>
      </c>
      <c r="AF2079" t="s">
        <v>105</v>
      </c>
      <c r="AG2079" t="s">
        <v>106</v>
      </c>
      <c r="AH2079" t="s">
        <v>135</v>
      </c>
      <c r="AI2079" t="s">
        <v>108</v>
      </c>
      <c r="AJ2079" t="s">
        <v>161</v>
      </c>
      <c r="AK2079" t="s">
        <v>69</v>
      </c>
      <c r="AL2079" t="s">
        <v>110</v>
      </c>
      <c r="AM2079" t="s">
        <v>1020</v>
      </c>
    </row>
    <row r="2080" spans="1:39" x14ac:dyDescent="0.25">
      <c r="A2080">
        <v>180249</v>
      </c>
      <c r="B2080" t="s">
        <v>1853</v>
      </c>
      <c r="C2080">
        <v>2013</v>
      </c>
      <c r="D2080">
        <v>16</v>
      </c>
      <c r="Q2080">
        <v>3085</v>
      </c>
      <c r="R2080" t="s">
        <v>99</v>
      </c>
      <c r="S2080" t="s">
        <v>1844</v>
      </c>
      <c r="T2080" t="s">
        <v>1844</v>
      </c>
      <c r="U2080" t="s">
        <v>684</v>
      </c>
      <c r="V2080" t="s">
        <v>100</v>
      </c>
      <c r="W2080" t="s">
        <v>101</v>
      </c>
      <c r="X2080" t="s">
        <v>45</v>
      </c>
      <c r="Y2080" t="s">
        <v>46</v>
      </c>
      <c r="Z2080" t="s">
        <v>48</v>
      </c>
      <c r="AA2080" t="s">
        <v>48</v>
      </c>
      <c r="AB2080" t="s">
        <v>92</v>
      </c>
      <c r="AC2080" t="s">
        <v>50</v>
      </c>
      <c r="AD2080" t="s">
        <v>103</v>
      </c>
      <c r="AE2080" t="s">
        <v>349</v>
      </c>
      <c r="AF2080" t="s">
        <v>105</v>
      </c>
      <c r="AG2080" t="s">
        <v>106</v>
      </c>
      <c r="AH2080" t="s">
        <v>189</v>
      </c>
      <c r="AI2080" t="s">
        <v>108</v>
      </c>
      <c r="AJ2080" t="s">
        <v>109</v>
      </c>
      <c r="AK2080" t="s">
        <v>69</v>
      </c>
      <c r="AL2080" t="s">
        <v>110</v>
      </c>
      <c r="AM2080" t="s">
        <v>490</v>
      </c>
    </row>
    <row r="2081" spans="1:39" x14ac:dyDescent="0.25">
      <c r="A2081">
        <v>148007</v>
      </c>
      <c r="B2081" t="s">
        <v>1113</v>
      </c>
      <c r="C2081">
        <v>2013</v>
      </c>
      <c r="D2081">
        <v>16</v>
      </c>
      <c r="Q2081">
        <v>2976</v>
      </c>
      <c r="R2081" t="s">
        <v>40</v>
      </c>
      <c r="S2081" t="s">
        <v>1013</v>
      </c>
      <c r="T2081" t="s">
        <v>1013</v>
      </c>
      <c r="U2081" t="s">
        <v>1014</v>
      </c>
      <c r="V2081" t="s">
        <v>100</v>
      </c>
      <c r="W2081" t="s">
        <v>101</v>
      </c>
      <c r="X2081" t="s">
        <v>45</v>
      </c>
      <c r="Y2081" t="s">
        <v>46</v>
      </c>
      <c r="Z2081" t="s">
        <v>48</v>
      </c>
      <c r="AA2081" t="s">
        <v>48</v>
      </c>
      <c r="AB2081" t="s">
        <v>168</v>
      </c>
      <c r="AC2081" t="s">
        <v>50</v>
      </c>
      <c r="AD2081" t="s">
        <v>103</v>
      </c>
      <c r="AE2081" t="s">
        <v>374</v>
      </c>
      <c r="AF2081" t="s">
        <v>105</v>
      </c>
      <c r="AG2081" t="s">
        <v>106</v>
      </c>
      <c r="AH2081" t="s">
        <v>189</v>
      </c>
      <c r="AI2081" t="s">
        <v>108</v>
      </c>
      <c r="AJ2081" t="s">
        <v>150</v>
      </c>
      <c r="AK2081" t="s">
        <v>69</v>
      </c>
      <c r="AL2081" t="s">
        <v>110</v>
      </c>
      <c r="AM2081" t="s">
        <v>1071</v>
      </c>
    </row>
    <row r="2082" spans="1:39" x14ac:dyDescent="0.25">
      <c r="A2082">
        <v>139010</v>
      </c>
      <c r="B2082" t="s">
        <v>922</v>
      </c>
      <c r="C2082">
        <v>2013</v>
      </c>
      <c r="D2082">
        <v>16</v>
      </c>
      <c r="Q2082">
        <v>2965</v>
      </c>
      <c r="R2082" t="s">
        <v>99</v>
      </c>
      <c r="S2082" t="s">
        <v>862</v>
      </c>
      <c r="T2082" t="s">
        <v>862</v>
      </c>
      <c r="U2082" t="s">
        <v>42</v>
      </c>
      <c r="V2082" t="s">
        <v>100</v>
      </c>
      <c r="W2082" t="s">
        <v>101</v>
      </c>
      <c r="X2082" t="s">
        <v>45</v>
      </c>
      <c r="Y2082" t="s">
        <v>46</v>
      </c>
      <c r="Z2082" t="s">
        <v>48</v>
      </c>
      <c r="AA2082" t="s">
        <v>48</v>
      </c>
      <c r="AB2082" t="s">
        <v>102</v>
      </c>
      <c r="AC2082" t="s">
        <v>50</v>
      </c>
      <c r="AD2082" t="s">
        <v>103</v>
      </c>
      <c r="AE2082" t="s">
        <v>104</v>
      </c>
      <c r="AF2082" t="s">
        <v>105</v>
      </c>
      <c r="AG2082" t="s">
        <v>106</v>
      </c>
      <c r="AH2082" t="s">
        <v>135</v>
      </c>
      <c r="AI2082" t="s">
        <v>108</v>
      </c>
      <c r="AJ2082" t="s">
        <v>150</v>
      </c>
      <c r="AK2082" t="s">
        <v>69</v>
      </c>
      <c r="AL2082" t="s">
        <v>110</v>
      </c>
      <c r="AM2082" t="s">
        <v>151</v>
      </c>
    </row>
    <row r="2083" spans="1:39" x14ac:dyDescent="0.25">
      <c r="A2083">
        <v>169974</v>
      </c>
      <c r="B2083" t="s">
        <v>1608</v>
      </c>
      <c r="C2083">
        <v>2013</v>
      </c>
      <c r="D2083">
        <v>16</v>
      </c>
      <c r="Q2083">
        <v>2964</v>
      </c>
      <c r="R2083" t="s">
        <v>99</v>
      </c>
      <c r="S2083" t="s">
        <v>1588</v>
      </c>
      <c r="T2083" t="s">
        <v>1588</v>
      </c>
      <c r="U2083" t="s">
        <v>1014</v>
      </c>
      <c r="V2083" t="s">
        <v>100</v>
      </c>
      <c r="W2083" t="s">
        <v>101</v>
      </c>
      <c r="X2083" t="s">
        <v>45</v>
      </c>
      <c r="Y2083" t="s">
        <v>46</v>
      </c>
      <c r="Z2083" t="s">
        <v>48</v>
      </c>
      <c r="AA2083" t="s">
        <v>48</v>
      </c>
      <c r="AB2083" t="s">
        <v>213</v>
      </c>
      <c r="AC2083" t="s">
        <v>50</v>
      </c>
      <c r="AD2083" t="s">
        <v>103</v>
      </c>
      <c r="AE2083" t="s">
        <v>181</v>
      </c>
      <c r="AF2083" t="s">
        <v>105</v>
      </c>
      <c r="AG2083" t="s">
        <v>106</v>
      </c>
      <c r="AH2083" t="s">
        <v>135</v>
      </c>
      <c r="AI2083" t="s">
        <v>108</v>
      </c>
      <c r="AJ2083" t="s">
        <v>109</v>
      </c>
      <c r="AK2083" t="s">
        <v>69</v>
      </c>
      <c r="AL2083" t="s">
        <v>110</v>
      </c>
      <c r="AM2083" t="s">
        <v>1134</v>
      </c>
    </row>
    <row r="2084" spans="1:39" x14ac:dyDescent="0.25">
      <c r="A2084">
        <v>403478</v>
      </c>
      <c r="B2084" t="s">
        <v>3518</v>
      </c>
      <c r="C2084">
        <v>2013</v>
      </c>
      <c r="D2084">
        <v>16</v>
      </c>
      <c r="Q2084">
        <v>2954</v>
      </c>
      <c r="R2084" t="s">
        <v>73</v>
      </c>
      <c r="S2084" t="s">
        <v>1013</v>
      </c>
      <c r="T2084" t="s">
        <v>1013</v>
      </c>
      <c r="U2084" t="s">
        <v>1014</v>
      </c>
      <c r="V2084" t="s">
        <v>100</v>
      </c>
      <c r="W2084" t="s">
        <v>101</v>
      </c>
      <c r="X2084" t="s">
        <v>45</v>
      </c>
      <c r="Y2084" t="s">
        <v>46</v>
      </c>
      <c r="Z2084" t="s">
        <v>48</v>
      </c>
      <c r="AA2084" t="s">
        <v>48</v>
      </c>
      <c r="AB2084" t="s">
        <v>134</v>
      </c>
      <c r="AC2084" t="s">
        <v>50</v>
      </c>
      <c r="AD2084" t="s">
        <v>103</v>
      </c>
      <c r="AE2084" t="s">
        <v>104</v>
      </c>
      <c r="AF2084" t="s">
        <v>105</v>
      </c>
      <c r="AG2084" t="s">
        <v>106</v>
      </c>
      <c r="AH2084" t="s">
        <v>135</v>
      </c>
      <c r="AI2084" t="s">
        <v>108</v>
      </c>
      <c r="AJ2084" t="s">
        <v>109</v>
      </c>
      <c r="AK2084" t="s">
        <v>69</v>
      </c>
      <c r="AL2084" t="s">
        <v>110</v>
      </c>
      <c r="AM2084" t="s">
        <v>1134</v>
      </c>
    </row>
    <row r="2085" spans="1:39" x14ac:dyDescent="0.25">
      <c r="A2085">
        <v>148821</v>
      </c>
      <c r="B2085" t="s">
        <v>1129</v>
      </c>
      <c r="C2085">
        <v>2013</v>
      </c>
      <c r="D2085">
        <v>16</v>
      </c>
      <c r="Q2085">
        <v>2850</v>
      </c>
      <c r="R2085" t="s">
        <v>99</v>
      </c>
      <c r="S2085" t="s">
        <v>1013</v>
      </c>
      <c r="T2085" t="s">
        <v>1013</v>
      </c>
      <c r="U2085" t="s">
        <v>1014</v>
      </c>
      <c r="V2085" t="s">
        <v>100</v>
      </c>
      <c r="W2085" t="s">
        <v>101</v>
      </c>
      <c r="X2085" t="s">
        <v>45</v>
      </c>
      <c r="Y2085" t="s">
        <v>46</v>
      </c>
      <c r="Z2085" t="s">
        <v>48</v>
      </c>
      <c r="AA2085" t="s">
        <v>48</v>
      </c>
      <c r="AB2085" t="s">
        <v>213</v>
      </c>
      <c r="AC2085" t="s">
        <v>50</v>
      </c>
      <c r="AD2085" t="s">
        <v>103</v>
      </c>
      <c r="AE2085" t="s">
        <v>160</v>
      </c>
      <c r="AF2085" t="s">
        <v>105</v>
      </c>
      <c r="AG2085" t="s">
        <v>106</v>
      </c>
      <c r="AH2085" t="s">
        <v>189</v>
      </c>
      <c r="AI2085" t="s">
        <v>108</v>
      </c>
      <c r="AJ2085" t="s">
        <v>109</v>
      </c>
      <c r="AK2085" t="s">
        <v>69</v>
      </c>
      <c r="AL2085" t="s">
        <v>110</v>
      </c>
      <c r="AM2085" t="s">
        <v>1027</v>
      </c>
    </row>
    <row r="2086" spans="1:39" x14ac:dyDescent="0.25">
      <c r="A2086">
        <v>224891</v>
      </c>
      <c r="B2086" t="s">
        <v>2991</v>
      </c>
      <c r="C2086">
        <v>2013</v>
      </c>
      <c r="D2086">
        <v>16</v>
      </c>
      <c r="Q2086">
        <v>2800</v>
      </c>
      <c r="R2086" t="s">
        <v>99</v>
      </c>
      <c r="S2086" t="s">
        <v>2951</v>
      </c>
      <c r="T2086" t="s">
        <v>2951</v>
      </c>
      <c r="U2086" t="s">
        <v>265</v>
      </c>
      <c r="V2086" t="s">
        <v>100</v>
      </c>
      <c r="W2086" t="s">
        <v>101</v>
      </c>
      <c r="X2086" t="s">
        <v>45</v>
      </c>
      <c r="Y2086" t="s">
        <v>46</v>
      </c>
      <c r="Z2086" t="s">
        <v>48</v>
      </c>
      <c r="AA2086" t="s">
        <v>48</v>
      </c>
      <c r="AB2086" t="s">
        <v>255</v>
      </c>
      <c r="AC2086" t="s">
        <v>50</v>
      </c>
      <c r="AD2086" t="s">
        <v>103</v>
      </c>
      <c r="AE2086" t="s">
        <v>181</v>
      </c>
      <c r="AF2086" t="s">
        <v>105</v>
      </c>
      <c r="AG2086" t="s">
        <v>106</v>
      </c>
      <c r="AH2086" t="s">
        <v>135</v>
      </c>
      <c r="AI2086" t="s">
        <v>108</v>
      </c>
      <c r="AJ2086" t="s">
        <v>109</v>
      </c>
      <c r="AK2086" t="s">
        <v>69</v>
      </c>
      <c r="AL2086" t="s">
        <v>110</v>
      </c>
      <c r="AM2086" t="s">
        <v>262</v>
      </c>
    </row>
    <row r="2087" spans="1:39" x14ac:dyDescent="0.25">
      <c r="A2087">
        <v>180902</v>
      </c>
      <c r="B2087" t="s">
        <v>1869</v>
      </c>
      <c r="C2087">
        <v>2013</v>
      </c>
      <c r="D2087">
        <v>16</v>
      </c>
      <c r="Q2087">
        <v>2700</v>
      </c>
      <c r="R2087" t="s">
        <v>40</v>
      </c>
      <c r="S2087" t="s">
        <v>1866</v>
      </c>
      <c r="T2087" t="s">
        <v>1866</v>
      </c>
      <c r="U2087" t="s">
        <v>671</v>
      </c>
      <c r="V2087" t="s">
        <v>100</v>
      </c>
      <c r="W2087" t="s">
        <v>101</v>
      </c>
      <c r="X2087" t="s">
        <v>45</v>
      </c>
      <c r="Y2087" t="s">
        <v>46</v>
      </c>
      <c r="Z2087" t="s">
        <v>48</v>
      </c>
      <c r="AA2087" t="s">
        <v>48</v>
      </c>
      <c r="AB2087" t="s">
        <v>92</v>
      </c>
      <c r="AC2087" t="s">
        <v>50</v>
      </c>
      <c r="AD2087" t="s">
        <v>103</v>
      </c>
      <c r="AE2087" t="s">
        <v>160</v>
      </c>
      <c r="AF2087" t="s">
        <v>105</v>
      </c>
      <c r="AG2087" t="s">
        <v>106</v>
      </c>
      <c r="AH2087" t="s">
        <v>189</v>
      </c>
      <c r="AI2087" t="s">
        <v>108</v>
      </c>
      <c r="AJ2087" t="s">
        <v>150</v>
      </c>
      <c r="AK2087" t="s">
        <v>69</v>
      </c>
      <c r="AL2087" t="s">
        <v>110</v>
      </c>
      <c r="AM2087" t="s">
        <v>1023</v>
      </c>
    </row>
    <row r="2088" spans="1:39" x14ac:dyDescent="0.25">
      <c r="A2088">
        <v>383190</v>
      </c>
      <c r="B2088" t="s">
        <v>3493</v>
      </c>
      <c r="C2088">
        <v>2013</v>
      </c>
      <c r="D2088">
        <v>16</v>
      </c>
      <c r="Q2088">
        <v>2678</v>
      </c>
      <c r="R2088" t="s">
        <v>99</v>
      </c>
      <c r="S2088" t="s">
        <v>988</v>
      </c>
      <c r="T2088" t="s">
        <v>988</v>
      </c>
      <c r="U2088" t="s">
        <v>249</v>
      </c>
      <c r="V2088" t="s">
        <v>100</v>
      </c>
      <c r="W2088" t="s">
        <v>101</v>
      </c>
      <c r="X2088" t="s">
        <v>45</v>
      </c>
      <c r="Y2088" t="s">
        <v>46</v>
      </c>
      <c r="Z2088" t="s">
        <v>48</v>
      </c>
      <c r="AA2088" t="s">
        <v>48</v>
      </c>
      <c r="AB2088" t="s">
        <v>255</v>
      </c>
      <c r="AC2088" t="s">
        <v>50</v>
      </c>
      <c r="AD2088" t="s">
        <v>103</v>
      </c>
      <c r="AE2088" t="s">
        <v>349</v>
      </c>
      <c r="AF2088" t="s">
        <v>105</v>
      </c>
      <c r="AG2088" t="s">
        <v>106</v>
      </c>
      <c r="AH2088" t="s">
        <v>135</v>
      </c>
      <c r="AI2088" t="s">
        <v>108</v>
      </c>
      <c r="AJ2088" t="s">
        <v>150</v>
      </c>
      <c r="AK2088" t="s">
        <v>69</v>
      </c>
      <c r="AL2088" t="s">
        <v>110</v>
      </c>
      <c r="AM2088" t="s">
        <v>294</v>
      </c>
    </row>
    <row r="2089" spans="1:39" x14ac:dyDescent="0.25">
      <c r="A2089">
        <v>141839</v>
      </c>
      <c r="B2089" t="s">
        <v>997</v>
      </c>
      <c r="C2089">
        <v>2013</v>
      </c>
      <c r="D2089">
        <v>16</v>
      </c>
      <c r="Q2089">
        <v>2670</v>
      </c>
      <c r="R2089" t="s">
        <v>99</v>
      </c>
      <c r="S2089" t="s">
        <v>988</v>
      </c>
      <c r="T2089" t="s">
        <v>988</v>
      </c>
      <c r="U2089" t="s">
        <v>249</v>
      </c>
      <c r="V2089" t="s">
        <v>43</v>
      </c>
      <c r="W2089" t="s">
        <v>44</v>
      </c>
      <c r="X2089" t="s">
        <v>45</v>
      </c>
      <c r="Y2089" t="s">
        <v>46</v>
      </c>
      <c r="Z2089" t="s">
        <v>48</v>
      </c>
      <c r="AA2089" t="s">
        <v>48</v>
      </c>
      <c r="AB2089" t="s">
        <v>92</v>
      </c>
      <c r="AC2089" t="s">
        <v>50</v>
      </c>
      <c r="AD2089" t="s">
        <v>169</v>
      </c>
      <c r="AE2089" t="s">
        <v>820</v>
      </c>
      <c r="AF2089" t="s">
        <v>146</v>
      </c>
      <c r="AG2089" t="s">
        <v>106</v>
      </c>
      <c r="AH2089" t="s">
        <v>115</v>
      </c>
      <c r="AI2089" t="s">
        <v>116</v>
      </c>
      <c r="AJ2089" t="s">
        <v>117</v>
      </c>
      <c r="AK2089" t="s">
        <v>69</v>
      </c>
      <c r="AL2089" t="s">
        <v>110</v>
      </c>
      <c r="AM2089" t="s">
        <v>821</v>
      </c>
    </row>
    <row r="2090" spans="1:39" x14ac:dyDescent="0.25">
      <c r="A2090">
        <v>366465</v>
      </c>
      <c r="B2090" t="s">
        <v>3424</v>
      </c>
      <c r="C2090">
        <v>2013</v>
      </c>
      <c r="D2090">
        <v>16</v>
      </c>
      <c r="Q2090">
        <v>2646</v>
      </c>
      <c r="R2090" t="s">
        <v>99</v>
      </c>
      <c r="S2090" t="s">
        <v>862</v>
      </c>
      <c r="T2090" t="s">
        <v>862</v>
      </c>
      <c r="U2090" t="s">
        <v>42</v>
      </c>
      <c r="V2090" t="s">
        <v>100</v>
      </c>
      <c r="W2090" t="s">
        <v>101</v>
      </c>
      <c r="X2090" t="s">
        <v>45</v>
      </c>
      <c r="Y2090" t="s">
        <v>46</v>
      </c>
      <c r="Z2090" t="s">
        <v>48</v>
      </c>
      <c r="AA2090" t="s">
        <v>48</v>
      </c>
      <c r="AB2090" t="s">
        <v>255</v>
      </c>
      <c r="AC2090" t="s">
        <v>50</v>
      </c>
      <c r="AD2090" t="s">
        <v>103</v>
      </c>
      <c r="AE2090" t="s">
        <v>104</v>
      </c>
      <c r="AF2090" t="s">
        <v>105</v>
      </c>
      <c r="AG2090" t="s">
        <v>106</v>
      </c>
      <c r="AH2090" t="s">
        <v>135</v>
      </c>
      <c r="AI2090" t="s">
        <v>108</v>
      </c>
      <c r="AJ2090" t="s">
        <v>109</v>
      </c>
      <c r="AK2090" t="s">
        <v>69</v>
      </c>
      <c r="AL2090" t="s">
        <v>226</v>
      </c>
      <c r="AM2090" t="s">
        <v>151</v>
      </c>
    </row>
    <row r="2091" spans="1:39" x14ac:dyDescent="0.25">
      <c r="A2091">
        <v>176239</v>
      </c>
      <c r="B2091" t="s">
        <v>1765</v>
      </c>
      <c r="C2091">
        <v>2013</v>
      </c>
      <c r="D2091">
        <v>16</v>
      </c>
      <c r="E2091">
        <v>86</v>
      </c>
      <c r="F2091">
        <v>74</v>
      </c>
      <c r="G2091">
        <v>93</v>
      </c>
      <c r="H2091">
        <v>69</v>
      </c>
      <c r="I2091">
        <v>67</v>
      </c>
      <c r="J2091">
        <v>70</v>
      </c>
      <c r="K2091">
        <v>51</v>
      </c>
      <c r="L2091">
        <v>56</v>
      </c>
      <c r="M2091">
        <v>48</v>
      </c>
      <c r="N2091">
        <v>19</v>
      </c>
      <c r="O2091">
        <v>11</v>
      </c>
      <c r="P2091">
        <v>23</v>
      </c>
      <c r="Q2091">
        <v>2630</v>
      </c>
      <c r="R2091" t="s">
        <v>40</v>
      </c>
      <c r="S2091" t="s">
        <v>1740</v>
      </c>
      <c r="T2091" t="s">
        <v>1740</v>
      </c>
      <c r="U2091" t="s">
        <v>42</v>
      </c>
      <c r="V2091" t="s">
        <v>100</v>
      </c>
      <c r="W2091" t="s">
        <v>101</v>
      </c>
      <c r="X2091" t="s">
        <v>45</v>
      </c>
      <c r="Y2091" t="s">
        <v>46</v>
      </c>
      <c r="Z2091" t="s">
        <v>48</v>
      </c>
      <c r="AA2091" t="s">
        <v>48</v>
      </c>
      <c r="AB2091" t="s">
        <v>193</v>
      </c>
      <c r="AC2091" t="s">
        <v>50</v>
      </c>
      <c r="AD2091" t="s">
        <v>103</v>
      </c>
      <c r="AE2091" t="s">
        <v>104</v>
      </c>
      <c r="AF2091" t="s">
        <v>105</v>
      </c>
      <c r="AG2091" t="s">
        <v>106</v>
      </c>
      <c r="AH2091" t="s">
        <v>107</v>
      </c>
      <c r="AI2091" t="s">
        <v>108</v>
      </c>
      <c r="AJ2091" t="s">
        <v>150</v>
      </c>
      <c r="AK2091" t="s">
        <v>69</v>
      </c>
      <c r="AL2091" t="s">
        <v>110</v>
      </c>
      <c r="AM2091" t="s">
        <v>164</v>
      </c>
    </row>
    <row r="2092" spans="1:39" x14ac:dyDescent="0.25">
      <c r="A2092">
        <v>140678</v>
      </c>
      <c r="B2092" t="s">
        <v>965</v>
      </c>
      <c r="C2092">
        <v>2013</v>
      </c>
      <c r="D2092">
        <v>16</v>
      </c>
      <c r="Q2092">
        <v>2576</v>
      </c>
      <c r="R2092" t="s">
        <v>99</v>
      </c>
      <c r="S2092" t="s">
        <v>862</v>
      </c>
      <c r="T2092" t="s">
        <v>862</v>
      </c>
      <c r="U2092" t="s">
        <v>42</v>
      </c>
      <c r="V2092" t="s">
        <v>100</v>
      </c>
      <c r="W2092" t="s">
        <v>101</v>
      </c>
      <c r="X2092" t="s">
        <v>45</v>
      </c>
      <c r="Y2092" t="s">
        <v>46</v>
      </c>
      <c r="Z2092" t="s">
        <v>48</v>
      </c>
      <c r="AA2092" t="s">
        <v>48</v>
      </c>
      <c r="AB2092" t="s">
        <v>134</v>
      </c>
      <c r="AC2092" t="s">
        <v>50</v>
      </c>
      <c r="AD2092" t="s">
        <v>103</v>
      </c>
      <c r="AE2092" t="s">
        <v>104</v>
      </c>
      <c r="AF2092" t="s">
        <v>105</v>
      </c>
      <c r="AG2092" t="s">
        <v>106</v>
      </c>
      <c r="AH2092" t="s">
        <v>107</v>
      </c>
      <c r="AI2092" t="s">
        <v>108</v>
      </c>
      <c r="AJ2092" t="s">
        <v>150</v>
      </c>
      <c r="AK2092" t="s">
        <v>69</v>
      </c>
      <c r="AL2092" t="s">
        <v>226</v>
      </c>
      <c r="AM2092" t="s">
        <v>164</v>
      </c>
    </row>
    <row r="2093" spans="1:39" x14ac:dyDescent="0.25">
      <c r="A2093">
        <v>141680</v>
      </c>
      <c r="B2093" t="s">
        <v>993</v>
      </c>
      <c r="C2093">
        <v>2013</v>
      </c>
      <c r="D2093">
        <v>16</v>
      </c>
      <c r="Q2093">
        <v>2574</v>
      </c>
      <c r="R2093" t="s">
        <v>99</v>
      </c>
      <c r="S2093" t="s">
        <v>988</v>
      </c>
      <c r="T2093" t="s">
        <v>988</v>
      </c>
      <c r="U2093" t="s">
        <v>249</v>
      </c>
      <c r="V2093" t="s">
        <v>100</v>
      </c>
      <c r="W2093" t="s">
        <v>101</v>
      </c>
      <c r="X2093" t="s">
        <v>45</v>
      </c>
      <c r="Y2093" t="s">
        <v>46</v>
      </c>
      <c r="Z2093" t="s">
        <v>48</v>
      </c>
      <c r="AA2093" t="s">
        <v>48</v>
      </c>
      <c r="AB2093" t="s">
        <v>250</v>
      </c>
      <c r="AC2093" t="s">
        <v>50</v>
      </c>
      <c r="AD2093" t="s">
        <v>103</v>
      </c>
      <c r="AE2093" t="s">
        <v>349</v>
      </c>
      <c r="AF2093" t="s">
        <v>105</v>
      </c>
      <c r="AG2093" t="s">
        <v>106</v>
      </c>
      <c r="AH2093" t="s">
        <v>189</v>
      </c>
      <c r="AI2093" t="s">
        <v>108</v>
      </c>
      <c r="AJ2093" t="s">
        <v>150</v>
      </c>
      <c r="AK2093" t="s">
        <v>69</v>
      </c>
      <c r="AL2093" t="s">
        <v>110</v>
      </c>
      <c r="AM2093" t="s">
        <v>306</v>
      </c>
    </row>
    <row r="2094" spans="1:39" x14ac:dyDescent="0.25">
      <c r="A2094">
        <v>198570</v>
      </c>
      <c r="B2094" t="s">
        <v>2288</v>
      </c>
      <c r="C2094">
        <v>2013</v>
      </c>
      <c r="D2094">
        <v>16</v>
      </c>
      <c r="Q2094">
        <v>2560</v>
      </c>
      <c r="R2094" t="s">
        <v>40</v>
      </c>
      <c r="S2094" t="s">
        <v>2249</v>
      </c>
      <c r="T2094" t="s">
        <v>2249</v>
      </c>
      <c r="U2094" t="s">
        <v>42</v>
      </c>
      <c r="V2094" t="s">
        <v>100</v>
      </c>
      <c r="W2094" t="s">
        <v>101</v>
      </c>
      <c r="X2094" t="s">
        <v>45</v>
      </c>
      <c r="Y2094" t="s">
        <v>46</v>
      </c>
      <c r="Z2094" t="s">
        <v>48</v>
      </c>
      <c r="AA2094" t="s">
        <v>48</v>
      </c>
      <c r="AB2094" t="s">
        <v>335</v>
      </c>
      <c r="AC2094" t="s">
        <v>50</v>
      </c>
      <c r="AD2094" t="s">
        <v>103</v>
      </c>
      <c r="AE2094" t="s">
        <v>374</v>
      </c>
      <c r="AF2094" t="s">
        <v>105</v>
      </c>
      <c r="AG2094" t="s">
        <v>106</v>
      </c>
      <c r="AH2094" t="s">
        <v>135</v>
      </c>
      <c r="AI2094" t="s">
        <v>108</v>
      </c>
      <c r="AJ2094" t="s">
        <v>150</v>
      </c>
      <c r="AK2094" t="s">
        <v>69</v>
      </c>
      <c r="AL2094" t="s">
        <v>110</v>
      </c>
      <c r="AM2094" t="s">
        <v>364</v>
      </c>
    </row>
    <row r="2095" spans="1:39" x14ac:dyDescent="0.25">
      <c r="A2095">
        <v>141255</v>
      </c>
      <c r="B2095" t="s">
        <v>982</v>
      </c>
      <c r="C2095">
        <v>2013</v>
      </c>
      <c r="D2095">
        <v>16</v>
      </c>
      <c r="Q2095">
        <v>2538</v>
      </c>
      <c r="R2095" t="s">
        <v>99</v>
      </c>
      <c r="S2095" t="s">
        <v>862</v>
      </c>
      <c r="T2095" t="s">
        <v>862</v>
      </c>
      <c r="U2095" t="s">
        <v>42</v>
      </c>
      <c r="V2095" t="s">
        <v>100</v>
      </c>
      <c r="W2095" t="s">
        <v>101</v>
      </c>
      <c r="X2095" t="s">
        <v>45</v>
      </c>
      <c r="Y2095" t="s">
        <v>46</v>
      </c>
      <c r="Z2095" t="s">
        <v>48</v>
      </c>
      <c r="AA2095" t="s">
        <v>48</v>
      </c>
      <c r="AB2095" t="s">
        <v>253</v>
      </c>
      <c r="AC2095" t="s">
        <v>50</v>
      </c>
      <c r="AD2095" t="s">
        <v>103</v>
      </c>
      <c r="AE2095" t="s">
        <v>104</v>
      </c>
      <c r="AF2095" t="s">
        <v>105</v>
      </c>
      <c r="AG2095" t="s">
        <v>106</v>
      </c>
      <c r="AH2095" t="s">
        <v>135</v>
      </c>
      <c r="AI2095" t="s">
        <v>108</v>
      </c>
      <c r="AJ2095" t="s">
        <v>150</v>
      </c>
      <c r="AK2095" t="s">
        <v>69</v>
      </c>
      <c r="AL2095" t="s">
        <v>226</v>
      </c>
      <c r="AM2095" t="s">
        <v>364</v>
      </c>
    </row>
    <row r="2096" spans="1:39" x14ac:dyDescent="0.25">
      <c r="A2096">
        <v>138956</v>
      </c>
      <c r="B2096" t="s">
        <v>921</v>
      </c>
      <c r="C2096">
        <v>2013</v>
      </c>
      <c r="D2096">
        <v>16</v>
      </c>
      <c r="Q2096">
        <v>2498</v>
      </c>
      <c r="R2096" t="s">
        <v>99</v>
      </c>
      <c r="S2096" t="s">
        <v>862</v>
      </c>
      <c r="T2096" t="s">
        <v>862</v>
      </c>
      <c r="U2096" t="s">
        <v>42</v>
      </c>
      <c r="V2096" t="s">
        <v>100</v>
      </c>
      <c r="W2096" t="s">
        <v>101</v>
      </c>
      <c r="X2096" t="s">
        <v>45</v>
      </c>
      <c r="Y2096" t="s">
        <v>46</v>
      </c>
      <c r="Z2096" t="s">
        <v>48</v>
      </c>
      <c r="AA2096" t="s">
        <v>48</v>
      </c>
      <c r="AB2096" t="s">
        <v>49</v>
      </c>
      <c r="AC2096" t="s">
        <v>50</v>
      </c>
      <c r="AD2096" t="s">
        <v>103</v>
      </c>
      <c r="AE2096" t="s">
        <v>104</v>
      </c>
      <c r="AF2096" t="s">
        <v>105</v>
      </c>
      <c r="AG2096" t="s">
        <v>106</v>
      </c>
      <c r="AH2096" t="s">
        <v>135</v>
      </c>
      <c r="AI2096" t="s">
        <v>108</v>
      </c>
      <c r="AJ2096" t="s">
        <v>150</v>
      </c>
      <c r="AK2096" t="s">
        <v>69</v>
      </c>
      <c r="AL2096" t="s">
        <v>110</v>
      </c>
      <c r="AM2096" t="s">
        <v>162</v>
      </c>
    </row>
    <row r="2097" spans="1:39" x14ac:dyDescent="0.25">
      <c r="A2097">
        <v>199768</v>
      </c>
      <c r="B2097" t="s">
        <v>2350</v>
      </c>
      <c r="C2097">
        <v>2013</v>
      </c>
      <c r="D2097">
        <v>16</v>
      </c>
      <c r="Q2097">
        <v>2401</v>
      </c>
      <c r="R2097" t="s">
        <v>99</v>
      </c>
      <c r="S2097" t="s">
        <v>2249</v>
      </c>
      <c r="T2097" t="s">
        <v>2249</v>
      </c>
      <c r="U2097" t="s">
        <v>42</v>
      </c>
      <c r="V2097" t="s">
        <v>100</v>
      </c>
      <c r="W2097" t="s">
        <v>101</v>
      </c>
      <c r="X2097" t="s">
        <v>45</v>
      </c>
      <c r="Y2097" t="s">
        <v>46</v>
      </c>
      <c r="Z2097" t="s">
        <v>48</v>
      </c>
      <c r="AA2097" t="s">
        <v>48</v>
      </c>
      <c r="AB2097" t="s">
        <v>213</v>
      </c>
      <c r="AC2097" t="s">
        <v>50</v>
      </c>
      <c r="AD2097" t="s">
        <v>103</v>
      </c>
      <c r="AE2097" t="s">
        <v>104</v>
      </c>
      <c r="AF2097" t="s">
        <v>105</v>
      </c>
      <c r="AG2097" t="s">
        <v>106</v>
      </c>
      <c r="AH2097" t="s">
        <v>135</v>
      </c>
      <c r="AI2097" t="s">
        <v>108</v>
      </c>
      <c r="AJ2097" t="s">
        <v>150</v>
      </c>
      <c r="AK2097" t="s">
        <v>69</v>
      </c>
      <c r="AL2097" t="s">
        <v>110</v>
      </c>
      <c r="AM2097" t="s">
        <v>164</v>
      </c>
    </row>
    <row r="2098" spans="1:39" x14ac:dyDescent="0.25">
      <c r="A2098">
        <v>199953</v>
      </c>
      <c r="B2098" t="s">
        <v>2360</v>
      </c>
      <c r="C2098">
        <v>2013</v>
      </c>
      <c r="D2098">
        <v>16</v>
      </c>
      <c r="Q2098">
        <v>2393</v>
      </c>
      <c r="R2098" t="s">
        <v>99</v>
      </c>
      <c r="S2098" t="s">
        <v>2249</v>
      </c>
      <c r="T2098" t="s">
        <v>2249</v>
      </c>
      <c r="U2098" t="s">
        <v>42</v>
      </c>
      <c r="V2098" t="s">
        <v>100</v>
      </c>
      <c r="W2098" t="s">
        <v>101</v>
      </c>
      <c r="X2098" t="s">
        <v>45</v>
      </c>
      <c r="Y2098" t="s">
        <v>46</v>
      </c>
      <c r="Z2098" t="s">
        <v>48</v>
      </c>
      <c r="AA2098" t="s">
        <v>48</v>
      </c>
      <c r="AB2098" t="s">
        <v>112</v>
      </c>
      <c r="AC2098" t="s">
        <v>50</v>
      </c>
      <c r="AD2098" t="s">
        <v>103</v>
      </c>
      <c r="AE2098" t="s">
        <v>104</v>
      </c>
      <c r="AF2098" t="s">
        <v>105</v>
      </c>
      <c r="AG2098" t="s">
        <v>106</v>
      </c>
      <c r="AH2098" t="s">
        <v>135</v>
      </c>
      <c r="AI2098" t="s">
        <v>108</v>
      </c>
      <c r="AJ2098" t="s">
        <v>109</v>
      </c>
      <c r="AK2098" t="s">
        <v>69</v>
      </c>
      <c r="AL2098" t="s">
        <v>110</v>
      </c>
      <c r="AM2098" t="s">
        <v>111</v>
      </c>
    </row>
    <row r="2099" spans="1:39" x14ac:dyDescent="0.25">
      <c r="A2099">
        <v>199892</v>
      </c>
      <c r="B2099" t="s">
        <v>2357</v>
      </c>
      <c r="C2099">
        <v>2013</v>
      </c>
      <c r="D2099">
        <v>16</v>
      </c>
      <c r="Q2099">
        <v>2380</v>
      </c>
      <c r="R2099" t="s">
        <v>99</v>
      </c>
      <c r="S2099" t="s">
        <v>2249</v>
      </c>
      <c r="T2099" t="s">
        <v>2249</v>
      </c>
      <c r="U2099" t="s">
        <v>42</v>
      </c>
      <c r="V2099" t="s">
        <v>100</v>
      </c>
      <c r="W2099" t="s">
        <v>101</v>
      </c>
      <c r="X2099" t="s">
        <v>45</v>
      </c>
      <c r="Y2099" t="s">
        <v>46</v>
      </c>
      <c r="Z2099" t="s">
        <v>48</v>
      </c>
      <c r="AA2099" t="s">
        <v>48</v>
      </c>
      <c r="AB2099" t="s">
        <v>92</v>
      </c>
      <c r="AC2099" t="s">
        <v>50</v>
      </c>
      <c r="AD2099" t="s">
        <v>103</v>
      </c>
      <c r="AE2099" t="s">
        <v>104</v>
      </c>
      <c r="AF2099" t="s">
        <v>105</v>
      </c>
      <c r="AG2099" t="s">
        <v>106</v>
      </c>
      <c r="AH2099" t="s">
        <v>135</v>
      </c>
      <c r="AI2099" t="s">
        <v>108</v>
      </c>
      <c r="AJ2099" t="s">
        <v>150</v>
      </c>
      <c r="AK2099" t="s">
        <v>69</v>
      </c>
      <c r="AL2099" t="s">
        <v>110</v>
      </c>
      <c r="AM2099" t="s">
        <v>162</v>
      </c>
    </row>
    <row r="2100" spans="1:39" x14ac:dyDescent="0.25">
      <c r="A2100">
        <v>199476</v>
      </c>
      <c r="B2100" t="s">
        <v>2340</v>
      </c>
      <c r="C2100">
        <v>2013</v>
      </c>
      <c r="D2100">
        <v>16</v>
      </c>
      <c r="Q2100">
        <v>2368</v>
      </c>
      <c r="R2100" t="s">
        <v>99</v>
      </c>
      <c r="S2100" t="s">
        <v>2249</v>
      </c>
      <c r="T2100" t="s">
        <v>2249</v>
      </c>
      <c r="U2100" t="s">
        <v>42</v>
      </c>
      <c r="V2100" t="s">
        <v>100</v>
      </c>
      <c r="W2100" t="s">
        <v>101</v>
      </c>
      <c r="X2100" t="s">
        <v>45</v>
      </c>
      <c r="Y2100" t="s">
        <v>46</v>
      </c>
      <c r="Z2100" t="s">
        <v>48</v>
      </c>
      <c r="AA2100" t="s">
        <v>48</v>
      </c>
      <c r="AB2100" t="s">
        <v>102</v>
      </c>
      <c r="AC2100" t="s">
        <v>50</v>
      </c>
      <c r="AD2100" t="s">
        <v>103</v>
      </c>
      <c r="AE2100" t="s">
        <v>104</v>
      </c>
      <c r="AF2100" t="s">
        <v>105</v>
      </c>
      <c r="AG2100" t="s">
        <v>106</v>
      </c>
      <c r="AH2100" t="s">
        <v>135</v>
      </c>
      <c r="AI2100" t="s">
        <v>108</v>
      </c>
      <c r="AJ2100" t="s">
        <v>109</v>
      </c>
      <c r="AK2100" t="s">
        <v>69</v>
      </c>
      <c r="AL2100" t="s">
        <v>110</v>
      </c>
      <c r="AM2100" t="s">
        <v>151</v>
      </c>
    </row>
    <row r="2101" spans="1:39" x14ac:dyDescent="0.25">
      <c r="A2101">
        <v>198118</v>
      </c>
      <c r="B2101" t="s">
        <v>2263</v>
      </c>
      <c r="C2101">
        <v>2013</v>
      </c>
      <c r="D2101">
        <v>16</v>
      </c>
      <c r="Q2101">
        <v>2364</v>
      </c>
      <c r="R2101" t="s">
        <v>99</v>
      </c>
      <c r="S2101" t="s">
        <v>2249</v>
      </c>
      <c r="T2101" t="s">
        <v>2249</v>
      </c>
      <c r="U2101" t="s">
        <v>42</v>
      </c>
      <c r="V2101" t="s">
        <v>100</v>
      </c>
      <c r="W2101" t="s">
        <v>101</v>
      </c>
      <c r="X2101" t="s">
        <v>45</v>
      </c>
      <c r="Y2101" t="s">
        <v>46</v>
      </c>
      <c r="Z2101" t="s">
        <v>48</v>
      </c>
      <c r="AA2101" t="s">
        <v>48</v>
      </c>
      <c r="AB2101" t="s">
        <v>335</v>
      </c>
      <c r="AC2101" t="s">
        <v>50</v>
      </c>
      <c r="AD2101" t="s">
        <v>103</v>
      </c>
      <c r="AE2101" t="s">
        <v>104</v>
      </c>
      <c r="AF2101" t="s">
        <v>105</v>
      </c>
      <c r="AG2101" t="s">
        <v>106</v>
      </c>
      <c r="AH2101" t="s">
        <v>135</v>
      </c>
      <c r="AI2101" t="s">
        <v>108</v>
      </c>
      <c r="AJ2101" t="s">
        <v>150</v>
      </c>
      <c r="AK2101" t="s">
        <v>69</v>
      </c>
      <c r="AL2101" t="s">
        <v>110</v>
      </c>
      <c r="AM2101" t="s">
        <v>364</v>
      </c>
    </row>
    <row r="2102" spans="1:39" x14ac:dyDescent="0.25">
      <c r="A2102">
        <v>172671</v>
      </c>
      <c r="B2102" t="s">
        <v>1661</v>
      </c>
      <c r="C2102">
        <v>2013</v>
      </c>
      <c r="D2102">
        <v>16</v>
      </c>
      <c r="Q2102">
        <v>2322</v>
      </c>
      <c r="R2102" t="s">
        <v>99</v>
      </c>
      <c r="S2102" t="s">
        <v>1588</v>
      </c>
      <c r="T2102" t="s">
        <v>1588</v>
      </c>
      <c r="U2102" t="s">
        <v>1014</v>
      </c>
      <c r="V2102" t="s">
        <v>100</v>
      </c>
      <c r="W2102" t="s">
        <v>101</v>
      </c>
      <c r="X2102" t="s">
        <v>45</v>
      </c>
      <c r="Y2102" t="s">
        <v>46</v>
      </c>
      <c r="Z2102" t="s">
        <v>48</v>
      </c>
      <c r="AA2102" t="s">
        <v>48</v>
      </c>
      <c r="AB2102" t="s">
        <v>213</v>
      </c>
      <c r="AC2102" t="s">
        <v>50</v>
      </c>
      <c r="AD2102" t="s">
        <v>103</v>
      </c>
      <c r="AE2102" t="s">
        <v>181</v>
      </c>
      <c r="AF2102" t="s">
        <v>105</v>
      </c>
      <c r="AG2102" t="s">
        <v>106</v>
      </c>
      <c r="AH2102" t="s">
        <v>135</v>
      </c>
      <c r="AI2102" t="s">
        <v>108</v>
      </c>
      <c r="AJ2102" t="s">
        <v>109</v>
      </c>
      <c r="AK2102" t="s">
        <v>69</v>
      </c>
      <c r="AL2102" t="s">
        <v>110</v>
      </c>
      <c r="AM2102" t="s">
        <v>1134</v>
      </c>
    </row>
    <row r="2103" spans="1:39" x14ac:dyDescent="0.25">
      <c r="A2103">
        <v>205470</v>
      </c>
      <c r="B2103" t="s">
        <v>2507</v>
      </c>
      <c r="C2103">
        <v>2013</v>
      </c>
      <c r="D2103">
        <v>16</v>
      </c>
      <c r="Q2103">
        <v>2304</v>
      </c>
      <c r="R2103" t="s">
        <v>62</v>
      </c>
      <c r="S2103" t="s">
        <v>2387</v>
      </c>
      <c r="T2103" t="s">
        <v>2387</v>
      </c>
      <c r="U2103" t="s">
        <v>1014</v>
      </c>
      <c r="V2103" t="s">
        <v>100</v>
      </c>
      <c r="W2103" t="s">
        <v>101</v>
      </c>
      <c r="X2103" t="s">
        <v>45</v>
      </c>
      <c r="Y2103" t="s">
        <v>46</v>
      </c>
      <c r="Z2103" t="s">
        <v>48</v>
      </c>
      <c r="AA2103" t="s">
        <v>48</v>
      </c>
      <c r="AB2103" t="s">
        <v>49</v>
      </c>
      <c r="AC2103" t="s">
        <v>50</v>
      </c>
      <c r="AD2103" t="s">
        <v>103</v>
      </c>
      <c r="AE2103" t="s">
        <v>331</v>
      </c>
      <c r="AF2103" t="s">
        <v>105</v>
      </c>
      <c r="AG2103" t="s">
        <v>106</v>
      </c>
      <c r="AH2103" t="s">
        <v>135</v>
      </c>
      <c r="AI2103" t="s">
        <v>108</v>
      </c>
      <c r="AJ2103" t="s">
        <v>299</v>
      </c>
      <c r="AK2103" t="s">
        <v>69</v>
      </c>
      <c r="AL2103" t="s">
        <v>110</v>
      </c>
      <c r="AM2103" t="s">
        <v>1044</v>
      </c>
    </row>
    <row r="2104" spans="1:39" x14ac:dyDescent="0.25">
      <c r="A2104">
        <v>198251</v>
      </c>
      <c r="B2104" t="s">
        <v>2270</v>
      </c>
      <c r="C2104">
        <v>2013</v>
      </c>
      <c r="D2104">
        <v>16</v>
      </c>
      <c r="Q2104">
        <v>2216</v>
      </c>
      <c r="R2104" t="s">
        <v>99</v>
      </c>
      <c r="S2104" t="s">
        <v>2249</v>
      </c>
      <c r="T2104" t="s">
        <v>2249</v>
      </c>
      <c r="U2104" t="s">
        <v>42</v>
      </c>
      <c r="V2104" t="s">
        <v>100</v>
      </c>
      <c r="W2104" t="s">
        <v>101</v>
      </c>
      <c r="X2104" t="s">
        <v>45</v>
      </c>
      <c r="Y2104" t="s">
        <v>46</v>
      </c>
      <c r="Z2104" t="s">
        <v>48</v>
      </c>
      <c r="AA2104" t="s">
        <v>48</v>
      </c>
      <c r="AB2104" t="s">
        <v>102</v>
      </c>
      <c r="AC2104" t="s">
        <v>50</v>
      </c>
      <c r="AD2104" t="s">
        <v>103</v>
      </c>
      <c r="AE2104" t="s">
        <v>104</v>
      </c>
      <c r="AF2104" t="s">
        <v>105</v>
      </c>
      <c r="AG2104" t="s">
        <v>106</v>
      </c>
      <c r="AH2104" t="s">
        <v>189</v>
      </c>
      <c r="AI2104" t="s">
        <v>108</v>
      </c>
      <c r="AJ2104" t="s">
        <v>150</v>
      </c>
      <c r="AK2104" t="s">
        <v>69</v>
      </c>
      <c r="AL2104" t="s">
        <v>110</v>
      </c>
      <c r="AM2104" t="s">
        <v>151</v>
      </c>
    </row>
    <row r="2105" spans="1:39" x14ac:dyDescent="0.25">
      <c r="A2105">
        <v>223922</v>
      </c>
      <c r="B2105" t="s">
        <v>2971</v>
      </c>
      <c r="C2105">
        <v>2013</v>
      </c>
      <c r="D2105">
        <v>16</v>
      </c>
      <c r="Q2105">
        <v>2184</v>
      </c>
      <c r="R2105" t="s">
        <v>99</v>
      </c>
      <c r="S2105" t="s">
        <v>2951</v>
      </c>
      <c r="T2105" t="s">
        <v>2951</v>
      </c>
      <c r="U2105" t="s">
        <v>265</v>
      </c>
      <c r="V2105" t="s">
        <v>100</v>
      </c>
      <c r="W2105" t="s">
        <v>101</v>
      </c>
      <c r="X2105" t="s">
        <v>45</v>
      </c>
      <c r="Y2105" t="s">
        <v>46</v>
      </c>
      <c r="Z2105" t="s">
        <v>48</v>
      </c>
      <c r="AA2105" t="s">
        <v>48</v>
      </c>
      <c r="AB2105" t="s">
        <v>193</v>
      </c>
      <c r="AC2105" t="s">
        <v>50</v>
      </c>
      <c r="AD2105" t="s">
        <v>103</v>
      </c>
      <c r="AE2105" t="s">
        <v>181</v>
      </c>
      <c r="AF2105" t="s">
        <v>105</v>
      </c>
      <c r="AG2105" t="s">
        <v>106</v>
      </c>
      <c r="AH2105" t="s">
        <v>135</v>
      </c>
      <c r="AI2105" t="s">
        <v>108</v>
      </c>
      <c r="AJ2105" t="s">
        <v>109</v>
      </c>
      <c r="AK2105" t="s">
        <v>69</v>
      </c>
      <c r="AL2105" t="s">
        <v>110</v>
      </c>
      <c r="AM2105" t="s">
        <v>262</v>
      </c>
    </row>
    <row r="2106" spans="1:39" x14ac:dyDescent="0.25">
      <c r="A2106">
        <v>199731</v>
      </c>
      <c r="B2106" t="s">
        <v>1262</v>
      </c>
      <c r="C2106">
        <v>2013</v>
      </c>
      <c r="D2106">
        <v>16</v>
      </c>
      <c r="Q2106">
        <v>2086</v>
      </c>
      <c r="R2106" t="s">
        <v>99</v>
      </c>
      <c r="S2106" t="s">
        <v>2249</v>
      </c>
      <c r="T2106" t="s">
        <v>2249</v>
      </c>
      <c r="U2106" t="s">
        <v>42</v>
      </c>
      <c r="V2106" t="s">
        <v>100</v>
      </c>
      <c r="W2106" t="s">
        <v>101</v>
      </c>
      <c r="X2106" t="s">
        <v>45</v>
      </c>
      <c r="Y2106" t="s">
        <v>46</v>
      </c>
      <c r="Z2106" t="s">
        <v>48</v>
      </c>
      <c r="AA2106" t="s">
        <v>48</v>
      </c>
      <c r="AB2106" t="s">
        <v>102</v>
      </c>
      <c r="AC2106" t="s">
        <v>50</v>
      </c>
      <c r="AD2106" t="s">
        <v>103</v>
      </c>
      <c r="AE2106" t="s">
        <v>104</v>
      </c>
      <c r="AF2106" t="s">
        <v>105</v>
      </c>
      <c r="AG2106" t="s">
        <v>106</v>
      </c>
      <c r="AH2106" t="s">
        <v>189</v>
      </c>
      <c r="AI2106" t="s">
        <v>108</v>
      </c>
      <c r="AJ2106" t="s">
        <v>109</v>
      </c>
      <c r="AK2106" t="s">
        <v>69</v>
      </c>
      <c r="AL2106" t="s">
        <v>110</v>
      </c>
      <c r="AM2106" t="s">
        <v>151</v>
      </c>
    </row>
    <row r="2107" spans="1:39" x14ac:dyDescent="0.25">
      <c r="A2107">
        <v>105206</v>
      </c>
      <c r="B2107" t="s">
        <v>314</v>
      </c>
      <c r="C2107">
        <v>2013</v>
      </c>
      <c r="D2107">
        <v>16</v>
      </c>
      <c r="Q2107">
        <v>2040</v>
      </c>
      <c r="R2107" t="s">
        <v>40</v>
      </c>
      <c r="S2107" t="s">
        <v>264</v>
      </c>
      <c r="T2107" t="s">
        <v>264</v>
      </c>
      <c r="U2107" t="s">
        <v>265</v>
      </c>
      <c r="V2107" t="s">
        <v>100</v>
      </c>
      <c r="W2107" t="s">
        <v>101</v>
      </c>
      <c r="X2107" t="s">
        <v>45</v>
      </c>
      <c r="Y2107" t="s">
        <v>46</v>
      </c>
      <c r="Z2107" t="s">
        <v>48</v>
      </c>
      <c r="AA2107" t="s">
        <v>48</v>
      </c>
      <c r="AB2107" t="s">
        <v>134</v>
      </c>
      <c r="AC2107" t="s">
        <v>50</v>
      </c>
      <c r="AD2107" t="s">
        <v>103</v>
      </c>
      <c r="AE2107" t="s">
        <v>153</v>
      </c>
      <c r="AF2107" t="s">
        <v>105</v>
      </c>
      <c r="AG2107" t="s">
        <v>106</v>
      </c>
      <c r="AH2107" t="s">
        <v>189</v>
      </c>
      <c r="AI2107" t="s">
        <v>108</v>
      </c>
      <c r="AJ2107" t="s">
        <v>150</v>
      </c>
      <c r="AK2107" t="s">
        <v>69</v>
      </c>
      <c r="AL2107" t="s">
        <v>110</v>
      </c>
      <c r="AM2107" t="s">
        <v>288</v>
      </c>
    </row>
    <row r="2108" spans="1:39" x14ac:dyDescent="0.25">
      <c r="A2108">
        <v>187994</v>
      </c>
      <c r="B2108" t="s">
        <v>1996</v>
      </c>
      <c r="C2108">
        <v>2013</v>
      </c>
      <c r="D2108">
        <v>16</v>
      </c>
      <c r="Q2108">
        <v>1920</v>
      </c>
      <c r="R2108" t="s">
        <v>99</v>
      </c>
      <c r="S2108" t="s">
        <v>325</v>
      </c>
      <c r="T2108" t="s">
        <v>325</v>
      </c>
      <c r="U2108" t="s">
        <v>265</v>
      </c>
      <c r="V2108" t="s">
        <v>100</v>
      </c>
      <c r="W2108" t="s">
        <v>101</v>
      </c>
      <c r="X2108" t="s">
        <v>45</v>
      </c>
      <c r="Y2108" t="s">
        <v>46</v>
      </c>
      <c r="Z2108" t="s">
        <v>48</v>
      </c>
      <c r="AA2108" t="s">
        <v>48</v>
      </c>
      <c r="AB2108" t="s">
        <v>134</v>
      </c>
      <c r="AC2108" t="s">
        <v>50</v>
      </c>
      <c r="AD2108" t="s">
        <v>103</v>
      </c>
      <c r="AE2108" t="s">
        <v>349</v>
      </c>
      <c r="AF2108" t="s">
        <v>105</v>
      </c>
      <c r="AG2108" t="s">
        <v>106</v>
      </c>
      <c r="AH2108" t="s">
        <v>189</v>
      </c>
      <c r="AI2108" t="s">
        <v>108</v>
      </c>
      <c r="AJ2108" t="s">
        <v>109</v>
      </c>
      <c r="AK2108" t="s">
        <v>69</v>
      </c>
      <c r="AL2108" t="s">
        <v>110</v>
      </c>
      <c r="AM2108" t="s">
        <v>288</v>
      </c>
    </row>
    <row r="2109" spans="1:39" x14ac:dyDescent="0.25">
      <c r="A2109">
        <v>224961</v>
      </c>
      <c r="B2109" t="s">
        <v>2992</v>
      </c>
      <c r="C2109">
        <v>2013</v>
      </c>
      <c r="D2109">
        <v>16</v>
      </c>
      <c r="Q2109">
        <v>1900</v>
      </c>
      <c r="R2109" t="s">
        <v>99</v>
      </c>
      <c r="S2109" t="s">
        <v>2951</v>
      </c>
      <c r="T2109" t="s">
        <v>2951</v>
      </c>
      <c r="U2109" t="s">
        <v>265</v>
      </c>
      <c r="V2109" t="s">
        <v>100</v>
      </c>
      <c r="W2109" t="s">
        <v>101</v>
      </c>
      <c r="X2109" t="s">
        <v>45</v>
      </c>
      <c r="Y2109" t="s">
        <v>46</v>
      </c>
      <c r="Z2109" t="s">
        <v>48</v>
      </c>
      <c r="AA2109" t="s">
        <v>48</v>
      </c>
      <c r="AB2109" t="s">
        <v>112</v>
      </c>
      <c r="AC2109" t="s">
        <v>50</v>
      </c>
      <c r="AD2109" t="s">
        <v>103</v>
      </c>
      <c r="AE2109" t="s">
        <v>104</v>
      </c>
      <c r="AF2109" t="s">
        <v>105</v>
      </c>
      <c r="AG2109" t="s">
        <v>106</v>
      </c>
      <c r="AH2109" t="s">
        <v>189</v>
      </c>
      <c r="AI2109" t="s">
        <v>108</v>
      </c>
      <c r="AJ2109" t="s">
        <v>109</v>
      </c>
      <c r="AK2109" t="s">
        <v>69</v>
      </c>
      <c r="AL2109" t="s">
        <v>110</v>
      </c>
      <c r="AM2109" t="s">
        <v>490</v>
      </c>
    </row>
    <row r="2110" spans="1:39" x14ac:dyDescent="0.25">
      <c r="A2110">
        <v>107460</v>
      </c>
      <c r="B2110" t="s">
        <v>377</v>
      </c>
      <c r="C2110">
        <v>2013</v>
      </c>
      <c r="D2110">
        <v>16</v>
      </c>
      <c r="Q2110">
        <v>1896</v>
      </c>
      <c r="R2110" t="s">
        <v>99</v>
      </c>
      <c r="S2110" t="s">
        <v>340</v>
      </c>
      <c r="T2110" t="s">
        <v>340</v>
      </c>
      <c r="U2110" t="s">
        <v>42</v>
      </c>
      <c r="V2110" t="s">
        <v>100</v>
      </c>
      <c r="W2110" t="s">
        <v>101</v>
      </c>
      <c r="X2110" t="s">
        <v>45</v>
      </c>
      <c r="Y2110" t="s">
        <v>46</v>
      </c>
      <c r="Z2110" t="s">
        <v>48</v>
      </c>
      <c r="AA2110" t="s">
        <v>48</v>
      </c>
      <c r="AB2110" t="s">
        <v>255</v>
      </c>
      <c r="AC2110" t="s">
        <v>50</v>
      </c>
      <c r="AD2110" t="s">
        <v>103</v>
      </c>
      <c r="AE2110" t="s">
        <v>104</v>
      </c>
      <c r="AF2110" t="s">
        <v>105</v>
      </c>
      <c r="AG2110" t="s">
        <v>106</v>
      </c>
      <c r="AH2110" t="s">
        <v>107</v>
      </c>
      <c r="AI2110" t="s">
        <v>108</v>
      </c>
      <c r="AJ2110" t="s">
        <v>109</v>
      </c>
      <c r="AK2110" t="s">
        <v>69</v>
      </c>
      <c r="AL2110" t="s">
        <v>110</v>
      </c>
      <c r="AM2110" t="s">
        <v>151</v>
      </c>
    </row>
    <row r="2111" spans="1:39" x14ac:dyDescent="0.25">
      <c r="A2111">
        <v>198455</v>
      </c>
      <c r="B2111" t="s">
        <v>2279</v>
      </c>
      <c r="C2111">
        <v>2013</v>
      </c>
      <c r="D2111">
        <v>16</v>
      </c>
      <c r="Q2111">
        <v>1840</v>
      </c>
      <c r="R2111" t="s">
        <v>40</v>
      </c>
      <c r="S2111" t="s">
        <v>2249</v>
      </c>
      <c r="T2111" t="s">
        <v>2249</v>
      </c>
      <c r="U2111" t="s">
        <v>42</v>
      </c>
      <c r="V2111" t="s">
        <v>100</v>
      </c>
      <c r="W2111" t="s">
        <v>101</v>
      </c>
      <c r="X2111" t="s">
        <v>45</v>
      </c>
      <c r="Y2111" t="s">
        <v>46</v>
      </c>
      <c r="Z2111" t="s">
        <v>48</v>
      </c>
      <c r="AA2111" t="s">
        <v>48</v>
      </c>
      <c r="AB2111" t="s">
        <v>49</v>
      </c>
      <c r="AC2111" t="s">
        <v>50</v>
      </c>
      <c r="AD2111" t="s">
        <v>103</v>
      </c>
      <c r="AE2111" t="s">
        <v>331</v>
      </c>
      <c r="AF2111" t="s">
        <v>105</v>
      </c>
      <c r="AG2111" t="s">
        <v>106</v>
      </c>
      <c r="AH2111" t="s">
        <v>189</v>
      </c>
      <c r="AI2111" t="s">
        <v>108</v>
      </c>
      <c r="AJ2111" t="s">
        <v>150</v>
      </c>
      <c r="AK2111" t="s">
        <v>69</v>
      </c>
      <c r="AL2111" t="s">
        <v>110</v>
      </c>
      <c r="AM2111" t="s">
        <v>162</v>
      </c>
    </row>
    <row r="2112" spans="1:39" x14ac:dyDescent="0.25">
      <c r="A2112">
        <v>126207</v>
      </c>
      <c r="B2112" t="s">
        <v>685</v>
      </c>
      <c r="C2112">
        <v>2013</v>
      </c>
      <c r="D2112">
        <v>16</v>
      </c>
      <c r="Q2112">
        <v>1835</v>
      </c>
      <c r="R2112" t="s">
        <v>99</v>
      </c>
      <c r="S2112" t="s">
        <v>683</v>
      </c>
      <c r="T2112" t="s">
        <v>683</v>
      </c>
      <c r="U2112" t="s">
        <v>684</v>
      </c>
      <c r="V2112" t="s">
        <v>100</v>
      </c>
      <c r="W2112" t="s">
        <v>101</v>
      </c>
      <c r="X2112" t="s">
        <v>45</v>
      </c>
      <c r="Y2112" t="s">
        <v>46</v>
      </c>
      <c r="Z2112" t="s">
        <v>48</v>
      </c>
      <c r="AA2112" t="s">
        <v>48</v>
      </c>
      <c r="AB2112" t="s">
        <v>92</v>
      </c>
      <c r="AC2112" t="s">
        <v>50</v>
      </c>
      <c r="AD2112" t="s">
        <v>103</v>
      </c>
      <c r="AE2112" t="s">
        <v>104</v>
      </c>
      <c r="AF2112" t="s">
        <v>105</v>
      </c>
      <c r="AG2112" t="s">
        <v>106</v>
      </c>
      <c r="AH2112" t="s">
        <v>189</v>
      </c>
      <c r="AI2112" t="s">
        <v>108</v>
      </c>
      <c r="AJ2112" t="s">
        <v>150</v>
      </c>
      <c r="AK2112" t="s">
        <v>69</v>
      </c>
      <c r="AL2112" t="s">
        <v>110</v>
      </c>
      <c r="AM2112" t="s">
        <v>306</v>
      </c>
    </row>
    <row r="2113" spans="1:39" x14ac:dyDescent="0.25">
      <c r="A2113">
        <v>227225</v>
      </c>
      <c r="B2113" t="s">
        <v>3032</v>
      </c>
      <c r="C2113">
        <v>2013</v>
      </c>
      <c r="D2113">
        <v>16</v>
      </c>
      <c r="Q2113">
        <v>1775</v>
      </c>
      <c r="R2113" t="s">
        <v>99</v>
      </c>
      <c r="S2113" t="s">
        <v>2951</v>
      </c>
      <c r="T2113" t="s">
        <v>2951</v>
      </c>
      <c r="U2113" t="s">
        <v>265</v>
      </c>
      <c r="V2113" t="s">
        <v>100</v>
      </c>
      <c r="W2113" t="s">
        <v>101</v>
      </c>
      <c r="X2113" t="s">
        <v>45</v>
      </c>
      <c r="Y2113" t="s">
        <v>46</v>
      </c>
      <c r="Z2113" t="s">
        <v>48</v>
      </c>
      <c r="AA2113" t="s">
        <v>48</v>
      </c>
      <c r="AB2113" t="s">
        <v>213</v>
      </c>
      <c r="AC2113" t="s">
        <v>50</v>
      </c>
      <c r="AD2113" t="s">
        <v>103</v>
      </c>
      <c r="AE2113" t="s">
        <v>104</v>
      </c>
      <c r="AF2113" t="s">
        <v>105</v>
      </c>
      <c r="AG2113" t="s">
        <v>106</v>
      </c>
      <c r="AH2113" t="s">
        <v>135</v>
      </c>
      <c r="AI2113" t="s">
        <v>108</v>
      </c>
      <c r="AJ2113" t="s">
        <v>109</v>
      </c>
      <c r="AK2113" t="s">
        <v>69</v>
      </c>
      <c r="AL2113" t="s">
        <v>110</v>
      </c>
      <c r="AM2113" t="s">
        <v>288</v>
      </c>
    </row>
    <row r="2114" spans="1:39" x14ac:dyDescent="0.25">
      <c r="A2114">
        <v>118684</v>
      </c>
      <c r="B2114" t="s">
        <v>572</v>
      </c>
      <c r="C2114">
        <v>2013</v>
      </c>
      <c r="D2114">
        <v>16</v>
      </c>
      <c r="Q2114">
        <v>1423</v>
      </c>
      <c r="R2114" t="s">
        <v>99</v>
      </c>
      <c r="S2114" t="s">
        <v>396</v>
      </c>
      <c r="T2114" t="s">
        <v>396</v>
      </c>
      <c r="U2114" t="s">
        <v>249</v>
      </c>
      <c r="V2114" t="s">
        <v>100</v>
      </c>
      <c r="W2114" t="s">
        <v>101</v>
      </c>
      <c r="X2114" t="s">
        <v>45</v>
      </c>
      <c r="Y2114" t="s">
        <v>46</v>
      </c>
      <c r="Z2114" t="s">
        <v>48</v>
      </c>
      <c r="AA2114" t="s">
        <v>48</v>
      </c>
      <c r="AB2114" t="s">
        <v>134</v>
      </c>
      <c r="AC2114" t="s">
        <v>50</v>
      </c>
      <c r="AD2114" t="s">
        <v>103</v>
      </c>
      <c r="AE2114" t="s">
        <v>160</v>
      </c>
      <c r="AF2114" t="s">
        <v>105</v>
      </c>
      <c r="AG2114" t="s">
        <v>106</v>
      </c>
      <c r="AH2114" t="s">
        <v>189</v>
      </c>
      <c r="AI2114" t="s">
        <v>108</v>
      </c>
      <c r="AJ2114" t="s">
        <v>150</v>
      </c>
      <c r="AK2114" t="s">
        <v>69</v>
      </c>
      <c r="AL2114" t="s">
        <v>110</v>
      </c>
      <c r="AM2114" t="s">
        <v>288</v>
      </c>
    </row>
    <row r="2115" spans="1:39" x14ac:dyDescent="0.25">
      <c r="A2115">
        <v>363633</v>
      </c>
      <c r="B2115" t="s">
        <v>3408</v>
      </c>
      <c r="C2115">
        <v>2013</v>
      </c>
      <c r="D2115">
        <v>16</v>
      </c>
      <c r="Q2115">
        <v>886</v>
      </c>
      <c r="R2115" t="s">
        <v>99</v>
      </c>
      <c r="S2115" t="s">
        <v>325</v>
      </c>
      <c r="T2115" t="s">
        <v>325</v>
      </c>
      <c r="U2115" t="s">
        <v>265</v>
      </c>
      <c r="V2115" t="s">
        <v>100</v>
      </c>
      <c r="W2115" t="s">
        <v>101</v>
      </c>
      <c r="X2115" t="s">
        <v>45</v>
      </c>
      <c r="Y2115" t="s">
        <v>46</v>
      </c>
      <c r="Z2115" t="s">
        <v>48</v>
      </c>
      <c r="AA2115" t="s">
        <v>48</v>
      </c>
      <c r="AB2115" t="s">
        <v>134</v>
      </c>
      <c r="AC2115" t="s">
        <v>50</v>
      </c>
      <c r="AD2115" t="s">
        <v>103</v>
      </c>
      <c r="AE2115" t="s">
        <v>104</v>
      </c>
      <c r="AF2115" t="s">
        <v>105</v>
      </c>
      <c r="AG2115" t="s">
        <v>106</v>
      </c>
      <c r="AH2115" t="s">
        <v>189</v>
      </c>
      <c r="AI2115" t="s">
        <v>108</v>
      </c>
      <c r="AJ2115" t="s">
        <v>109</v>
      </c>
      <c r="AK2115" t="s">
        <v>69</v>
      </c>
      <c r="AL2115" t="s">
        <v>110</v>
      </c>
      <c r="AM2115" t="s">
        <v>262</v>
      </c>
    </row>
    <row r="2116" spans="1:39" x14ac:dyDescent="0.25">
      <c r="A2116">
        <v>188216</v>
      </c>
      <c r="B2116" t="s">
        <v>2006</v>
      </c>
      <c r="C2116">
        <v>2013</v>
      </c>
      <c r="D2116">
        <v>16</v>
      </c>
      <c r="Q2116">
        <v>675</v>
      </c>
      <c r="R2116" t="s">
        <v>73</v>
      </c>
      <c r="S2116" t="s">
        <v>325</v>
      </c>
      <c r="T2116" t="s">
        <v>325</v>
      </c>
      <c r="U2116" t="s">
        <v>265</v>
      </c>
      <c r="V2116" t="s">
        <v>100</v>
      </c>
      <c r="W2116" t="s">
        <v>101</v>
      </c>
      <c r="X2116" t="s">
        <v>45</v>
      </c>
      <c r="Y2116" t="s">
        <v>46</v>
      </c>
      <c r="Z2116" t="s">
        <v>48</v>
      </c>
      <c r="AA2116" t="s">
        <v>47</v>
      </c>
      <c r="AB2116" t="s">
        <v>168</v>
      </c>
      <c r="AC2116" t="s">
        <v>50</v>
      </c>
      <c r="AD2116" t="s">
        <v>103</v>
      </c>
      <c r="AE2116" t="s">
        <v>316</v>
      </c>
      <c r="AF2116" t="s">
        <v>105</v>
      </c>
      <c r="AG2116" t="s">
        <v>106</v>
      </c>
      <c r="AH2116" t="s">
        <v>107</v>
      </c>
      <c r="AI2116" t="s">
        <v>108</v>
      </c>
      <c r="AJ2116" t="s">
        <v>109</v>
      </c>
      <c r="AK2116" t="s">
        <v>58</v>
      </c>
      <c r="AL2116" t="s">
        <v>317</v>
      </c>
      <c r="AM2116" t="s">
        <v>316</v>
      </c>
    </row>
    <row r="2117" spans="1:39" x14ac:dyDescent="0.25">
      <c r="A2117">
        <v>155140</v>
      </c>
      <c r="B2117" t="s">
        <v>1294</v>
      </c>
      <c r="C2117">
        <v>2013</v>
      </c>
      <c r="D2117">
        <v>16</v>
      </c>
      <c r="Q2117">
        <v>80</v>
      </c>
      <c r="R2117" t="s">
        <v>73</v>
      </c>
      <c r="S2117" t="s">
        <v>1269</v>
      </c>
      <c r="T2117" t="s">
        <v>1269</v>
      </c>
      <c r="U2117" t="s">
        <v>671</v>
      </c>
      <c r="V2117" t="s">
        <v>43</v>
      </c>
      <c r="W2117" t="s">
        <v>44</v>
      </c>
      <c r="X2117" t="s">
        <v>45</v>
      </c>
      <c r="Y2117" t="s">
        <v>46</v>
      </c>
      <c r="Z2117" t="s">
        <v>48</v>
      </c>
      <c r="AA2117" t="s">
        <v>47</v>
      </c>
      <c r="AB2117" t="s">
        <v>92</v>
      </c>
      <c r="AC2117" t="s">
        <v>50</v>
      </c>
      <c r="AD2117" t="s">
        <v>51</v>
      </c>
      <c r="AE2117" t="s">
        <v>316</v>
      </c>
      <c r="AF2117" t="s">
        <v>146</v>
      </c>
      <c r="AG2117" t="s">
        <v>106</v>
      </c>
      <c r="AH2117" t="s">
        <v>55</v>
      </c>
      <c r="AI2117" t="s">
        <v>116</v>
      </c>
      <c r="AJ2117" t="s">
        <v>130</v>
      </c>
      <c r="AK2117" t="s">
        <v>58</v>
      </c>
      <c r="AL2117" t="s">
        <v>317</v>
      </c>
      <c r="AM2117" t="s">
        <v>316</v>
      </c>
    </row>
    <row r="2118" spans="1:39" x14ac:dyDescent="0.25">
      <c r="A2118">
        <v>194541</v>
      </c>
      <c r="B2118" t="s">
        <v>2151</v>
      </c>
      <c r="C2118">
        <v>2013</v>
      </c>
      <c r="D2118">
        <v>17</v>
      </c>
      <c r="E2118">
        <v>75</v>
      </c>
      <c r="F2118">
        <v>74</v>
      </c>
      <c r="G2118">
        <v>78</v>
      </c>
      <c r="H2118">
        <v>17</v>
      </c>
      <c r="I2118">
        <v>19</v>
      </c>
      <c r="J2118">
        <v>14</v>
      </c>
      <c r="K2118">
        <v>17</v>
      </c>
      <c r="L2118">
        <v>19</v>
      </c>
      <c r="M2118">
        <v>14</v>
      </c>
      <c r="N2118">
        <v>0</v>
      </c>
      <c r="O2118">
        <v>0</v>
      </c>
      <c r="P2118">
        <v>0</v>
      </c>
      <c r="Q2118">
        <v>41328</v>
      </c>
      <c r="R2118" t="s">
        <v>99</v>
      </c>
      <c r="S2118" t="s">
        <v>773</v>
      </c>
      <c r="T2118" t="s">
        <v>773</v>
      </c>
      <c r="U2118" t="s">
        <v>774</v>
      </c>
      <c r="V2118" t="s">
        <v>74</v>
      </c>
      <c r="W2118" t="s">
        <v>44</v>
      </c>
      <c r="X2118" t="s">
        <v>75</v>
      </c>
      <c r="Y2118" t="s">
        <v>46</v>
      </c>
      <c r="Z2118" t="s">
        <v>48</v>
      </c>
      <c r="AA2118" t="s">
        <v>48</v>
      </c>
      <c r="AB2118" t="s">
        <v>250</v>
      </c>
      <c r="AC2118" t="s">
        <v>50</v>
      </c>
      <c r="AD2118" t="s">
        <v>51</v>
      </c>
      <c r="AE2118" t="s">
        <v>93</v>
      </c>
      <c r="AF2118" t="s">
        <v>83</v>
      </c>
      <c r="AG2118" t="s">
        <v>65</v>
      </c>
      <c r="AH2118" t="s">
        <v>128</v>
      </c>
      <c r="AI2118" t="s">
        <v>244</v>
      </c>
      <c r="AJ2118" t="s">
        <v>88</v>
      </c>
      <c r="AK2118" t="s">
        <v>69</v>
      </c>
      <c r="AL2118" t="s">
        <v>59</v>
      </c>
      <c r="AM2118" t="s">
        <v>484</v>
      </c>
    </row>
    <row r="2119" spans="1:39" x14ac:dyDescent="0.25">
      <c r="A2119">
        <v>195809</v>
      </c>
      <c r="B2119" t="s">
        <v>2186</v>
      </c>
      <c r="C2119">
        <v>2013</v>
      </c>
      <c r="D2119">
        <v>17</v>
      </c>
      <c r="E2119">
        <v>53</v>
      </c>
      <c r="F2119">
        <v>54</v>
      </c>
      <c r="G2119">
        <v>52</v>
      </c>
      <c r="H2119">
        <v>10</v>
      </c>
      <c r="I2119">
        <v>12</v>
      </c>
      <c r="J2119">
        <v>9</v>
      </c>
      <c r="K2119">
        <v>10</v>
      </c>
      <c r="L2119">
        <v>12</v>
      </c>
      <c r="M2119">
        <v>9</v>
      </c>
      <c r="N2119">
        <v>0</v>
      </c>
      <c r="O2119">
        <v>0</v>
      </c>
      <c r="P2119">
        <v>0</v>
      </c>
      <c r="Q2119">
        <v>37260</v>
      </c>
      <c r="R2119" t="s">
        <v>91</v>
      </c>
      <c r="S2119" t="s">
        <v>773</v>
      </c>
      <c r="T2119" t="s">
        <v>773</v>
      </c>
      <c r="U2119" t="s">
        <v>774</v>
      </c>
      <c r="V2119" t="s">
        <v>74</v>
      </c>
      <c r="W2119" t="s">
        <v>44</v>
      </c>
      <c r="X2119" t="s">
        <v>75</v>
      </c>
      <c r="Y2119" t="s">
        <v>46</v>
      </c>
      <c r="Z2119" t="s">
        <v>48</v>
      </c>
      <c r="AA2119" t="s">
        <v>48</v>
      </c>
      <c r="AB2119" t="s">
        <v>250</v>
      </c>
      <c r="AC2119" t="s">
        <v>50</v>
      </c>
      <c r="AD2119" t="s">
        <v>51</v>
      </c>
      <c r="AE2119" t="s">
        <v>341</v>
      </c>
      <c r="AF2119" t="s">
        <v>86</v>
      </c>
      <c r="AG2119" t="s">
        <v>54</v>
      </c>
      <c r="AH2119" t="s">
        <v>95</v>
      </c>
      <c r="AI2119" t="s">
        <v>56</v>
      </c>
      <c r="AJ2119" t="s">
        <v>96</v>
      </c>
      <c r="AK2119" t="s">
        <v>69</v>
      </c>
      <c r="AL2119" t="s">
        <v>59</v>
      </c>
      <c r="AM2119" t="s">
        <v>418</v>
      </c>
    </row>
    <row r="2120" spans="1:39" x14ac:dyDescent="0.25">
      <c r="A2120">
        <v>117140</v>
      </c>
      <c r="B2120" t="s">
        <v>547</v>
      </c>
      <c r="C2120">
        <v>2013</v>
      </c>
      <c r="D2120">
        <v>17</v>
      </c>
      <c r="E2120">
        <v>39</v>
      </c>
      <c r="F2120">
        <v>37</v>
      </c>
      <c r="G2120">
        <v>40</v>
      </c>
      <c r="H2120">
        <v>23</v>
      </c>
      <c r="I2120">
        <v>24</v>
      </c>
      <c r="J2120">
        <v>22</v>
      </c>
      <c r="K2120">
        <v>23</v>
      </c>
      <c r="L2120">
        <v>24</v>
      </c>
      <c r="M2120">
        <v>22</v>
      </c>
      <c r="N2120">
        <v>0</v>
      </c>
      <c r="O2120">
        <v>0</v>
      </c>
      <c r="P2120">
        <v>0</v>
      </c>
      <c r="Q2120">
        <v>35000</v>
      </c>
      <c r="R2120" t="s">
        <v>40</v>
      </c>
      <c r="S2120" t="s">
        <v>396</v>
      </c>
      <c r="T2120" t="s">
        <v>396</v>
      </c>
      <c r="U2120" t="s">
        <v>249</v>
      </c>
      <c r="V2120" t="s">
        <v>74</v>
      </c>
      <c r="W2120" t="s">
        <v>44</v>
      </c>
      <c r="X2120" t="s">
        <v>75</v>
      </c>
      <c r="Y2120" t="s">
        <v>46</v>
      </c>
      <c r="Z2120" t="s">
        <v>48</v>
      </c>
      <c r="AA2120" t="s">
        <v>48</v>
      </c>
      <c r="AB2120" t="s">
        <v>168</v>
      </c>
      <c r="AC2120" t="s">
        <v>50</v>
      </c>
      <c r="AD2120" t="s">
        <v>51</v>
      </c>
      <c r="AE2120" t="s">
        <v>341</v>
      </c>
      <c r="AF2120" t="s">
        <v>86</v>
      </c>
      <c r="AG2120" t="s">
        <v>54</v>
      </c>
      <c r="AH2120" t="s">
        <v>157</v>
      </c>
      <c r="AI2120" t="s">
        <v>67</v>
      </c>
      <c r="AJ2120" t="s">
        <v>88</v>
      </c>
      <c r="AK2120" t="s">
        <v>69</v>
      </c>
      <c r="AL2120" t="s">
        <v>59</v>
      </c>
      <c r="AM2120" t="s">
        <v>418</v>
      </c>
    </row>
    <row r="2121" spans="1:39" x14ac:dyDescent="0.25">
      <c r="A2121">
        <v>132657</v>
      </c>
      <c r="B2121" t="s">
        <v>810</v>
      </c>
      <c r="C2121">
        <v>2013</v>
      </c>
      <c r="D2121">
        <v>17</v>
      </c>
      <c r="E2121">
        <v>78</v>
      </c>
      <c r="F2121">
        <v>76</v>
      </c>
      <c r="G2121">
        <v>79</v>
      </c>
      <c r="H2121">
        <v>22</v>
      </c>
      <c r="I2121">
        <v>26</v>
      </c>
      <c r="J2121">
        <v>19</v>
      </c>
      <c r="K2121">
        <v>21</v>
      </c>
      <c r="L2121">
        <v>25</v>
      </c>
      <c r="M2121">
        <v>18</v>
      </c>
      <c r="N2121">
        <v>0</v>
      </c>
      <c r="O2121">
        <v>1</v>
      </c>
      <c r="P2121">
        <v>0</v>
      </c>
      <c r="Q2121">
        <v>33600</v>
      </c>
      <c r="R2121" t="s">
        <v>99</v>
      </c>
      <c r="S2121" t="s">
        <v>806</v>
      </c>
      <c r="T2121" t="s">
        <v>806</v>
      </c>
      <c r="U2121" t="s">
        <v>42</v>
      </c>
      <c r="V2121" t="s">
        <v>74</v>
      </c>
      <c r="W2121" t="s">
        <v>44</v>
      </c>
      <c r="X2121" t="s">
        <v>75</v>
      </c>
      <c r="Y2121" t="s">
        <v>46</v>
      </c>
      <c r="Z2121" t="s">
        <v>48</v>
      </c>
      <c r="AA2121" t="s">
        <v>48</v>
      </c>
      <c r="AB2121" t="s">
        <v>92</v>
      </c>
      <c r="AC2121" t="s">
        <v>50</v>
      </c>
      <c r="AD2121" t="s">
        <v>51</v>
      </c>
      <c r="AE2121" t="s">
        <v>341</v>
      </c>
      <c r="AF2121" t="s">
        <v>53</v>
      </c>
      <c r="AG2121" t="s">
        <v>54</v>
      </c>
      <c r="AH2121" t="s">
        <v>55</v>
      </c>
      <c r="AI2121" t="s">
        <v>56</v>
      </c>
      <c r="AJ2121" t="s">
        <v>203</v>
      </c>
      <c r="AK2121" t="s">
        <v>69</v>
      </c>
      <c r="AL2121" t="s">
        <v>89</v>
      </c>
      <c r="AM2121" t="s">
        <v>418</v>
      </c>
    </row>
    <row r="2122" spans="1:39" x14ac:dyDescent="0.25">
      <c r="A2122">
        <v>167260</v>
      </c>
      <c r="B2122" t="s">
        <v>1556</v>
      </c>
      <c r="C2122">
        <v>2013</v>
      </c>
      <c r="D2122">
        <v>17</v>
      </c>
      <c r="E2122">
        <v>80</v>
      </c>
      <c r="F2122">
        <v>78</v>
      </c>
      <c r="G2122">
        <v>84</v>
      </c>
      <c r="H2122">
        <v>21</v>
      </c>
      <c r="I2122">
        <v>20</v>
      </c>
      <c r="J2122">
        <v>21</v>
      </c>
      <c r="K2122">
        <v>21</v>
      </c>
      <c r="L2122">
        <v>20</v>
      </c>
      <c r="M2122">
        <v>21</v>
      </c>
      <c r="N2122">
        <v>0</v>
      </c>
      <c r="O2122">
        <v>0</v>
      </c>
      <c r="P2122">
        <v>0</v>
      </c>
      <c r="Q2122">
        <v>32370</v>
      </c>
      <c r="R2122" t="s">
        <v>99</v>
      </c>
      <c r="S2122" t="s">
        <v>1494</v>
      </c>
      <c r="T2122" t="s">
        <v>1494</v>
      </c>
      <c r="U2122" t="s">
        <v>734</v>
      </c>
      <c r="V2122" t="s">
        <v>74</v>
      </c>
      <c r="W2122" t="s">
        <v>44</v>
      </c>
      <c r="X2122" t="s">
        <v>75</v>
      </c>
      <c r="Y2122" t="s">
        <v>46</v>
      </c>
      <c r="Z2122" t="s">
        <v>48</v>
      </c>
      <c r="AA2122" t="s">
        <v>48</v>
      </c>
      <c r="AB2122" t="s">
        <v>168</v>
      </c>
      <c r="AC2122" t="s">
        <v>50</v>
      </c>
      <c r="AD2122" t="s">
        <v>51</v>
      </c>
      <c r="AE2122" t="s">
        <v>113</v>
      </c>
      <c r="AF2122" t="s">
        <v>155</v>
      </c>
      <c r="AG2122" t="s">
        <v>127</v>
      </c>
      <c r="AH2122" t="s">
        <v>55</v>
      </c>
      <c r="AI2122" t="s">
        <v>129</v>
      </c>
      <c r="AJ2122" t="s">
        <v>130</v>
      </c>
      <c r="AK2122" t="s">
        <v>69</v>
      </c>
      <c r="AL2122" t="s">
        <v>271</v>
      </c>
      <c r="AM2122" t="s">
        <v>204</v>
      </c>
    </row>
    <row r="2123" spans="1:39" x14ac:dyDescent="0.25">
      <c r="A2123">
        <v>110097</v>
      </c>
      <c r="B2123" t="s">
        <v>423</v>
      </c>
      <c r="C2123">
        <v>2013</v>
      </c>
      <c r="D2123">
        <v>17</v>
      </c>
      <c r="E2123">
        <v>73</v>
      </c>
      <c r="F2123">
        <v>69</v>
      </c>
      <c r="G2123">
        <v>75</v>
      </c>
      <c r="H2123">
        <v>26</v>
      </c>
      <c r="I2123">
        <v>28</v>
      </c>
      <c r="J2123">
        <v>25</v>
      </c>
      <c r="K2123">
        <v>26</v>
      </c>
      <c r="L2123">
        <v>27</v>
      </c>
      <c r="M2123">
        <v>25</v>
      </c>
      <c r="N2123">
        <v>0</v>
      </c>
      <c r="O2123">
        <v>0</v>
      </c>
      <c r="P2123">
        <v>0</v>
      </c>
      <c r="Q2123">
        <v>32142</v>
      </c>
      <c r="R2123" t="s">
        <v>40</v>
      </c>
      <c r="S2123" t="s">
        <v>396</v>
      </c>
      <c r="T2123" t="s">
        <v>396</v>
      </c>
      <c r="U2123" t="s">
        <v>249</v>
      </c>
      <c r="V2123" t="s">
        <v>74</v>
      </c>
      <c r="W2123" t="s">
        <v>44</v>
      </c>
      <c r="X2123" t="s">
        <v>75</v>
      </c>
      <c r="Y2123" t="s">
        <v>46</v>
      </c>
      <c r="Z2123" t="s">
        <v>48</v>
      </c>
      <c r="AA2123" t="s">
        <v>48</v>
      </c>
      <c r="AB2123" t="s">
        <v>168</v>
      </c>
      <c r="AC2123" t="s">
        <v>50</v>
      </c>
      <c r="AD2123" t="s">
        <v>51</v>
      </c>
      <c r="AE2123" t="s">
        <v>341</v>
      </c>
      <c r="AF2123" t="s">
        <v>86</v>
      </c>
      <c r="AG2123" t="s">
        <v>54</v>
      </c>
      <c r="AH2123" t="s">
        <v>173</v>
      </c>
      <c r="AI2123" t="s">
        <v>56</v>
      </c>
      <c r="AJ2123" t="s">
        <v>57</v>
      </c>
      <c r="AK2123" t="s">
        <v>69</v>
      </c>
      <c r="AL2123" t="s">
        <v>59</v>
      </c>
      <c r="AM2123" t="s">
        <v>418</v>
      </c>
    </row>
    <row r="2124" spans="1:39" x14ac:dyDescent="0.25">
      <c r="A2124">
        <v>164720</v>
      </c>
      <c r="B2124" t="s">
        <v>1503</v>
      </c>
      <c r="C2124">
        <v>2013</v>
      </c>
      <c r="D2124">
        <v>17</v>
      </c>
      <c r="E2124">
        <v>63</v>
      </c>
      <c r="F2124">
        <v>63</v>
      </c>
      <c r="G2124">
        <v>62</v>
      </c>
      <c r="H2124">
        <v>15</v>
      </c>
      <c r="I2124">
        <v>17</v>
      </c>
      <c r="J2124">
        <v>13</v>
      </c>
      <c r="K2124">
        <v>15</v>
      </c>
      <c r="L2124">
        <v>17</v>
      </c>
      <c r="M2124">
        <v>13</v>
      </c>
      <c r="N2124">
        <v>0</v>
      </c>
      <c r="O2124">
        <v>0</v>
      </c>
      <c r="P2124">
        <v>0</v>
      </c>
      <c r="Q2124">
        <v>31500</v>
      </c>
      <c r="R2124" t="s">
        <v>99</v>
      </c>
      <c r="S2124" t="s">
        <v>1494</v>
      </c>
      <c r="T2124" t="s">
        <v>1494</v>
      </c>
      <c r="U2124" t="s">
        <v>734</v>
      </c>
      <c r="V2124" t="s">
        <v>74</v>
      </c>
      <c r="W2124" t="s">
        <v>44</v>
      </c>
      <c r="X2124" t="s">
        <v>75</v>
      </c>
      <c r="Y2124" t="s">
        <v>46</v>
      </c>
      <c r="Z2124" t="s">
        <v>48</v>
      </c>
      <c r="AA2124" t="s">
        <v>48</v>
      </c>
      <c r="AB2124" t="s">
        <v>49</v>
      </c>
      <c r="AC2124" t="s">
        <v>50</v>
      </c>
      <c r="AD2124" t="s">
        <v>51</v>
      </c>
      <c r="AE2124" t="s">
        <v>113</v>
      </c>
      <c r="AF2124" t="s">
        <v>138</v>
      </c>
      <c r="AG2124" t="s">
        <v>106</v>
      </c>
      <c r="AH2124" t="s">
        <v>55</v>
      </c>
      <c r="AI2124" t="s">
        <v>116</v>
      </c>
      <c r="AJ2124" t="s">
        <v>203</v>
      </c>
      <c r="AK2124" t="s">
        <v>69</v>
      </c>
      <c r="AL2124" t="s">
        <v>140</v>
      </c>
      <c r="AM2124" t="s">
        <v>204</v>
      </c>
    </row>
    <row r="2125" spans="1:39" x14ac:dyDescent="0.25">
      <c r="A2125">
        <v>454184</v>
      </c>
      <c r="B2125" t="s">
        <v>3997</v>
      </c>
      <c r="C2125">
        <v>2013</v>
      </c>
      <c r="D2125">
        <v>17</v>
      </c>
      <c r="E2125">
        <v>71</v>
      </c>
      <c r="F2125">
        <v>73</v>
      </c>
      <c r="G2125">
        <v>70</v>
      </c>
      <c r="H2125">
        <v>6</v>
      </c>
      <c r="I2125">
        <v>6</v>
      </c>
      <c r="J2125">
        <v>6</v>
      </c>
      <c r="K2125">
        <v>6</v>
      </c>
      <c r="L2125">
        <v>6</v>
      </c>
      <c r="M2125">
        <v>6</v>
      </c>
      <c r="N2125">
        <v>0</v>
      </c>
      <c r="O2125">
        <v>0</v>
      </c>
      <c r="P2125">
        <v>0</v>
      </c>
      <c r="Q2125">
        <v>31300</v>
      </c>
      <c r="R2125" t="s">
        <v>73</v>
      </c>
      <c r="S2125" t="s">
        <v>773</v>
      </c>
      <c r="T2125" t="s">
        <v>773</v>
      </c>
      <c r="U2125" t="s">
        <v>774</v>
      </c>
      <c r="V2125" t="s">
        <v>74</v>
      </c>
      <c r="W2125" t="s">
        <v>44</v>
      </c>
      <c r="X2125" t="s">
        <v>75</v>
      </c>
      <c r="Y2125" t="s">
        <v>46</v>
      </c>
      <c r="Z2125" t="s">
        <v>48</v>
      </c>
      <c r="AA2125" t="s">
        <v>48</v>
      </c>
      <c r="AB2125" t="s">
        <v>250</v>
      </c>
      <c r="AC2125" t="s">
        <v>50</v>
      </c>
      <c r="AD2125" t="s">
        <v>51</v>
      </c>
      <c r="AE2125" t="s">
        <v>76</v>
      </c>
      <c r="AF2125" t="s">
        <v>238</v>
      </c>
      <c r="AG2125" t="s">
        <v>106</v>
      </c>
      <c r="AH2125" t="s">
        <v>128</v>
      </c>
      <c r="AI2125" t="s">
        <v>116</v>
      </c>
      <c r="AJ2125" t="s">
        <v>139</v>
      </c>
      <c r="AK2125" t="s">
        <v>69</v>
      </c>
      <c r="AL2125" t="s">
        <v>226</v>
      </c>
      <c r="AM2125" t="s">
        <v>81</v>
      </c>
    </row>
    <row r="2126" spans="1:39" x14ac:dyDescent="0.25">
      <c r="A2126">
        <v>118541</v>
      </c>
      <c r="B2126" t="s">
        <v>570</v>
      </c>
      <c r="C2126">
        <v>2013</v>
      </c>
      <c r="D2126">
        <v>17</v>
      </c>
      <c r="Q2126">
        <v>30579</v>
      </c>
      <c r="R2126" t="s">
        <v>99</v>
      </c>
      <c r="S2126" t="s">
        <v>396</v>
      </c>
      <c r="T2126" t="s">
        <v>396</v>
      </c>
      <c r="U2126" t="s">
        <v>249</v>
      </c>
      <c r="V2126" t="s">
        <v>74</v>
      </c>
      <c r="W2126" t="s">
        <v>44</v>
      </c>
      <c r="X2126" t="s">
        <v>75</v>
      </c>
      <c r="Y2126" t="s">
        <v>46</v>
      </c>
      <c r="Z2126" t="s">
        <v>48</v>
      </c>
      <c r="AA2126" t="s">
        <v>48</v>
      </c>
      <c r="AB2126" t="s">
        <v>168</v>
      </c>
      <c r="AC2126" t="s">
        <v>50</v>
      </c>
      <c r="AD2126" t="s">
        <v>169</v>
      </c>
      <c r="AE2126" t="s">
        <v>408</v>
      </c>
      <c r="AF2126" t="s">
        <v>105</v>
      </c>
      <c r="AG2126" t="s">
        <v>106</v>
      </c>
      <c r="AH2126" t="s">
        <v>200</v>
      </c>
      <c r="AI2126" t="s">
        <v>108</v>
      </c>
      <c r="AJ2126" t="s">
        <v>109</v>
      </c>
      <c r="AK2126" t="s">
        <v>69</v>
      </c>
      <c r="AL2126" t="s">
        <v>110</v>
      </c>
      <c r="AM2126" t="s">
        <v>571</v>
      </c>
    </row>
    <row r="2127" spans="1:39" x14ac:dyDescent="0.25">
      <c r="A2127">
        <v>183974</v>
      </c>
      <c r="B2127" t="s">
        <v>1941</v>
      </c>
      <c r="C2127">
        <v>2013</v>
      </c>
      <c r="D2127">
        <v>17</v>
      </c>
      <c r="E2127">
        <v>91</v>
      </c>
      <c r="F2127">
        <v>91</v>
      </c>
      <c r="G2127">
        <v>91</v>
      </c>
      <c r="H2127">
        <v>23</v>
      </c>
      <c r="I2127">
        <v>23</v>
      </c>
      <c r="J2127">
        <v>22</v>
      </c>
      <c r="K2127">
        <v>22</v>
      </c>
      <c r="L2127">
        <v>22</v>
      </c>
      <c r="M2127">
        <v>22</v>
      </c>
      <c r="N2127">
        <v>1</v>
      </c>
      <c r="O2127">
        <v>1</v>
      </c>
      <c r="P2127">
        <v>1</v>
      </c>
      <c r="Q2127">
        <v>30540</v>
      </c>
      <c r="R2127" t="s">
        <v>99</v>
      </c>
      <c r="S2127" t="s">
        <v>1932</v>
      </c>
      <c r="T2127" t="s">
        <v>1932</v>
      </c>
      <c r="U2127" t="s">
        <v>774</v>
      </c>
      <c r="V2127" t="s">
        <v>74</v>
      </c>
      <c r="W2127" t="s">
        <v>44</v>
      </c>
      <c r="X2127" t="s">
        <v>75</v>
      </c>
      <c r="Y2127" t="s">
        <v>46</v>
      </c>
      <c r="Z2127" t="s">
        <v>48</v>
      </c>
      <c r="AA2127" t="s">
        <v>48</v>
      </c>
      <c r="AB2127" t="s">
        <v>168</v>
      </c>
      <c r="AC2127" t="s">
        <v>50</v>
      </c>
      <c r="AD2127" t="s">
        <v>51</v>
      </c>
      <c r="AE2127" t="s">
        <v>207</v>
      </c>
      <c r="AF2127" t="s">
        <v>53</v>
      </c>
      <c r="AG2127" t="s">
        <v>211</v>
      </c>
      <c r="AH2127" t="s">
        <v>55</v>
      </c>
      <c r="AI2127" t="s">
        <v>56</v>
      </c>
      <c r="AJ2127" t="s">
        <v>130</v>
      </c>
      <c r="AK2127" t="s">
        <v>69</v>
      </c>
      <c r="AL2127" t="s">
        <v>118</v>
      </c>
      <c r="AM2127" t="s">
        <v>555</v>
      </c>
    </row>
    <row r="2128" spans="1:39" x14ac:dyDescent="0.25">
      <c r="A2128">
        <v>168227</v>
      </c>
      <c r="B2128" t="s">
        <v>1580</v>
      </c>
      <c r="C2128">
        <v>2013</v>
      </c>
      <c r="D2128">
        <v>17</v>
      </c>
      <c r="E2128">
        <v>58</v>
      </c>
      <c r="F2128">
        <v>59</v>
      </c>
      <c r="G2128">
        <v>54</v>
      </c>
      <c r="H2128">
        <v>25</v>
      </c>
      <c r="I2128">
        <v>27</v>
      </c>
      <c r="J2128">
        <v>20</v>
      </c>
      <c r="K2128">
        <v>25</v>
      </c>
      <c r="L2128">
        <v>26</v>
      </c>
      <c r="M2128">
        <v>20</v>
      </c>
      <c r="N2128">
        <v>1</v>
      </c>
      <c r="O2128">
        <v>1</v>
      </c>
      <c r="P2128">
        <v>0</v>
      </c>
      <c r="Q2128">
        <v>29200</v>
      </c>
      <c r="R2128" t="s">
        <v>99</v>
      </c>
      <c r="S2128" t="s">
        <v>1494</v>
      </c>
      <c r="T2128" t="s">
        <v>1494</v>
      </c>
      <c r="U2128" t="s">
        <v>734</v>
      </c>
      <c r="V2128" t="s">
        <v>74</v>
      </c>
      <c r="W2128" t="s">
        <v>44</v>
      </c>
      <c r="X2128" t="s">
        <v>75</v>
      </c>
      <c r="Y2128" t="s">
        <v>46</v>
      </c>
      <c r="Z2128" t="s">
        <v>48</v>
      </c>
      <c r="AA2128" t="s">
        <v>48</v>
      </c>
      <c r="AB2128" t="s">
        <v>250</v>
      </c>
      <c r="AC2128" t="s">
        <v>50</v>
      </c>
      <c r="AD2128" t="s">
        <v>51</v>
      </c>
      <c r="AE2128" t="s">
        <v>113</v>
      </c>
      <c r="AF2128" t="s">
        <v>138</v>
      </c>
      <c r="AG2128" t="s">
        <v>106</v>
      </c>
      <c r="AH2128" t="s">
        <v>95</v>
      </c>
      <c r="AI2128" t="s">
        <v>116</v>
      </c>
      <c r="AJ2128" t="s">
        <v>57</v>
      </c>
      <c r="AK2128" t="s">
        <v>69</v>
      </c>
      <c r="AL2128" t="s">
        <v>312</v>
      </c>
      <c r="AM2128" t="s">
        <v>158</v>
      </c>
    </row>
    <row r="2129" spans="1:39" x14ac:dyDescent="0.25">
      <c r="A2129">
        <v>183211</v>
      </c>
      <c r="B2129" t="s">
        <v>1927</v>
      </c>
      <c r="C2129">
        <v>2013</v>
      </c>
      <c r="D2129">
        <v>17</v>
      </c>
      <c r="E2129">
        <v>89</v>
      </c>
      <c r="F2129">
        <v>87</v>
      </c>
      <c r="G2129">
        <v>90</v>
      </c>
      <c r="H2129">
        <v>27</v>
      </c>
      <c r="I2129">
        <v>23</v>
      </c>
      <c r="J2129">
        <v>29</v>
      </c>
      <c r="K2129">
        <v>26</v>
      </c>
      <c r="L2129">
        <v>23</v>
      </c>
      <c r="M2129">
        <v>28</v>
      </c>
      <c r="N2129">
        <v>1</v>
      </c>
      <c r="O2129">
        <v>0</v>
      </c>
      <c r="P2129">
        <v>1</v>
      </c>
      <c r="Q2129">
        <v>28055</v>
      </c>
      <c r="R2129" t="s">
        <v>99</v>
      </c>
      <c r="S2129" t="s">
        <v>1909</v>
      </c>
      <c r="T2129" t="s">
        <v>1909</v>
      </c>
      <c r="U2129" t="s">
        <v>734</v>
      </c>
      <c r="V2129" t="s">
        <v>74</v>
      </c>
      <c r="W2129" t="s">
        <v>44</v>
      </c>
      <c r="X2129" t="s">
        <v>75</v>
      </c>
      <c r="Y2129" t="s">
        <v>46</v>
      </c>
      <c r="Z2129" t="s">
        <v>48</v>
      </c>
      <c r="AA2129" t="s">
        <v>48</v>
      </c>
      <c r="AB2129" t="s">
        <v>92</v>
      </c>
      <c r="AC2129" t="s">
        <v>50</v>
      </c>
      <c r="AD2129" t="s">
        <v>51</v>
      </c>
      <c r="AE2129" t="s">
        <v>52</v>
      </c>
      <c r="AF2129" t="s">
        <v>53</v>
      </c>
      <c r="AG2129" t="s">
        <v>184</v>
      </c>
      <c r="AH2129" t="s">
        <v>78</v>
      </c>
      <c r="AI2129" t="s">
        <v>56</v>
      </c>
      <c r="AJ2129" t="s">
        <v>203</v>
      </c>
      <c r="AK2129" t="s">
        <v>69</v>
      </c>
      <c r="AL2129" t="s">
        <v>89</v>
      </c>
      <c r="AM2129" t="s">
        <v>580</v>
      </c>
    </row>
    <row r="2130" spans="1:39" x14ac:dyDescent="0.25">
      <c r="A2130">
        <v>190503</v>
      </c>
      <c r="B2130" t="s">
        <v>2053</v>
      </c>
      <c r="C2130">
        <v>2013</v>
      </c>
      <c r="D2130">
        <v>17</v>
      </c>
      <c r="E2130">
        <v>90</v>
      </c>
      <c r="F2130">
        <v>88</v>
      </c>
      <c r="G2130">
        <v>91</v>
      </c>
      <c r="H2130">
        <v>50</v>
      </c>
      <c r="I2130">
        <v>54</v>
      </c>
      <c r="J2130">
        <v>46</v>
      </c>
      <c r="K2130">
        <v>50</v>
      </c>
      <c r="L2130">
        <v>54</v>
      </c>
      <c r="M2130">
        <v>46</v>
      </c>
      <c r="N2130">
        <v>0</v>
      </c>
      <c r="O2130">
        <v>0</v>
      </c>
      <c r="P2130">
        <v>0</v>
      </c>
      <c r="Q2130">
        <v>27720</v>
      </c>
      <c r="R2130" t="s">
        <v>99</v>
      </c>
      <c r="S2130" t="s">
        <v>773</v>
      </c>
      <c r="T2130" t="s">
        <v>773</v>
      </c>
      <c r="U2130" t="s">
        <v>774</v>
      </c>
      <c r="V2130" t="s">
        <v>74</v>
      </c>
      <c r="W2130" t="s">
        <v>44</v>
      </c>
      <c r="X2130" t="s">
        <v>75</v>
      </c>
      <c r="Y2130" t="s">
        <v>46</v>
      </c>
      <c r="Z2130" t="s">
        <v>48</v>
      </c>
      <c r="AA2130" t="s">
        <v>48</v>
      </c>
      <c r="AB2130" t="s">
        <v>168</v>
      </c>
      <c r="AC2130" t="s">
        <v>50</v>
      </c>
      <c r="AD2130" t="s">
        <v>169</v>
      </c>
      <c r="AE2130" t="s">
        <v>243</v>
      </c>
      <c r="AF2130" t="s">
        <v>178</v>
      </c>
      <c r="AG2130" t="s">
        <v>178</v>
      </c>
      <c r="AH2130" t="s">
        <v>178</v>
      </c>
      <c r="AI2130" t="s">
        <v>116</v>
      </c>
      <c r="AJ2130" t="s">
        <v>178</v>
      </c>
      <c r="AK2130" t="s">
        <v>69</v>
      </c>
      <c r="AL2130" t="s">
        <v>245</v>
      </c>
      <c r="AM2130" t="s">
        <v>243</v>
      </c>
    </row>
    <row r="2131" spans="1:39" x14ac:dyDescent="0.25">
      <c r="A2131">
        <v>144351</v>
      </c>
      <c r="B2131" t="s">
        <v>1038</v>
      </c>
      <c r="C2131">
        <v>2013</v>
      </c>
      <c r="D2131">
        <v>17</v>
      </c>
      <c r="E2131">
        <v>54</v>
      </c>
      <c r="F2131">
        <v>51</v>
      </c>
      <c r="G2131">
        <v>57</v>
      </c>
      <c r="H2131">
        <v>19</v>
      </c>
      <c r="I2131">
        <v>23</v>
      </c>
      <c r="J2131">
        <v>16</v>
      </c>
      <c r="K2131">
        <v>19</v>
      </c>
      <c r="L2131">
        <v>23</v>
      </c>
      <c r="M2131">
        <v>16</v>
      </c>
      <c r="N2131">
        <v>0</v>
      </c>
      <c r="O2131">
        <v>0</v>
      </c>
      <c r="P2131">
        <v>0</v>
      </c>
      <c r="Q2131">
        <v>27598</v>
      </c>
      <c r="R2131" t="s">
        <v>40</v>
      </c>
      <c r="S2131" t="s">
        <v>1013</v>
      </c>
      <c r="T2131" t="s">
        <v>1013</v>
      </c>
      <c r="U2131" t="s">
        <v>1014</v>
      </c>
      <c r="V2131" t="s">
        <v>74</v>
      </c>
      <c r="W2131" t="s">
        <v>44</v>
      </c>
      <c r="X2131" t="s">
        <v>75</v>
      </c>
      <c r="Y2131" t="s">
        <v>46</v>
      </c>
      <c r="Z2131" t="s">
        <v>48</v>
      </c>
      <c r="AA2131" t="s">
        <v>48</v>
      </c>
      <c r="AB2131" t="s">
        <v>168</v>
      </c>
      <c r="AC2131" t="s">
        <v>50</v>
      </c>
      <c r="AD2131" t="s">
        <v>51</v>
      </c>
      <c r="AE2131" t="s">
        <v>52</v>
      </c>
      <c r="AF2131" t="s">
        <v>53</v>
      </c>
      <c r="AG2131" t="s">
        <v>184</v>
      </c>
      <c r="AH2131" t="s">
        <v>95</v>
      </c>
      <c r="AI2131" t="s">
        <v>244</v>
      </c>
      <c r="AJ2131" t="s">
        <v>130</v>
      </c>
      <c r="AK2131" t="s">
        <v>69</v>
      </c>
      <c r="AL2131" t="s">
        <v>89</v>
      </c>
      <c r="AM2131" t="s">
        <v>480</v>
      </c>
    </row>
    <row r="2132" spans="1:39" x14ac:dyDescent="0.25">
      <c r="A2132">
        <v>142461</v>
      </c>
      <c r="B2132" t="s">
        <v>1010</v>
      </c>
      <c r="C2132">
        <v>2013</v>
      </c>
      <c r="D2132">
        <v>17</v>
      </c>
      <c r="E2132">
        <v>62</v>
      </c>
      <c r="F2132">
        <v>63</v>
      </c>
      <c r="G2132">
        <v>61</v>
      </c>
      <c r="H2132">
        <v>34</v>
      </c>
      <c r="I2132">
        <v>35</v>
      </c>
      <c r="J2132">
        <v>34</v>
      </c>
      <c r="K2132">
        <v>34</v>
      </c>
      <c r="L2132">
        <v>35</v>
      </c>
      <c r="M2132">
        <v>34</v>
      </c>
      <c r="N2132">
        <v>0</v>
      </c>
      <c r="O2132">
        <v>0</v>
      </c>
      <c r="P2132">
        <v>0</v>
      </c>
      <c r="Q2132">
        <v>26550</v>
      </c>
      <c r="R2132" t="s">
        <v>99</v>
      </c>
      <c r="S2132" t="s">
        <v>1000</v>
      </c>
      <c r="T2132" t="s">
        <v>1000</v>
      </c>
      <c r="U2132" t="s">
        <v>684</v>
      </c>
      <c r="V2132" t="s">
        <v>74</v>
      </c>
      <c r="W2132" t="s">
        <v>44</v>
      </c>
      <c r="X2132" t="s">
        <v>75</v>
      </c>
      <c r="Y2132" t="s">
        <v>46</v>
      </c>
      <c r="Z2132" t="s">
        <v>48</v>
      </c>
      <c r="AA2132" t="s">
        <v>48</v>
      </c>
      <c r="AB2132" t="s">
        <v>335</v>
      </c>
      <c r="AC2132" t="s">
        <v>50</v>
      </c>
      <c r="AD2132" t="s">
        <v>51</v>
      </c>
      <c r="AE2132" t="s">
        <v>52</v>
      </c>
      <c r="AF2132" t="s">
        <v>53</v>
      </c>
      <c r="AG2132" t="s">
        <v>147</v>
      </c>
      <c r="AH2132" t="s">
        <v>95</v>
      </c>
      <c r="AI2132" t="s">
        <v>67</v>
      </c>
      <c r="AJ2132" t="s">
        <v>130</v>
      </c>
      <c r="AK2132" t="s">
        <v>69</v>
      </c>
      <c r="AL2132" t="s">
        <v>328</v>
      </c>
      <c r="AM2132" t="s">
        <v>769</v>
      </c>
    </row>
    <row r="2133" spans="1:39" x14ac:dyDescent="0.25">
      <c r="A2133">
        <v>195243</v>
      </c>
      <c r="B2133" t="s">
        <v>2174</v>
      </c>
      <c r="C2133">
        <v>2013</v>
      </c>
      <c r="D2133">
        <v>17</v>
      </c>
      <c r="E2133">
        <v>82</v>
      </c>
      <c r="F2133">
        <v>82</v>
      </c>
      <c r="G2133">
        <v>82</v>
      </c>
      <c r="H2133">
        <v>22</v>
      </c>
      <c r="I2133">
        <v>23</v>
      </c>
      <c r="J2133">
        <v>22</v>
      </c>
      <c r="K2133">
        <v>22</v>
      </c>
      <c r="L2133">
        <v>23</v>
      </c>
      <c r="M2133">
        <v>21</v>
      </c>
      <c r="N2133">
        <v>0</v>
      </c>
      <c r="O2133">
        <v>0</v>
      </c>
      <c r="P2133">
        <v>0</v>
      </c>
      <c r="Q2133">
        <v>26340</v>
      </c>
      <c r="R2133" t="s">
        <v>99</v>
      </c>
      <c r="S2133" t="s">
        <v>773</v>
      </c>
      <c r="T2133" t="s">
        <v>773</v>
      </c>
      <c r="U2133" t="s">
        <v>774</v>
      </c>
      <c r="V2133" t="s">
        <v>74</v>
      </c>
      <c r="W2133" t="s">
        <v>44</v>
      </c>
      <c r="X2133" t="s">
        <v>75</v>
      </c>
      <c r="Y2133" t="s">
        <v>46</v>
      </c>
      <c r="Z2133" t="s">
        <v>48</v>
      </c>
      <c r="AA2133" t="s">
        <v>48</v>
      </c>
      <c r="AB2133" t="s">
        <v>168</v>
      </c>
      <c r="AC2133" t="s">
        <v>50</v>
      </c>
      <c r="AD2133" t="s">
        <v>51</v>
      </c>
      <c r="AE2133" t="s">
        <v>231</v>
      </c>
      <c r="AF2133" t="s">
        <v>86</v>
      </c>
      <c r="AG2133" t="s">
        <v>256</v>
      </c>
      <c r="AH2133" t="s">
        <v>55</v>
      </c>
      <c r="AI2133" t="s">
        <v>129</v>
      </c>
      <c r="AJ2133" t="s">
        <v>203</v>
      </c>
      <c r="AK2133" t="s">
        <v>69</v>
      </c>
      <c r="AL2133" t="s">
        <v>328</v>
      </c>
      <c r="AM2133" t="s">
        <v>232</v>
      </c>
    </row>
    <row r="2134" spans="1:39" x14ac:dyDescent="0.25">
      <c r="A2134">
        <v>112084</v>
      </c>
      <c r="B2134" t="s">
        <v>481</v>
      </c>
      <c r="C2134">
        <v>2013</v>
      </c>
      <c r="D2134">
        <v>17</v>
      </c>
      <c r="E2134">
        <v>49</v>
      </c>
      <c r="F2134">
        <v>46</v>
      </c>
      <c r="G2134">
        <v>52</v>
      </c>
      <c r="H2134">
        <v>36</v>
      </c>
      <c r="I2134">
        <v>33</v>
      </c>
      <c r="J2134">
        <v>38</v>
      </c>
      <c r="K2134">
        <v>36</v>
      </c>
      <c r="L2134">
        <v>33</v>
      </c>
      <c r="M2134">
        <v>38</v>
      </c>
      <c r="N2134">
        <v>0</v>
      </c>
      <c r="O2134">
        <v>0</v>
      </c>
      <c r="P2134">
        <v>0</v>
      </c>
      <c r="Q2134">
        <v>25888</v>
      </c>
      <c r="R2134" t="s">
        <v>73</v>
      </c>
      <c r="S2134" t="s">
        <v>396</v>
      </c>
      <c r="T2134" t="s">
        <v>396</v>
      </c>
      <c r="U2134" t="s">
        <v>249</v>
      </c>
      <c r="V2134" t="s">
        <v>74</v>
      </c>
      <c r="W2134" t="s">
        <v>44</v>
      </c>
      <c r="X2134" t="s">
        <v>75</v>
      </c>
      <c r="Y2134" t="s">
        <v>46</v>
      </c>
      <c r="Z2134" t="s">
        <v>48</v>
      </c>
      <c r="AA2134" t="s">
        <v>48</v>
      </c>
      <c r="AB2134" t="s">
        <v>168</v>
      </c>
      <c r="AC2134" t="s">
        <v>50</v>
      </c>
      <c r="AD2134" t="s">
        <v>51</v>
      </c>
      <c r="AE2134" t="s">
        <v>76</v>
      </c>
      <c r="AF2134" t="s">
        <v>172</v>
      </c>
      <c r="AG2134" t="s">
        <v>106</v>
      </c>
      <c r="AH2134" t="s">
        <v>55</v>
      </c>
      <c r="AI2134" t="s">
        <v>129</v>
      </c>
      <c r="AJ2134" t="s">
        <v>139</v>
      </c>
      <c r="AK2134" t="s">
        <v>69</v>
      </c>
      <c r="AL2134" t="s">
        <v>131</v>
      </c>
      <c r="AM2134" t="s">
        <v>236</v>
      </c>
    </row>
    <row r="2135" spans="1:39" x14ac:dyDescent="0.25">
      <c r="A2135">
        <v>137847</v>
      </c>
      <c r="B2135" t="s">
        <v>900</v>
      </c>
      <c r="C2135">
        <v>2013</v>
      </c>
      <c r="D2135">
        <v>17</v>
      </c>
      <c r="E2135">
        <v>52</v>
      </c>
      <c r="F2135">
        <v>54</v>
      </c>
      <c r="G2135">
        <v>51</v>
      </c>
      <c r="H2135">
        <v>20</v>
      </c>
      <c r="I2135">
        <v>21</v>
      </c>
      <c r="J2135">
        <v>19</v>
      </c>
      <c r="K2135">
        <v>20</v>
      </c>
      <c r="L2135">
        <v>21</v>
      </c>
      <c r="M2135">
        <v>19</v>
      </c>
      <c r="N2135">
        <v>0</v>
      </c>
      <c r="O2135">
        <v>0</v>
      </c>
      <c r="P2135">
        <v>0</v>
      </c>
      <c r="Q2135">
        <v>25772</v>
      </c>
      <c r="R2135" t="s">
        <v>40</v>
      </c>
      <c r="S2135" t="s">
        <v>806</v>
      </c>
      <c r="T2135" t="s">
        <v>806</v>
      </c>
      <c r="U2135" t="s">
        <v>42</v>
      </c>
      <c r="V2135" t="s">
        <v>74</v>
      </c>
      <c r="W2135" t="s">
        <v>44</v>
      </c>
      <c r="X2135" t="s">
        <v>75</v>
      </c>
      <c r="Y2135" t="s">
        <v>46</v>
      </c>
      <c r="Z2135" t="s">
        <v>48</v>
      </c>
      <c r="AA2135" t="s">
        <v>48</v>
      </c>
      <c r="AB2135" t="s">
        <v>250</v>
      </c>
      <c r="AC2135" t="s">
        <v>50</v>
      </c>
      <c r="AD2135" t="s">
        <v>51</v>
      </c>
      <c r="AE2135" t="s">
        <v>52</v>
      </c>
      <c r="AF2135" t="s">
        <v>86</v>
      </c>
      <c r="AG2135" t="s">
        <v>679</v>
      </c>
      <c r="AH2135" t="s">
        <v>173</v>
      </c>
      <c r="AI2135" t="s">
        <v>129</v>
      </c>
      <c r="AJ2135" t="s">
        <v>57</v>
      </c>
      <c r="AK2135" t="s">
        <v>69</v>
      </c>
      <c r="AL2135" t="s">
        <v>328</v>
      </c>
      <c r="AM2135" t="s">
        <v>477</v>
      </c>
    </row>
    <row r="2136" spans="1:39" x14ac:dyDescent="0.25">
      <c r="A2136">
        <v>238430</v>
      </c>
      <c r="B2136" t="s">
        <v>3296</v>
      </c>
      <c r="C2136">
        <v>2013</v>
      </c>
      <c r="D2136">
        <v>17</v>
      </c>
      <c r="E2136">
        <v>84</v>
      </c>
      <c r="F2136">
        <v>88</v>
      </c>
      <c r="G2136">
        <v>82</v>
      </c>
      <c r="H2136">
        <v>42</v>
      </c>
      <c r="I2136">
        <v>50</v>
      </c>
      <c r="J2136">
        <v>37</v>
      </c>
      <c r="K2136">
        <v>42</v>
      </c>
      <c r="L2136">
        <v>50</v>
      </c>
      <c r="M2136">
        <v>37</v>
      </c>
      <c r="N2136">
        <v>0</v>
      </c>
      <c r="O2136">
        <v>0</v>
      </c>
      <c r="P2136">
        <v>0</v>
      </c>
      <c r="Q2136">
        <v>25450</v>
      </c>
      <c r="R2136" t="s">
        <v>99</v>
      </c>
      <c r="S2136" t="s">
        <v>3291</v>
      </c>
      <c r="T2136" t="s">
        <v>3291</v>
      </c>
      <c r="U2136" t="s">
        <v>1014</v>
      </c>
      <c r="V2136" t="s">
        <v>74</v>
      </c>
      <c r="W2136" t="s">
        <v>44</v>
      </c>
      <c r="X2136" t="s">
        <v>75</v>
      </c>
      <c r="Y2136" t="s">
        <v>46</v>
      </c>
      <c r="Z2136" t="s">
        <v>48</v>
      </c>
      <c r="AA2136" t="s">
        <v>48</v>
      </c>
      <c r="AB2136" t="s">
        <v>168</v>
      </c>
      <c r="AC2136" t="s">
        <v>50</v>
      </c>
      <c r="AD2136" t="s">
        <v>51</v>
      </c>
      <c r="AE2136" t="s">
        <v>341</v>
      </c>
      <c r="AF2136" t="s">
        <v>155</v>
      </c>
      <c r="AG2136" t="s">
        <v>87</v>
      </c>
      <c r="AH2136" t="s">
        <v>95</v>
      </c>
      <c r="AI2136" t="s">
        <v>67</v>
      </c>
      <c r="AJ2136" t="s">
        <v>84</v>
      </c>
      <c r="AK2136" t="s">
        <v>69</v>
      </c>
      <c r="AL2136" t="s">
        <v>89</v>
      </c>
      <c r="AM2136" t="s">
        <v>418</v>
      </c>
    </row>
    <row r="2137" spans="1:39" x14ac:dyDescent="0.25">
      <c r="A2137">
        <v>136215</v>
      </c>
      <c r="B2137" t="s">
        <v>872</v>
      </c>
      <c r="C2137">
        <v>2013</v>
      </c>
      <c r="D2137">
        <v>17</v>
      </c>
      <c r="E2137">
        <v>57</v>
      </c>
      <c r="F2137">
        <v>54</v>
      </c>
      <c r="G2137">
        <v>59</v>
      </c>
      <c r="H2137">
        <v>27</v>
      </c>
      <c r="I2137">
        <v>29</v>
      </c>
      <c r="J2137">
        <v>26</v>
      </c>
      <c r="K2137">
        <v>25</v>
      </c>
      <c r="L2137">
        <v>27</v>
      </c>
      <c r="M2137">
        <v>24</v>
      </c>
      <c r="N2137">
        <v>2</v>
      </c>
      <c r="O2137">
        <v>2</v>
      </c>
      <c r="P2137">
        <v>2</v>
      </c>
      <c r="Q2137">
        <v>25430</v>
      </c>
      <c r="R2137" t="s">
        <v>91</v>
      </c>
      <c r="S2137" t="s">
        <v>806</v>
      </c>
      <c r="T2137" t="s">
        <v>806</v>
      </c>
      <c r="U2137" t="s">
        <v>42</v>
      </c>
      <c r="V2137" t="s">
        <v>74</v>
      </c>
      <c r="W2137" t="s">
        <v>44</v>
      </c>
      <c r="X2137" t="s">
        <v>75</v>
      </c>
      <c r="Y2137" t="s">
        <v>46</v>
      </c>
      <c r="Z2137" t="s">
        <v>48</v>
      </c>
      <c r="AA2137" t="s">
        <v>48</v>
      </c>
      <c r="AB2137" t="s">
        <v>168</v>
      </c>
      <c r="AC2137" t="s">
        <v>50</v>
      </c>
      <c r="AD2137" t="s">
        <v>51</v>
      </c>
      <c r="AE2137" t="s">
        <v>93</v>
      </c>
      <c r="AF2137" t="s">
        <v>53</v>
      </c>
      <c r="AG2137" t="s">
        <v>54</v>
      </c>
      <c r="AH2137" t="s">
        <v>157</v>
      </c>
      <c r="AI2137" t="s">
        <v>244</v>
      </c>
      <c r="AJ2137" t="s">
        <v>68</v>
      </c>
      <c r="AK2137" t="s">
        <v>69</v>
      </c>
      <c r="AL2137" t="s">
        <v>59</v>
      </c>
      <c r="AM2137" t="s">
        <v>484</v>
      </c>
    </row>
    <row r="2138" spans="1:39" x14ac:dyDescent="0.25">
      <c r="A2138">
        <v>154493</v>
      </c>
      <c r="B2138" t="s">
        <v>1263</v>
      </c>
      <c r="C2138">
        <v>2013</v>
      </c>
      <c r="D2138">
        <v>17</v>
      </c>
      <c r="E2138">
        <v>58</v>
      </c>
      <c r="F2138">
        <v>60</v>
      </c>
      <c r="G2138">
        <v>56</v>
      </c>
      <c r="H2138">
        <v>30</v>
      </c>
      <c r="I2138">
        <v>32</v>
      </c>
      <c r="J2138">
        <v>29</v>
      </c>
      <c r="K2138">
        <v>30</v>
      </c>
      <c r="L2138">
        <v>32</v>
      </c>
      <c r="M2138">
        <v>29</v>
      </c>
      <c r="N2138">
        <v>0</v>
      </c>
      <c r="O2138">
        <v>0</v>
      </c>
      <c r="P2138">
        <v>0</v>
      </c>
      <c r="Q2138">
        <v>24400</v>
      </c>
      <c r="R2138" t="s">
        <v>40</v>
      </c>
      <c r="S2138" t="s">
        <v>1211</v>
      </c>
      <c r="T2138" t="s">
        <v>1211</v>
      </c>
      <c r="U2138" t="s">
        <v>671</v>
      </c>
      <c r="V2138" t="s">
        <v>74</v>
      </c>
      <c r="W2138" t="s">
        <v>44</v>
      </c>
      <c r="X2138" t="s">
        <v>75</v>
      </c>
      <c r="Y2138" t="s">
        <v>46</v>
      </c>
      <c r="Z2138" t="s">
        <v>48</v>
      </c>
      <c r="AA2138" t="s">
        <v>48</v>
      </c>
      <c r="AB2138" t="s">
        <v>193</v>
      </c>
      <c r="AC2138" t="s">
        <v>50</v>
      </c>
      <c r="AD2138" t="s">
        <v>51</v>
      </c>
      <c r="AE2138" t="s">
        <v>207</v>
      </c>
      <c r="AF2138" t="s">
        <v>53</v>
      </c>
      <c r="AG2138" t="s">
        <v>679</v>
      </c>
      <c r="AH2138" t="s">
        <v>115</v>
      </c>
      <c r="AI2138" t="s">
        <v>56</v>
      </c>
      <c r="AJ2138" t="s">
        <v>88</v>
      </c>
      <c r="AK2138" t="s">
        <v>69</v>
      </c>
      <c r="AL2138" t="s">
        <v>118</v>
      </c>
      <c r="AM2138" t="s">
        <v>224</v>
      </c>
    </row>
    <row r="2139" spans="1:39" x14ac:dyDescent="0.25">
      <c r="A2139">
        <v>199272</v>
      </c>
      <c r="B2139" t="s">
        <v>2329</v>
      </c>
      <c r="C2139">
        <v>2013</v>
      </c>
      <c r="D2139">
        <v>17</v>
      </c>
      <c r="E2139">
        <v>91</v>
      </c>
      <c r="F2139">
        <v>89</v>
      </c>
      <c r="G2139">
        <v>92</v>
      </c>
      <c r="H2139">
        <v>33</v>
      </c>
      <c r="I2139">
        <v>43</v>
      </c>
      <c r="J2139">
        <v>29</v>
      </c>
      <c r="K2139">
        <v>33</v>
      </c>
      <c r="L2139">
        <v>43</v>
      </c>
      <c r="M2139">
        <v>29</v>
      </c>
      <c r="N2139">
        <v>0</v>
      </c>
      <c r="O2139">
        <v>0</v>
      </c>
      <c r="P2139">
        <v>0</v>
      </c>
      <c r="Q2139">
        <v>23900</v>
      </c>
      <c r="R2139" t="s">
        <v>99</v>
      </c>
      <c r="S2139" t="s">
        <v>2249</v>
      </c>
      <c r="T2139" t="s">
        <v>2249</v>
      </c>
      <c r="U2139" t="s">
        <v>42</v>
      </c>
      <c r="V2139" t="s">
        <v>74</v>
      </c>
      <c r="W2139" t="s">
        <v>44</v>
      </c>
      <c r="X2139" t="s">
        <v>75</v>
      </c>
      <c r="Y2139" t="s">
        <v>46</v>
      </c>
      <c r="Z2139" t="s">
        <v>48</v>
      </c>
      <c r="AA2139" t="s">
        <v>48</v>
      </c>
      <c r="AB2139" t="s">
        <v>250</v>
      </c>
      <c r="AC2139" t="s">
        <v>50</v>
      </c>
      <c r="AD2139" t="s">
        <v>51</v>
      </c>
      <c r="AE2139" t="s">
        <v>76</v>
      </c>
      <c r="AF2139" t="s">
        <v>238</v>
      </c>
      <c r="AG2139" t="s">
        <v>106</v>
      </c>
      <c r="AH2139" t="s">
        <v>55</v>
      </c>
      <c r="AI2139" t="s">
        <v>116</v>
      </c>
      <c r="AJ2139" t="s">
        <v>79</v>
      </c>
      <c r="AK2139" t="s">
        <v>69</v>
      </c>
      <c r="AL2139" t="s">
        <v>140</v>
      </c>
      <c r="AM2139" t="s">
        <v>236</v>
      </c>
    </row>
    <row r="2140" spans="1:39" x14ac:dyDescent="0.25">
      <c r="A2140">
        <v>204194</v>
      </c>
      <c r="B2140" t="s">
        <v>2470</v>
      </c>
      <c r="C2140">
        <v>2013</v>
      </c>
      <c r="D2140">
        <v>17</v>
      </c>
      <c r="E2140">
        <v>63</v>
      </c>
      <c r="F2140">
        <v>65</v>
      </c>
      <c r="G2140">
        <v>63</v>
      </c>
      <c r="H2140">
        <v>37</v>
      </c>
      <c r="I2140">
        <v>40</v>
      </c>
      <c r="J2140">
        <v>36</v>
      </c>
      <c r="K2140">
        <v>37</v>
      </c>
      <c r="L2140">
        <v>39</v>
      </c>
      <c r="M2140">
        <v>36</v>
      </c>
      <c r="N2140">
        <v>0</v>
      </c>
      <c r="O2140">
        <v>0</v>
      </c>
      <c r="P2140">
        <v>0</v>
      </c>
      <c r="Q2140">
        <v>23690</v>
      </c>
      <c r="R2140" t="s">
        <v>99</v>
      </c>
      <c r="S2140" t="s">
        <v>2387</v>
      </c>
      <c r="T2140" t="s">
        <v>2387</v>
      </c>
      <c r="U2140" t="s">
        <v>1014</v>
      </c>
      <c r="V2140" t="s">
        <v>74</v>
      </c>
      <c r="W2140" t="s">
        <v>44</v>
      </c>
      <c r="X2140" t="s">
        <v>75</v>
      </c>
      <c r="Y2140" t="s">
        <v>46</v>
      </c>
      <c r="Z2140" t="s">
        <v>48</v>
      </c>
      <c r="AA2140" t="s">
        <v>48</v>
      </c>
      <c r="AB2140" t="s">
        <v>102</v>
      </c>
      <c r="AC2140" t="s">
        <v>50</v>
      </c>
      <c r="AD2140" t="s">
        <v>51</v>
      </c>
      <c r="AE2140" t="s">
        <v>207</v>
      </c>
      <c r="AF2140" t="s">
        <v>53</v>
      </c>
      <c r="AG2140" t="s">
        <v>211</v>
      </c>
      <c r="AH2140" t="s">
        <v>95</v>
      </c>
      <c r="AI2140" t="s">
        <v>56</v>
      </c>
      <c r="AJ2140" t="s">
        <v>130</v>
      </c>
      <c r="AK2140" t="s">
        <v>69</v>
      </c>
      <c r="AL2140" t="s">
        <v>118</v>
      </c>
      <c r="AM2140" t="s">
        <v>320</v>
      </c>
    </row>
    <row r="2141" spans="1:39" x14ac:dyDescent="0.25">
      <c r="A2141">
        <v>192271</v>
      </c>
      <c r="B2141" t="s">
        <v>2107</v>
      </c>
      <c r="C2141">
        <v>2013</v>
      </c>
      <c r="D2141">
        <v>17</v>
      </c>
      <c r="E2141">
        <v>75</v>
      </c>
      <c r="F2141">
        <v>66</v>
      </c>
      <c r="G2141">
        <v>76</v>
      </c>
      <c r="H2141">
        <v>28</v>
      </c>
      <c r="I2141">
        <v>30</v>
      </c>
      <c r="J2141">
        <v>28</v>
      </c>
      <c r="K2141">
        <v>28</v>
      </c>
      <c r="L2141">
        <v>30</v>
      </c>
      <c r="M2141">
        <v>28</v>
      </c>
      <c r="N2141">
        <v>0</v>
      </c>
      <c r="O2141">
        <v>0</v>
      </c>
      <c r="P2141">
        <v>0</v>
      </c>
      <c r="Q2141">
        <v>23645</v>
      </c>
      <c r="R2141" t="s">
        <v>99</v>
      </c>
      <c r="S2141" t="s">
        <v>773</v>
      </c>
      <c r="T2141" t="s">
        <v>773</v>
      </c>
      <c r="U2141" t="s">
        <v>774</v>
      </c>
      <c r="V2141" t="s">
        <v>143</v>
      </c>
      <c r="W2141" t="s">
        <v>44</v>
      </c>
      <c r="X2141" t="s">
        <v>144</v>
      </c>
      <c r="Y2141" t="s">
        <v>46</v>
      </c>
      <c r="Z2141" t="s">
        <v>48</v>
      </c>
      <c r="AA2141" t="s">
        <v>48</v>
      </c>
      <c r="AB2141" t="s">
        <v>250</v>
      </c>
      <c r="AC2141" t="s">
        <v>50</v>
      </c>
      <c r="AD2141" t="s">
        <v>51</v>
      </c>
      <c r="AE2141" t="s">
        <v>271</v>
      </c>
      <c r="AF2141" t="s">
        <v>178</v>
      </c>
      <c r="AG2141" t="s">
        <v>178</v>
      </c>
      <c r="AH2141" t="s">
        <v>178</v>
      </c>
      <c r="AI2141" t="s">
        <v>129</v>
      </c>
      <c r="AJ2141" t="s">
        <v>178</v>
      </c>
      <c r="AK2141" t="s">
        <v>69</v>
      </c>
      <c r="AL2141" t="s">
        <v>271</v>
      </c>
      <c r="AM2141" t="s">
        <v>1935</v>
      </c>
    </row>
    <row r="2142" spans="1:39" x14ac:dyDescent="0.25">
      <c r="A2142">
        <v>154590</v>
      </c>
      <c r="B2142" t="s">
        <v>1267</v>
      </c>
      <c r="C2142">
        <v>2013</v>
      </c>
      <c r="D2142">
        <v>17</v>
      </c>
      <c r="E2142">
        <v>58</v>
      </c>
      <c r="F2142">
        <v>59</v>
      </c>
      <c r="G2142">
        <v>55</v>
      </c>
      <c r="H2142">
        <v>55</v>
      </c>
      <c r="I2142">
        <v>55</v>
      </c>
      <c r="J2142">
        <v>54</v>
      </c>
      <c r="K2142">
        <v>55</v>
      </c>
      <c r="L2142">
        <v>55</v>
      </c>
      <c r="M2142">
        <v>54</v>
      </c>
      <c r="N2142">
        <v>0</v>
      </c>
      <c r="O2142">
        <v>0</v>
      </c>
      <c r="P2142">
        <v>0</v>
      </c>
      <c r="Q2142">
        <v>23210</v>
      </c>
      <c r="R2142" t="s">
        <v>99</v>
      </c>
      <c r="S2142" t="s">
        <v>1211</v>
      </c>
      <c r="T2142" t="s">
        <v>1211</v>
      </c>
      <c r="U2142" t="s">
        <v>671</v>
      </c>
      <c r="V2142" t="s">
        <v>74</v>
      </c>
      <c r="W2142" t="s">
        <v>44</v>
      </c>
      <c r="X2142" t="s">
        <v>75</v>
      </c>
      <c r="Y2142" t="s">
        <v>46</v>
      </c>
      <c r="Z2142" t="s">
        <v>48</v>
      </c>
      <c r="AA2142" t="s">
        <v>48</v>
      </c>
      <c r="AB2142" t="s">
        <v>255</v>
      </c>
      <c r="AC2142" t="s">
        <v>50</v>
      </c>
      <c r="AD2142" t="s">
        <v>51</v>
      </c>
      <c r="AE2142" t="s">
        <v>113</v>
      </c>
      <c r="AF2142" t="s">
        <v>155</v>
      </c>
      <c r="AG2142" t="s">
        <v>127</v>
      </c>
      <c r="AH2142" t="s">
        <v>55</v>
      </c>
      <c r="AI2142" t="s">
        <v>129</v>
      </c>
      <c r="AJ2142" t="s">
        <v>203</v>
      </c>
      <c r="AK2142" t="s">
        <v>69</v>
      </c>
      <c r="AL2142" t="s">
        <v>118</v>
      </c>
      <c r="AM2142" t="s">
        <v>215</v>
      </c>
    </row>
    <row r="2143" spans="1:39" x14ac:dyDescent="0.25">
      <c r="A2143">
        <v>442745</v>
      </c>
      <c r="B2143" t="s">
        <v>3776</v>
      </c>
      <c r="C2143">
        <v>2013</v>
      </c>
      <c r="D2143">
        <v>17</v>
      </c>
      <c r="Q2143">
        <v>22883</v>
      </c>
      <c r="R2143" t="s">
        <v>73</v>
      </c>
      <c r="S2143" t="s">
        <v>806</v>
      </c>
      <c r="T2143" t="s">
        <v>806</v>
      </c>
      <c r="U2143" t="s">
        <v>42</v>
      </c>
      <c r="V2143" t="s">
        <v>218</v>
      </c>
      <c r="W2143" t="s">
        <v>101</v>
      </c>
      <c r="X2143" t="s">
        <v>144</v>
      </c>
      <c r="Y2143" t="s">
        <v>46</v>
      </c>
      <c r="Z2143" t="s">
        <v>48</v>
      </c>
      <c r="AA2143" t="s">
        <v>48</v>
      </c>
      <c r="AB2143" t="s">
        <v>168</v>
      </c>
      <c r="AC2143" t="s">
        <v>50</v>
      </c>
      <c r="AD2143" t="s">
        <v>103</v>
      </c>
      <c r="AE2143" t="s">
        <v>219</v>
      </c>
      <c r="AF2143" t="s">
        <v>105</v>
      </c>
      <c r="AG2143" t="s">
        <v>106</v>
      </c>
      <c r="AH2143" t="s">
        <v>200</v>
      </c>
      <c r="AI2143" t="s">
        <v>108</v>
      </c>
      <c r="AJ2143" t="s">
        <v>109</v>
      </c>
      <c r="AK2143" t="s">
        <v>69</v>
      </c>
      <c r="AL2143" t="s">
        <v>226</v>
      </c>
      <c r="AM2143" t="s">
        <v>802</v>
      </c>
    </row>
    <row r="2144" spans="1:39" x14ac:dyDescent="0.25">
      <c r="A2144">
        <v>174862</v>
      </c>
      <c r="B2144" t="s">
        <v>1726</v>
      </c>
      <c r="C2144">
        <v>2013</v>
      </c>
      <c r="D2144">
        <v>17</v>
      </c>
      <c r="E2144">
        <v>55</v>
      </c>
      <c r="F2144">
        <v>55</v>
      </c>
      <c r="G2144">
        <v>55</v>
      </c>
      <c r="H2144">
        <v>36</v>
      </c>
      <c r="I2144">
        <v>40</v>
      </c>
      <c r="J2144">
        <v>33</v>
      </c>
      <c r="K2144">
        <v>34</v>
      </c>
      <c r="L2144">
        <v>38</v>
      </c>
      <c r="M2144">
        <v>30</v>
      </c>
      <c r="N2144">
        <v>2</v>
      </c>
      <c r="O2144">
        <v>2</v>
      </c>
      <c r="P2144">
        <v>2</v>
      </c>
      <c r="Q2144">
        <v>22430</v>
      </c>
      <c r="R2144" t="s">
        <v>99</v>
      </c>
      <c r="S2144" t="s">
        <v>670</v>
      </c>
      <c r="T2144" t="s">
        <v>670</v>
      </c>
      <c r="U2144" t="s">
        <v>671</v>
      </c>
      <c r="V2144" t="s">
        <v>74</v>
      </c>
      <c r="W2144" t="s">
        <v>44</v>
      </c>
      <c r="X2144" t="s">
        <v>75</v>
      </c>
      <c r="Y2144" t="s">
        <v>46</v>
      </c>
      <c r="Z2144" t="s">
        <v>48</v>
      </c>
      <c r="AA2144" t="s">
        <v>48</v>
      </c>
      <c r="AB2144" t="s">
        <v>134</v>
      </c>
      <c r="AC2144" t="s">
        <v>50</v>
      </c>
      <c r="AD2144" t="s">
        <v>51</v>
      </c>
      <c r="AE2144" t="s">
        <v>113</v>
      </c>
      <c r="AF2144" t="s">
        <v>155</v>
      </c>
      <c r="AG2144" t="s">
        <v>147</v>
      </c>
      <c r="AH2144" t="s">
        <v>173</v>
      </c>
      <c r="AI2144" t="s">
        <v>56</v>
      </c>
      <c r="AJ2144" t="s">
        <v>139</v>
      </c>
      <c r="AK2144" t="s">
        <v>69</v>
      </c>
      <c r="AL2144" t="s">
        <v>118</v>
      </c>
      <c r="AM2144" t="s">
        <v>175</v>
      </c>
    </row>
    <row r="2145" spans="1:39" x14ac:dyDescent="0.25">
      <c r="A2145">
        <v>220701</v>
      </c>
      <c r="B2145" t="s">
        <v>2917</v>
      </c>
      <c r="C2145">
        <v>2013</v>
      </c>
      <c r="D2145">
        <v>17</v>
      </c>
      <c r="Q2145">
        <v>22272</v>
      </c>
      <c r="R2145" t="s">
        <v>99</v>
      </c>
      <c r="S2145" t="s">
        <v>1182</v>
      </c>
      <c r="T2145" t="s">
        <v>1182</v>
      </c>
      <c r="U2145" t="s">
        <v>42</v>
      </c>
      <c r="V2145" t="s">
        <v>74</v>
      </c>
      <c r="W2145" t="s">
        <v>44</v>
      </c>
      <c r="X2145" t="s">
        <v>75</v>
      </c>
      <c r="Y2145" t="s">
        <v>46</v>
      </c>
      <c r="Z2145" t="s">
        <v>48</v>
      </c>
      <c r="AA2145" t="s">
        <v>48</v>
      </c>
      <c r="AB2145" t="s">
        <v>102</v>
      </c>
      <c r="AC2145" t="s">
        <v>50</v>
      </c>
      <c r="AD2145" t="s">
        <v>51</v>
      </c>
      <c r="AE2145" t="s">
        <v>113</v>
      </c>
      <c r="AF2145" t="s">
        <v>114</v>
      </c>
      <c r="AG2145" t="s">
        <v>106</v>
      </c>
      <c r="AH2145" t="s">
        <v>55</v>
      </c>
      <c r="AI2145" t="s">
        <v>116</v>
      </c>
      <c r="AJ2145" t="s">
        <v>174</v>
      </c>
      <c r="AK2145" t="s">
        <v>69</v>
      </c>
      <c r="AL2145" t="s">
        <v>118</v>
      </c>
      <c r="AM2145" t="s">
        <v>175</v>
      </c>
    </row>
    <row r="2146" spans="1:39" x14ac:dyDescent="0.25">
      <c r="A2146">
        <v>197984</v>
      </c>
      <c r="B2146" t="s">
        <v>2256</v>
      </c>
      <c r="C2146">
        <v>2013</v>
      </c>
      <c r="D2146">
        <v>17</v>
      </c>
      <c r="E2146">
        <v>68</v>
      </c>
      <c r="F2146">
        <v>66</v>
      </c>
      <c r="G2146">
        <v>69</v>
      </c>
      <c r="H2146">
        <v>19</v>
      </c>
      <c r="I2146">
        <v>24</v>
      </c>
      <c r="J2146">
        <v>16</v>
      </c>
      <c r="K2146">
        <v>19</v>
      </c>
      <c r="L2146">
        <v>23</v>
      </c>
      <c r="M2146">
        <v>16</v>
      </c>
      <c r="N2146">
        <v>0</v>
      </c>
      <c r="O2146">
        <v>0</v>
      </c>
      <c r="P2146">
        <v>0</v>
      </c>
      <c r="Q2146">
        <v>18500</v>
      </c>
      <c r="R2146" t="s">
        <v>99</v>
      </c>
      <c r="S2146" t="s">
        <v>2249</v>
      </c>
      <c r="T2146" t="s">
        <v>2249</v>
      </c>
      <c r="U2146" t="s">
        <v>42</v>
      </c>
      <c r="V2146" t="s">
        <v>74</v>
      </c>
      <c r="W2146" t="s">
        <v>44</v>
      </c>
      <c r="X2146" t="s">
        <v>75</v>
      </c>
      <c r="Y2146" t="s">
        <v>46</v>
      </c>
      <c r="Z2146" t="s">
        <v>48</v>
      </c>
      <c r="AA2146" t="s">
        <v>48</v>
      </c>
      <c r="AB2146" t="s">
        <v>335</v>
      </c>
      <c r="AC2146" t="s">
        <v>50</v>
      </c>
      <c r="AD2146" t="s">
        <v>51</v>
      </c>
      <c r="AE2146" t="s">
        <v>113</v>
      </c>
      <c r="AF2146" t="s">
        <v>114</v>
      </c>
      <c r="AG2146" t="s">
        <v>106</v>
      </c>
      <c r="AH2146" t="s">
        <v>173</v>
      </c>
      <c r="AI2146" t="s">
        <v>116</v>
      </c>
      <c r="AJ2146" t="s">
        <v>203</v>
      </c>
      <c r="AK2146" t="s">
        <v>69</v>
      </c>
      <c r="AL2146" t="s">
        <v>118</v>
      </c>
      <c r="AM2146" t="s">
        <v>204</v>
      </c>
    </row>
    <row r="2147" spans="1:39" x14ac:dyDescent="0.25">
      <c r="A2147">
        <v>213400</v>
      </c>
      <c r="B2147" t="s">
        <v>2692</v>
      </c>
      <c r="C2147">
        <v>2013</v>
      </c>
      <c r="D2147">
        <v>17</v>
      </c>
      <c r="E2147">
        <v>58</v>
      </c>
      <c r="F2147">
        <v>55</v>
      </c>
      <c r="G2147">
        <v>61</v>
      </c>
      <c r="H2147">
        <v>69</v>
      </c>
      <c r="I2147">
        <v>81</v>
      </c>
      <c r="J2147">
        <v>61</v>
      </c>
      <c r="K2147">
        <v>63</v>
      </c>
      <c r="L2147">
        <v>72</v>
      </c>
      <c r="M2147">
        <v>57</v>
      </c>
      <c r="N2147">
        <v>6</v>
      </c>
      <c r="O2147">
        <v>9</v>
      </c>
      <c r="P2147">
        <v>5</v>
      </c>
      <c r="Q2147">
        <v>18270</v>
      </c>
      <c r="R2147" t="s">
        <v>99</v>
      </c>
      <c r="S2147" t="s">
        <v>2624</v>
      </c>
      <c r="T2147" t="s">
        <v>2624</v>
      </c>
      <c r="U2147" t="s">
        <v>774</v>
      </c>
      <c r="V2147" t="s">
        <v>74</v>
      </c>
      <c r="W2147" t="s">
        <v>44</v>
      </c>
      <c r="X2147" t="s">
        <v>75</v>
      </c>
      <c r="Y2147" t="s">
        <v>46</v>
      </c>
      <c r="Z2147" t="s">
        <v>48</v>
      </c>
      <c r="AA2147" t="s">
        <v>48</v>
      </c>
      <c r="AB2147" t="s">
        <v>168</v>
      </c>
      <c r="AC2147" t="s">
        <v>50</v>
      </c>
      <c r="AD2147" t="s">
        <v>51</v>
      </c>
      <c r="AE2147" t="s">
        <v>177</v>
      </c>
      <c r="AF2147" t="s">
        <v>178</v>
      </c>
      <c r="AG2147" t="s">
        <v>178</v>
      </c>
      <c r="AH2147" t="s">
        <v>178</v>
      </c>
      <c r="AI2147" t="s">
        <v>56</v>
      </c>
      <c r="AJ2147" t="s">
        <v>178</v>
      </c>
      <c r="AK2147" t="s">
        <v>69</v>
      </c>
      <c r="AL2147" t="s">
        <v>80</v>
      </c>
      <c r="AM2147" t="s">
        <v>422</v>
      </c>
    </row>
    <row r="2148" spans="1:39" x14ac:dyDescent="0.25">
      <c r="A2148">
        <v>108250</v>
      </c>
      <c r="B2148" t="s">
        <v>398</v>
      </c>
      <c r="C2148">
        <v>2013</v>
      </c>
      <c r="D2148">
        <v>17</v>
      </c>
      <c r="E2148">
        <v>38</v>
      </c>
      <c r="F2148">
        <v>67</v>
      </c>
      <c r="G2148">
        <v>20</v>
      </c>
      <c r="H2148">
        <v>29</v>
      </c>
      <c r="I2148">
        <v>38</v>
      </c>
      <c r="J2148">
        <v>9</v>
      </c>
      <c r="K2148">
        <v>27</v>
      </c>
      <c r="L2148">
        <v>37</v>
      </c>
      <c r="M2148">
        <v>7</v>
      </c>
      <c r="N2148">
        <v>2</v>
      </c>
      <c r="O2148">
        <v>2</v>
      </c>
      <c r="P2148">
        <v>2</v>
      </c>
      <c r="Q2148">
        <v>18048</v>
      </c>
      <c r="R2148" t="s">
        <v>73</v>
      </c>
      <c r="S2148" t="s">
        <v>396</v>
      </c>
      <c r="T2148" t="s">
        <v>396</v>
      </c>
      <c r="U2148" t="s">
        <v>249</v>
      </c>
      <c r="V2148" t="s">
        <v>143</v>
      </c>
      <c r="W2148" t="s">
        <v>44</v>
      </c>
      <c r="X2148" t="s">
        <v>144</v>
      </c>
      <c r="Y2148" t="s">
        <v>46</v>
      </c>
      <c r="Z2148" t="s">
        <v>48</v>
      </c>
      <c r="AA2148" t="s">
        <v>48</v>
      </c>
      <c r="AB2148" t="s">
        <v>92</v>
      </c>
      <c r="AC2148" t="s">
        <v>50</v>
      </c>
      <c r="AD2148" t="s">
        <v>169</v>
      </c>
      <c r="AE2148" t="s">
        <v>309</v>
      </c>
      <c r="AF2148" t="s">
        <v>178</v>
      </c>
      <c r="AG2148" t="s">
        <v>178</v>
      </c>
      <c r="AH2148" t="s">
        <v>178</v>
      </c>
      <c r="AI2148" t="s">
        <v>116</v>
      </c>
      <c r="AJ2148" t="s">
        <v>178</v>
      </c>
      <c r="AK2148" t="s">
        <v>69</v>
      </c>
      <c r="AL2148" t="s">
        <v>110</v>
      </c>
      <c r="AM2148" t="s">
        <v>313</v>
      </c>
    </row>
    <row r="2149" spans="1:39" x14ac:dyDescent="0.25">
      <c r="A2149">
        <v>208965</v>
      </c>
      <c r="B2149" t="s">
        <v>2593</v>
      </c>
      <c r="C2149">
        <v>2013</v>
      </c>
      <c r="D2149">
        <v>17</v>
      </c>
      <c r="E2149">
        <v>83</v>
      </c>
      <c r="F2149">
        <v>89</v>
      </c>
      <c r="G2149">
        <v>74</v>
      </c>
      <c r="H2149">
        <v>49</v>
      </c>
      <c r="I2149">
        <v>50</v>
      </c>
      <c r="J2149">
        <v>49</v>
      </c>
      <c r="K2149">
        <v>47</v>
      </c>
      <c r="L2149">
        <v>46</v>
      </c>
      <c r="M2149">
        <v>47</v>
      </c>
      <c r="N2149">
        <v>3</v>
      </c>
      <c r="O2149">
        <v>3</v>
      </c>
      <c r="P2149">
        <v>2</v>
      </c>
      <c r="Q2149">
        <v>18048</v>
      </c>
      <c r="R2149" t="s">
        <v>73</v>
      </c>
      <c r="S2149" t="s">
        <v>2583</v>
      </c>
      <c r="T2149" t="s">
        <v>2583</v>
      </c>
      <c r="U2149" t="s">
        <v>249</v>
      </c>
      <c r="V2149" t="s">
        <v>143</v>
      </c>
      <c r="W2149" t="s">
        <v>44</v>
      </c>
      <c r="X2149" t="s">
        <v>144</v>
      </c>
      <c r="Y2149" t="s">
        <v>46</v>
      </c>
      <c r="Z2149" t="s">
        <v>48</v>
      </c>
      <c r="AA2149" t="s">
        <v>48</v>
      </c>
      <c r="AB2149" t="s">
        <v>250</v>
      </c>
      <c r="AC2149" t="s">
        <v>50</v>
      </c>
      <c r="AD2149" t="s">
        <v>169</v>
      </c>
      <c r="AE2149" t="s">
        <v>309</v>
      </c>
      <c r="AF2149" t="s">
        <v>178</v>
      </c>
      <c r="AG2149" t="s">
        <v>178</v>
      </c>
      <c r="AH2149" t="s">
        <v>178</v>
      </c>
      <c r="AI2149" t="s">
        <v>116</v>
      </c>
      <c r="AJ2149" t="s">
        <v>178</v>
      </c>
      <c r="AK2149" t="s">
        <v>69</v>
      </c>
      <c r="AL2149" t="s">
        <v>312</v>
      </c>
      <c r="AM2149" t="s">
        <v>313</v>
      </c>
    </row>
    <row r="2150" spans="1:39" x14ac:dyDescent="0.25">
      <c r="A2150">
        <v>260974</v>
      </c>
      <c r="B2150" t="s">
        <v>3395</v>
      </c>
      <c r="C2150">
        <v>2013</v>
      </c>
      <c r="D2150">
        <v>17</v>
      </c>
      <c r="E2150">
        <v>86</v>
      </c>
      <c r="F2150">
        <v>86</v>
      </c>
      <c r="G2150">
        <v>93</v>
      </c>
      <c r="H2150">
        <v>33</v>
      </c>
      <c r="I2150">
        <v>33</v>
      </c>
      <c r="J2150">
        <v>38</v>
      </c>
      <c r="K2150">
        <v>31</v>
      </c>
      <c r="L2150">
        <v>31</v>
      </c>
      <c r="M2150">
        <v>38</v>
      </c>
      <c r="N2150">
        <v>2</v>
      </c>
      <c r="O2150">
        <v>2</v>
      </c>
      <c r="P2150">
        <v>0</v>
      </c>
      <c r="Q2150">
        <v>18048</v>
      </c>
      <c r="R2150" t="s">
        <v>73</v>
      </c>
      <c r="S2150" t="s">
        <v>1013</v>
      </c>
      <c r="T2150" t="s">
        <v>1013</v>
      </c>
      <c r="U2150" t="s">
        <v>1014</v>
      </c>
      <c r="V2150" t="s">
        <v>143</v>
      </c>
      <c r="W2150" t="s">
        <v>44</v>
      </c>
      <c r="X2150" t="s">
        <v>144</v>
      </c>
      <c r="Y2150" t="s">
        <v>46</v>
      </c>
      <c r="Z2150" t="s">
        <v>48</v>
      </c>
      <c r="AA2150" t="s">
        <v>48</v>
      </c>
      <c r="AB2150" t="s">
        <v>92</v>
      </c>
      <c r="AC2150" t="s">
        <v>50</v>
      </c>
      <c r="AD2150" t="s">
        <v>169</v>
      </c>
      <c r="AE2150" t="s">
        <v>309</v>
      </c>
      <c r="AF2150" t="s">
        <v>178</v>
      </c>
      <c r="AG2150" t="s">
        <v>178</v>
      </c>
      <c r="AH2150" t="s">
        <v>178</v>
      </c>
      <c r="AI2150" t="s">
        <v>116</v>
      </c>
      <c r="AJ2150" t="s">
        <v>178</v>
      </c>
      <c r="AK2150" t="s">
        <v>69</v>
      </c>
      <c r="AL2150" t="s">
        <v>312</v>
      </c>
      <c r="AM2150" t="s">
        <v>310</v>
      </c>
    </row>
    <row r="2151" spans="1:39" x14ac:dyDescent="0.25">
      <c r="A2151">
        <v>261472</v>
      </c>
      <c r="B2151" t="s">
        <v>3397</v>
      </c>
      <c r="C2151">
        <v>2013</v>
      </c>
      <c r="D2151">
        <v>17</v>
      </c>
      <c r="E2151">
        <v>87</v>
      </c>
      <c r="F2151">
        <v>87</v>
      </c>
      <c r="G2151">
        <v>87</v>
      </c>
      <c r="H2151">
        <v>36</v>
      </c>
      <c r="I2151">
        <v>37</v>
      </c>
      <c r="J2151">
        <v>33</v>
      </c>
      <c r="K2151">
        <v>34</v>
      </c>
      <c r="L2151">
        <v>35</v>
      </c>
      <c r="M2151">
        <v>31</v>
      </c>
      <c r="N2151">
        <v>2</v>
      </c>
      <c r="O2151">
        <v>2</v>
      </c>
      <c r="P2151">
        <v>2</v>
      </c>
      <c r="Q2151">
        <v>18048</v>
      </c>
      <c r="R2151" t="s">
        <v>73</v>
      </c>
      <c r="S2151" t="s">
        <v>1588</v>
      </c>
      <c r="T2151" t="s">
        <v>1588</v>
      </c>
      <c r="U2151" t="s">
        <v>1014</v>
      </c>
      <c r="V2151" t="s">
        <v>143</v>
      </c>
      <c r="W2151" t="s">
        <v>44</v>
      </c>
      <c r="X2151" t="s">
        <v>144</v>
      </c>
      <c r="Y2151" t="s">
        <v>46</v>
      </c>
      <c r="Z2151" t="s">
        <v>48</v>
      </c>
      <c r="AA2151" t="s">
        <v>48</v>
      </c>
      <c r="AB2151" t="s">
        <v>92</v>
      </c>
      <c r="AC2151" t="s">
        <v>50</v>
      </c>
      <c r="AD2151" t="s">
        <v>169</v>
      </c>
      <c r="AE2151" t="s">
        <v>219</v>
      </c>
      <c r="AF2151" t="s">
        <v>105</v>
      </c>
      <c r="AG2151" t="s">
        <v>106</v>
      </c>
      <c r="AH2151" t="s">
        <v>107</v>
      </c>
      <c r="AI2151" t="s">
        <v>108</v>
      </c>
      <c r="AJ2151" t="s">
        <v>109</v>
      </c>
      <c r="AK2151" t="s">
        <v>69</v>
      </c>
      <c r="AL2151" t="s">
        <v>110</v>
      </c>
      <c r="AM2151" t="s">
        <v>274</v>
      </c>
    </row>
    <row r="2152" spans="1:39" x14ac:dyDescent="0.25">
      <c r="A2152">
        <v>407319</v>
      </c>
      <c r="B2152" t="s">
        <v>3547</v>
      </c>
      <c r="C2152">
        <v>2013</v>
      </c>
      <c r="D2152">
        <v>17</v>
      </c>
      <c r="E2152">
        <v>87</v>
      </c>
      <c r="F2152">
        <v>96</v>
      </c>
      <c r="G2152">
        <v>75</v>
      </c>
      <c r="H2152">
        <v>35</v>
      </c>
      <c r="I2152">
        <v>34</v>
      </c>
      <c r="J2152">
        <v>38</v>
      </c>
      <c r="K2152">
        <v>31</v>
      </c>
      <c r="L2152">
        <v>30</v>
      </c>
      <c r="M2152">
        <v>33</v>
      </c>
      <c r="N2152">
        <v>4</v>
      </c>
      <c r="O2152">
        <v>3</v>
      </c>
      <c r="P2152">
        <v>4</v>
      </c>
      <c r="Q2152">
        <v>18048</v>
      </c>
      <c r="R2152" t="s">
        <v>73</v>
      </c>
      <c r="S2152" t="s">
        <v>1866</v>
      </c>
      <c r="T2152" t="s">
        <v>1866</v>
      </c>
      <c r="U2152" t="s">
        <v>671</v>
      </c>
      <c r="V2152" t="s">
        <v>143</v>
      </c>
      <c r="W2152" t="s">
        <v>44</v>
      </c>
      <c r="X2152" t="s">
        <v>144</v>
      </c>
      <c r="Y2152" t="s">
        <v>46</v>
      </c>
      <c r="Z2152" t="s">
        <v>48</v>
      </c>
      <c r="AA2152" t="s">
        <v>48</v>
      </c>
      <c r="AB2152" t="s">
        <v>250</v>
      </c>
      <c r="AC2152" t="s">
        <v>50</v>
      </c>
      <c r="AD2152" t="s">
        <v>169</v>
      </c>
      <c r="AE2152" t="s">
        <v>309</v>
      </c>
      <c r="AF2152" t="s">
        <v>178</v>
      </c>
      <c r="AG2152" t="s">
        <v>178</v>
      </c>
      <c r="AH2152" t="s">
        <v>178</v>
      </c>
      <c r="AI2152" t="s">
        <v>116</v>
      </c>
      <c r="AJ2152" t="s">
        <v>178</v>
      </c>
      <c r="AK2152" t="s">
        <v>69</v>
      </c>
      <c r="AL2152" t="s">
        <v>110</v>
      </c>
      <c r="AM2152" t="s">
        <v>313</v>
      </c>
    </row>
    <row r="2153" spans="1:39" x14ac:dyDescent="0.25">
      <c r="A2153">
        <v>430379</v>
      </c>
      <c r="B2153" t="s">
        <v>3428</v>
      </c>
      <c r="C2153">
        <v>2013</v>
      </c>
      <c r="D2153">
        <v>17</v>
      </c>
      <c r="E2153">
        <v>73</v>
      </c>
      <c r="F2153">
        <v>81</v>
      </c>
      <c r="G2153">
        <v>60</v>
      </c>
      <c r="H2153">
        <v>45</v>
      </c>
      <c r="I2153">
        <v>46</v>
      </c>
      <c r="J2153">
        <v>43</v>
      </c>
      <c r="K2153">
        <v>43</v>
      </c>
      <c r="L2153">
        <v>46</v>
      </c>
      <c r="M2153">
        <v>37</v>
      </c>
      <c r="N2153">
        <v>2</v>
      </c>
      <c r="O2153">
        <v>0</v>
      </c>
      <c r="P2153">
        <v>6</v>
      </c>
      <c r="Q2153">
        <v>18048</v>
      </c>
      <c r="R2153" t="s">
        <v>73</v>
      </c>
      <c r="S2153" t="s">
        <v>2387</v>
      </c>
      <c r="T2153" t="s">
        <v>2387</v>
      </c>
      <c r="U2153" t="s">
        <v>1014</v>
      </c>
      <c r="V2153" t="s">
        <v>143</v>
      </c>
      <c r="W2153" t="s">
        <v>44</v>
      </c>
      <c r="X2153" t="s">
        <v>144</v>
      </c>
      <c r="Y2153" t="s">
        <v>46</v>
      </c>
      <c r="Z2153" t="s">
        <v>48</v>
      </c>
      <c r="AA2153" t="s">
        <v>48</v>
      </c>
      <c r="AB2153" t="s">
        <v>168</v>
      </c>
      <c r="AC2153" t="s">
        <v>50</v>
      </c>
      <c r="AD2153" t="s">
        <v>169</v>
      </c>
      <c r="AE2153" t="s">
        <v>219</v>
      </c>
      <c r="AF2153" t="s">
        <v>105</v>
      </c>
      <c r="AG2153" t="s">
        <v>106</v>
      </c>
      <c r="AH2153" t="s">
        <v>107</v>
      </c>
      <c r="AI2153" t="s">
        <v>108</v>
      </c>
      <c r="AJ2153" t="s">
        <v>109</v>
      </c>
      <c r="AK2153" t="s">
        <v>69</v>
      </c>
      <c r="AL2153" t="s">
        <v>110</v>
      </c>
      <c r="AM2153" t="s">
        <v>276</v>
      </c>
    </row>
    <row r="2154" spans="1:39" x14ac:dyDescent="0.25">
      <c r="A2154">
        <v>368443</v>
      </c>
      <c r="B2154" t="s">
        <v>3443</v>
      </c>
      <c r="C2154">
        <v>2013</v>
      </c>
      <c r="D2154">
        <v>17</v>
      </c>
      <c r="Q2154">
        <v>18000</v>
      </c>
      <c r="R2154" t="s">
        <v>73</v>
      </c>
      <c r="S2154" t="s">
        <v>1182</v>
      </c>
      <c r="T2154" t="s">
        <v>1182</v>
      </c>
      <c r="U2154" t="s">
        <v>42</v>
      </c>
      <c r="V2154" t="s">
        <v>143</v>
      </c>
      <c r="W2154" t="s">
        <v>44</v>
      </c>
      <c r="X2154" t="s">
        <v>144</v>
      </c>
      <c r="Y2154" t="s">
        <v>46</v>
      </c>
      <c r="Z2154" t="s">
        <v>48</v>
      </c>
      <c r="AA2154" t="s">
        <v>48</v>
      </c>
      <c r="AB2154" t="s">
        <v>49</v>
      </c>
      <c r="AC2154" t="s">
        <v>50</v>
      </c>
      <c r="AD2154" t="s">
        <v>169</v>
      </c>
      <c r="AE2154" t="s">
        <v>219</v>
      </c>
      <c r="AF2154" t="s">
        <v>105</v>
      </c>
      <c r="AG2154" t="s">
        <v>106</v>
      </c>
      <c r="AH2154" t="s">
        <v>107</v>
      </c>
      <c r="AI2154" t="s">
        <v>108</v>
      </c>
      <c r="AJ2154" t="s">
        <v>109</v>
      </c>
      <c r="AK2154" t="s">
        <v>69</v>
      </c>
      <c r="AL2154" t="s">
        <v>110</v>
      </c>
      <c r="AM2154" t="s">
        <v>274</v>
      </c>
    </row>
    <row r="2155" spans="1:39" x14ac:dyDescent="0.25">
      <c r="A2155">
        <v>442444</v>
      </c>
      <c r="B2155" t="s">
        <v>3771</v>
      </c>
      <c r="C2155">
        <v>2013</v>
      </c>
      <c r="D2155">
        <v>17</v>
      </c>
      <c r="Q2155">
        <v>17724</v>
      </c>
      <c r="R2155" t="s">
        <v>73</v>
      </c>
      <c r="S2155" t="s">
        <v>396</v>
      </c>
      <c r="T2155" t="s">
        <v>396</v>
      </c>
      <c r="U2155" t="s">
        <v>249</v>
      </c>
      <c r="V2155" t="s">
        <v>218</v>
      </c>
      <c r="W2155" t="s">
        <v>101</v>
      </c>
      <c r="X2155" t="s">
        <v>144</v>
      </c>
      <c r="Y2155" t="s">
        <v>46</v>
      </c>
      <c r="Z2155" t="s">
        <v>48</v>
      </c>
      <c r="AA2155" t="s">
        <v>48</v>
      </c>
      <c r="AB2155" t="s">
        <v>49</v>
      </c>
      <c r="AC2155" t="s">
        <v>50</v>
      </c>
      <c r="AD2155" t="s">
        <v>103</v>
      </c>
      <c r="AE2155" t="s">
        <v>219</v>
      </c>
      <c r="AF2155" t="s">
        <v>105</v>
      </c>
      <c r="AG2155" t="s">
        <v>106</v>
      </c>
      <c r="AH2155" t="s">
        <v>200</v>
      </c>
      <c r="AI2155" t="s">
        <v>108</v>
      </c>
      <c r="AJ2155" t="s">
        <v>109</v>
      </c>
      <c r="AK2155" t="s">
        <v>69</v>
      </c>
      <c r="AL2155" t="s">
        <v>226</v>
      </c>
      <c r="AM2155" t="s">
        <v>531</v>
      </c>
    </row>
    <row r="2156" spans="1:39" x14ac:dyDescent="0.25">
      <c r="A2156">
        <v>440341</v>
      </c>
      <c r="B2156" t="s">
        <v>3726</v>
      </c>
      <c r="C2156">
        <v>2013</v>
      </c>
      <c r="D2156">
        <v>17</v>
      </c>
      <c r="Q2156">
        <v>17596</v>
      </c>
      <c r="R2156" t="s">
        <v>99</v>
      </c>
      <c r="S2156" t="s">
        <v>801</v>
      </c>
      <c r="T2156" t="s">
        <v>801</v>
      </c>
      <c r="U2156" t="s">
        <v>42</v>
      </c>
      <c r="V2156" t="s">
        <v>143</v>
      </c>
      <c r="W2156" t="s">
        <v>44</v>
      </c>
      <c r="X2156" t="s">
        <v>144</v>
      </c>
      <c r="Y2156" t="s">
        <v>46</v>
      </c>
      <c r="Z2156" t="s">
        <v>48</v>
      </c>
      <c r="AA2156" t="s">
        <v>48</v>
      </c>
      <c r="AB2156" t="s">
        <v>49</v>
      </c>
      <c r="AC2156" t="s">
        <v>50</v>
      </c>
      <c r="AD2156" t="s">
        <v>51</v>
      </c>
      <c r="AE2156" t="s">
        <v>268</v>
      </c>
      <c r="AF2156" t="s">
        <v>178</v>
      </c>
      <c r="AG2156" t="s">
        <v>178</v>
      </c>
      <c r="AH2156" t="s">
        <v>178</v>
      </c>
      <c r="AI2156" t="s">
        <v>116</v>
      </c>
      <c r="AJ2156" t="s">
        <v>178</v>
      </c>
      <c r="AK2156" t="s">
        <v>69</v>
      </c>
      <c r="AL2156" t="s">
        <v>226</v>
      </c>
      <c r="AM2156" t="s">
        <v>397</v>
      </c>
    </row>
    <row r="2157" spans="1:39" x14ac:dyDescent="0.25">
      <c r="A2157">
        <v>148177</v>
      </c>
      <c r="B2157" t="s">
        <v>1116</v>
      </c>
      <c r="C2157">
        <v>2013</v>
      </c>
      <c r="D2157">
        <v>17</v>
      </c>
      <c r="Q2157">
        <v>17488</v>
      </c>
      <c r="R2157" t="s">
        <v>99</v>
      </c>
      <c r="S2157" t="s">
        <v>1013</v>
      </c>
      <c r="T2157" t="s">
        <v>1013</v>
      </c>
      <c r="U2157" t="s">
        <v>1014</v>
      </c>
      <c r="V2157" t="s">
        <v>143</v>
      </c>
      <c r="W2157" t="s">
        <v>44</v>
      </c>
      <c r="X2157" t="s">
        <v>144</v>
      </c>
      <c r="Y2157" t="s">
        <v>46</v>
      </c>
      <c r="Z2157" t="s">
        <v>48</v>
      </c>
      <c r="AA2157" t="s">
        <v>48</v>
      </c>
      <c r="AB2157" t="s">
        <v>250</v>
      </c>
      <c r="AC2157" t="s">
        <v>50</v>
      </c>
      <c r="AD2157" t="s">
        <v>51</v>
      </c>
      <c r="AE2157" t="s">
        <v>268</v>
      </c>
      <c r="AF2157" t="s">
        <v>178</v>
      </c>
      <c r="AG2157" t="s">
        <v>178</v>
      </c>
      <c r="AH2157" t="s">
        <v>178</v>
      </c>
      <c r="AI2157" t="s">
        <v>116</v>
      </c>
      <c r="AJ2157" t="s">
        <v>178</v>
      </c>
      <c r="AK2157" t="s">
        <v>69</v>
      </c>
      <c r="AL2157" t="s">
        <v>268</v>
      </c>
      <c r="AM2157" t="s">
        <v>397</v>
      </c>
    </row>
    <row r="2158" spans="1:39" x14ac:dyDescent="0.25">
      <c r="A2158">
        <v>213233</v>
      </c>
      <c r="B2158" t="s">
        <v>2683</v>
      </c>
      <c r="C2158">
        <v>2013</v>
      </c>
      <c r="D2158">
        <v>17</v>
      </c>
      <c r="E2158">
        <v>33</v>
      </c>
      <c r="F2158">
        <v>39</v>
      </c>
      <c r="G2158">
        <v>23</v>
      </c>
      <c r="H2158">
        <v>61</v>
      </c>
      <c r="I2158">
        <v>59</v>
      </c>
      <c r="J2158">
        <v>67</v>
      </c>
      <c r="K2158">
        <v>59</v>
      </c>
      <c r="L2158">
        <v>58</v>
      </c>
      <c r="M2158">
        <v>62</v>
      </c>
      <c r="N2158">
        <v>2</v>
      </c>
      <c r="O2158">
        <v>1</v>
      </c>
      <c r="P2158">
        <v>5</v>
      </c>
      <c r="Q2158">
        <v>17195</v>
      </c>
      <c r="R2158" t="s">
        <v>73</v>
      </c>
      <c r="S2158" t="s">
        <v>2624</v>
      </c>
      <c r="T2158" t="s">
        <v>2624</v>
      </c>
      <c r="U2158" t="s">
        <v>774</v>
      </c>
      <c r="V2158" t="s">
        <v>407</v>
      </c>
      <c r="W2158" t="s">
        <v>101</v>
      </c>
      <c r="X2158" t="s">
        <v>75</v>
      </c>
      <c r="Y2158" t="s">
        <v>46</v>
      </c>
      <c r="Z2158" t="s">
        <v>48</v>
      </c>
      <c r="AA2158" t="s">
        <v>48</v>
      </c>
      <c r="AB2158" t="s">
        <v>92</v>
      </c>
      <c r="AC2158" t="s">
        <v>50</v>
      </c>
      <c r="AD2158" t="s">
        <v>103</v>
      </c>
      <c r="AE2158" t="s">
        <v>408</v>
      </c>
      <c r="AF2158" t="s">
        <v>105</v>
      </c>
      <c r="AG2158" t="s">
        <v>106</v>
      </c>
      <c r="AH2158" t="s">
        <v>200</v>
      </c>
      <c r="AI2158" t="s">
        <v>108</v>
      </c>
      <c r="AJ2158" t="s">
        <v>201</v>
      </c>
      <c r="AK2158" t="s">
        <v>69</v>
      </c>
      <c r="AL2158" t="s">
        <v>110</v>
      </c>
      <c r="AM2158" t="s">
        <v>409</v>
      </c>
    </row>
    <row r="2159" spans="1:39" x14ac:dyDescent="0.25">
      <c r="A2159">
        <v>214777</v>
      </c>
      <c r="B2159" t="s">
        <v>2734</v>
      </c>
      <c r="C2159">
        <v>2013</v>
      </c>
      <c r="D2159">
        <v>17</v>
      </c>
      <c r="E2159">
        <v>54</v>
      </c>
      <c r="F2159">
        <v>52</v>
      </c>
      <c r="G2159">
        <v>56</v>
      </c>
      <c r="H2159">
        <v>30</v>
      </c>
      <c r="I2159">
        <v>31</v>
      </c>
      <c r="J2159">
        <v>28</v>
      </c>
      <c r="K2159">
        <v>30</v>
      </c>
      <c r="L2159">
        <v>31</v>
      </c>
      <c r="M2159">
        <v>28</v>
      </c>
      <c r="N2159">
        <v>0</v>
      </c>
      <c r="O2159">
        <v>0</v>
      </c>
      <c r="P2159">
        <v>0</v>
      </c>
      <c r="Q2159">
        <v>16992</v>
      </c>
      <c r="R2159" t="s">
        <v>91</v>
      </c>
      <c r="S2159" t="s">
        <v>2624</v>
      </c>
      <c r="T2159" t="s">
        <v>2624</v>
      </c>
      <c r="U2159" t="s">
        <v>774</v>
      </c>
      <c r="V2159" t="s">
        <v>43</v>
      </c>
      <c r="W2159" t="s">
        <v>44</v>
      </c>
      <c r="X2159" t="s">
        <v>45</v>
      </c>
      <c r="Y2159" t="s">
        <v>46</v>
      </c>
      <c r="Z2159" t="s">
        <v>48</v>
      </c>
      <c r="AA2159" t="s">
        <v>48</v>
      </c>
      <c r="AB2159" t="s">
        <v>92</v>
      </c>
      <c r="AC2159" t="s">
        <v>50</v>
      </c>
      <c r="AD2159" t="s">
        <v>51</v>
      </c>
      <c r="AE2159" t="s">
        <v>63</v>
      </c>
      <c r="AF2159" t="s">
        <v>83</v>
      </c>
      <c r="AG2159" t="s">
        <v>94</v>
      </c>
      <c r="AH2159" t="s">
        <v>128</v>
      </c>
      <c r="AI2159" t="s">
        <v>56</v>
      </c>
      <c r="AJ2159" t="s">
        <v>96</v>
      </c>
      <c r="AK2159" t="s">
        <v>58</v>
      </c>
      <c r="AL2159" t="s">
        <v>70</v>
      </c>
      <c r="AM2159" t="s">
        <v>282</v>
      </c>
    </row>
    <row r="2160" spans="1:39" x14ac:dyDescent="0.25">
      <c r="A2160">
        <v>122366</v>
      </c>
      <c r="B2160" t="s">
        <v>624</v>
      </c>
      <c r="C2160">
        <v>2013</v>
      </c>
      <c r="D2160">
        <v>17</v>
      </c>
      <c r="Q2160">
        <v>16670</v>
      </c>
      <c r="R2160" t="s">
        <v>73</v>
      </c>
      <c r="S2160" t="s">
        <v>396</v>
      </c>
      <c r="T2160" t="s">
        <v>396</v>
      </c>
      <c r="U2160" t="s">
        <v>249</v>
      </c>
      <c r="V2160" t="s">
        <v>218</v>
      </c>
      <c r="W2160" t="s">
        <v>101</v>
      </c>
      <c r="X2160" t="s">
        <v>144</v>
      </c>
      <c r="Y2160" t="s">
        <v>46</v>
      </c>
      <c r="Z2160" t="s">
        <v>48</v>
      </c>
      <c r="AA2160" t="s">
        <v>48</v>
      </c>
      <c r="AB2160" t="s">
        <v>49</v>
      </c>
      <c r="AC2160" t="s">
        <v>50</v>
      </c>
      <c r="AD2160" t="s">
        <v>103</v>
      </c>
      <c r="AE2160" t="s">
        <v>219</v>
      </c>
      <c r="AF2160" t="s">
        <v>105</v>
      </c>
      <c r="AG2160" t="s">
        <v>106</v>
      </c>
      <c r="AH2160" t="s">
        <v>200</v>
      </c>
      <c r="AI2160" t="s">
        <v>108</v>
      </c>
      <c r="AJ2160" t="s">
        <v>201</v>
      </c>
      <c r="AK2160" t="s">
        <v>69</v>
      </c>
      <c r="AL2160" t="s">
        <v>110</v>
      </c>
      <c r="AM2160" t="s">
        <v>512</v>
      </c>
    </row>
    <row r="2161" spans="1:39" x14ac:dyDescent="0.25">
      <c r="A2161">
        <v>434690</v>
      </c>
      <c r="B2161" t="s">
        <v>3665</v>
      </c>
      <c r="C2161">
        <v>2013</v>
      </c>
      <c r="D2161">
        <v>17</v>
      </c>
      <c r="Q2161">
        <v>16670</v>
      </c>
      <c r="R2161" t="s">
        <v>73</v>
      </c>
      <c r="S2161" t="s">
        <v>2814</v>
      </c>
      <c r="T2161" t="s">
        <v>2814</v>
      </c>
      <c r="U2161" t="s">
        <v>42</v>
      </c>
      <c r="V2161" t="s">
        <v>218</v>
      </c>
      <c r="W2161" t="s">
        <v>101</v>
      </c>
      <c r="X2161" t="s">
        <v>144</v>
      </c>
      <c r="Y2161" t="s">
        <v>46</v>
      </c>
      <c r="Z2161" t="s">
        <v>48</v>
      </c>
      <c r="AA2161" t="s">
        <v>48</v>
      </c>
      <c r="AB2161" t="s">
        <v>335</v>
      </c>
      <c r="AC2161" t="s">
        <v>50</v>
      </c>
      <c r="AD2161" t="s">
        <v>103</v>
      </c>
      <c r="AE2161" t="s">
        <v>219</v>
      </c>
      <c r="AF2161" t="s">
        <v>105</v>
      </c>
      <c r="AG2161" t="s">
        <v>106</v>
      </c>
      <c r="AH2161" t="s">
        <v>200</v>
      </c>
      <c r="AI2161" t="s">
        <v>108</v>
      </c>
      <c r="AJ2161" t="s">
        <v>201</v>
      </c>
      <c r="AK2161" t="s">
        <v>69</v>
      </c>
      <c r="AL2161" t="s">
        <v>110</v>
      </c>
      <c r="AM2161" t="s">
        <v>814</v>
      </c>
    </row>
    <row r="2162" spans="1:39" x14ac:dyDescent="0.25">
      <c r="A2162">
        <v>133465</v>
      </c>
      <c r="B2162" t="s">
        <v>824</v>
      </c>
      <c r="C2162">
        <v>2013</v>
      </c>
      <c r="D2162">
        <v>17</v>
      </c>
      <c r="E2162">
        <v>65</v>
      </c>
      <c r="F2162">
        <v>62</v>
      </c>
      <c r="G2162">
        <v>74</v>
      </c>
      <c r="H2162">
        <v>69</v>
      </c>
      <c r="I2162">
        <v>69</v>
      </c>
      <c r="J2162">
        <v>70</v>
      </c>
      <c r="K2162">
        <v>44</v>
      </c>
      <c r="L2162">
        <v>50</v>
      </c>
      <c r="M2162">
        <v>39</v>
      </c>
      <c r="N2162">
        <v>26</v>
      </c>
      <c r="O2162">
        <v>19</v>
      </c>
      <c r="P2162">
        <v>30</v>
      </c>
      <c r="Q2162">
        <v>16360</v>
      </c>
      <c r="R2162" t="s">
        <v>99</v>
      </c>
      <c r="S2162" t="s">
        <v>806</v>
      </c>
      <c r="T2162" t="s">
        <v>806</v>
      </c>
      <c r="U2162" t="s">
        <v>42</v>
      </c>
      <c r="V2162" t="s">
        <v>143</v>
      </c>
      <c r="W2162" t="s">
        <v>44</v>
      </c>
      <c r="X2162" t="s">
        <v>144</v>
      </c>
      <c r="Y2162" t="s">
        <v>46</v>
      </c>
      <c r="Z2162" t="s">
        <v>48</v>
      </c>
      <c r="AA2162" t="s">
        <v>48</v>
      </c>
      <c r="AB2162" t="s">
        <v>168</v>
      </c>
      <c r="AC2162" t="s">
        <v>50</v>
      </c>
      <c r="AD2162" t="s">
        <v>51</v>
      </c>
      <c r="AE2162" t="s">
        <v>113</v>
      </c>
      <c r="AF2162" t="s">
        <v>155</v>
      </c>
      <c r="AG2162" t="s">
        <v>147</v>
      </c>
      <c r="AH2162" t="s">
        <v>78</v>
      </c>
      <c r="AI2162" t="s">
        <v>129</v>
      </c>
      <c r="AJ2162" t="s">
        <v>79</v>
      </c>
      <c r="AK2162" t="s">
        <v>69</v>
      </c>
      <c r="AL2162" t="s">
        <v>226</v>
      </c>
      <c r="AM2162" t="s">
        <v>290</v>
      </c>
    </row>
    <row r="2163" spans="1:39" x14ac:dyDescent="0.25">
      <c r="A2163">
        <v>251312</v>
      </c>
      <c r="B2163" t="s">
        <v>3387</v>
      </c>
      <c r="C2163">
        <v>2013</v>
      </c>
      <c r="D2163">
        <v>17</v>
      </c>
      <c r="E2163">
        <v>51</v>
      </c>
      <c r="F2163">
        <v>36</v>
      </c>
      <c r="G2163">
        <v>68</v>
      </c>
      <c r="H2163">
        <v>79</v>
      </c>
      <c r="I2163">
        <v>75</v>
      </c>
      <c r="J2163">
        <v>80</v>
      </c>
      <c r="K2163">
        <v>59</v>
      </c>
      <c r="L2163">
        <v>75</v>
      </c>
      <c r="M2163">
        <v>57</v>
      </c>
      <c r="N2163">
        <v>21</v>
      </c>
      <c r="O2163">
        <v>0</v>
      </c>
      <c r="P2163">
        <v>23</v>
      </c>
      <c r="Q2163">
        <v>16360</v>
      </c>
      <c r="R2163" t="s">
        <v>99</v>
      </c>
      <c r="S2163" t="s">
        <v>2814</v>
      </c>
      <c r="T2163" t="s">
        <v>2814</v>
      </c>
      <c r="U2163" t="s">
        <v>42</v>
      </c>
      <c r="V2163" t="s">
        <v>143</v>
      </c>
      <c r="W2163" t="s">
        <v>44</v>
      </c>
      <c r="X2163" t="s">
        <v>144</v>
      </c>
      <c r="Y2163" t="s">
        <v>46</v>
      </c>
      <c r="Z2163" t="s">
        <v>48</v>
      </c>
      <c r="AA2163" t="s">
        <v>48</v>
      </c>
      <c r="AB2163" t="s">
        <v>168</v>
      </c>
      <c r="AC2163" t="s">
        <v>50</v>
      </c>
      <c r="AD2163" t="s">
        <v>51</v>
      </c>
      <c r="AE2163" t="s">
        <v>231</v>
      </c>
      <c r="AF2163" t="s">
        <v>155</v>
      </c>
      <c r="AG2163" t="s">
        <v>147</v>
      </c>
      <c r="AH2163" t="s">
        <v>66</v>
      </c>
      <c r="AI2163" t="s">
        <v>56</v>
      </c>
      <c r="AJ2163" t="s">
        <v>79</v>
      </c>
      <c r="AK2163" t="s">
        <v>69</v>
      </c>
      <c r="AL2163" t="s">
        <v>110</v>
      </c>
      <c r="AM2163" t="s">
        <v>846</v>
      </c>
    </row>
    <row r="2164" spans="1:39" x14ac:dyDescent="0.25">
      <c r="A2164">
        <v>133711</v>
      </c>
      <c r="B2164" t="s">
        <v>832</v>
      </c>
      <c r="C2164">
        <v>2013</v>
      </c>
      <c r="D2164">
        <v>17</v>
      </c>
      <c r="E2164">
        <v>50</v>
      </c>
      <c r="F2164">
        <v>53</v>
      </c>
      <c r="G2164">
        <v>47</v>
      </c>
      <c r="H2164">
        <v>26</v>
      </c>
      <c r="I2164">
        <v>24</v>
      </c>
      <c r="J2164">
        <v>28</v>
      </c>
      <c r="K2164">
        <v>26</v>
      </c>
      <c r="L2164">
        <v>24</v>
      </c>
      <c r="M2164">
        <v>28</v>
      </c>
      <c r="N2164">
        <v>0</v>
      </c>
      <c r="O2164">
        <v>0</v>
      </c>
      <c r="P2164">
        <v>0</v>
      </c>
      <c r="Q2164">
        <v>16180</v>
      </c>
      <c r="R2164" t="s">
        <v>99</v>
      </c>
      <c r="S2164" t="s">
        <v>806</v>
      </c>
      <c r="T2164" t="s">
        <v>806</v>
      </c>
      <c r="U2164" t="s">
        <v>42</v>
      </c>
      <c r="V2164" t="s">
        <v>74</v>
      </c>
      <c r="W2164" t="s">
        <v>44</v>
      </c>
      <c r="X2164" t="s">
        <v>75</v>
      </c>
      <c r="Y2164" t="s">
        <v>46</v>
      </c>
      <c r="Z2164" t="s">
        <v>48</v>
      </c>
      <c r="AA2164" t="s">
        <v>48</v>
      </c>
      <c r="AB2164" t="s">
        <v>253</v>
      </c>
      <c r="AC2164" t="s">
        <v>50</v>
      </c>
      <c r="AD2164" t="s">
        <v>51</v>
      </c>
      <c r="AE2164" t="s">
        <v>113</v>
      </c>
      <c r="AF2164" t="s">
        <v>114</v>
      </c>
      <c r="AG2164" t="s">
        <v>106</v>
      </c>
      <c r="AH2164" t="s">
        <v>173</v>
      </c>
      <c r="AI2164" t="s">
        <v>116</v>
      </c>
      <c r="AJ2164" t="s">
        <v>203</v>
      </c>
      <c r="AK2164" t="s">
        <v>69</v>
      </c>
      <c r="AL2164" t="s">
        <v>118</v>
      </c>
      <c r="AM2164" t="s">
        <v>158</v>
      </c>
    </row>
    <row r="2165" spans="1:39" x14ac:dyDescent="0.25">
      <c r="A2165">
        <v>107044</v>
      </c>
      <c r="B2165" t="s">
        <v>366</v>
      </c>
      <c r="C2165">
        <v>2013</v>
      </c>
      <c r="D2165">
        <v>17</v>
      </c>
      <c r="E2165">
        <v>76</v>
      </c>
      <c r="F2165">
        <v>78</v>
      </c>
      <c r="G2165">
        <v>75</v>
      </c>
      <c r="H2165">
        <v>63</v>
      </c>
      <c r="I2165">
        <v>63</v>
      </c>
      <c r="J2165">
        <v>62</v>
      </c>
      <c r="K2165">
        <v>62</v>
      </c>
      <c r="L2165">
        <v>63</v>
      </c>
      <c r="M2165">
        <v>61</v>
      </c>
      <c r="N2165">
        <v>1</v>
      </c>
      <c r="O2165">
        <v>1</v>
      </c>
      <c r="P2165">
        <v>1</v>
      </c>
      <c r="Q2165">
        <v>16170</v>
      </c>
      <c r="R2165" t="s">
        <v>40</v>
      </c>
      <c r="S2165" t="s">
        <v>340</v>
      </c>
      <c r="T2165" t="s">
        <v>340</v>
      </c>
      <c r="U2165" t="s">
        <v>42</v>
      </c>
      <c r="V2165" t="s">
        <v>74</v>
      </c>
      <c r="W2165" t="s">
        <v>44</v>
      </c>
      <c r="X2165" t="s">
        <v>75</v>
      </c>
      <c r="Y2165" t="s">
        <v>46</v>
      </c>
      <c r="Z2165" t="s">
        <v>48</v>
      </c>
      <c r="AA2165" t="s">
        <v>48</v>
      </c>
      <c r="AB2165" t="s">
        <v>102</v>
      </c>
      <c r="AC2165" t="s">
        <v>50</v>
      </c>
      <c r="AD2165" t="s">
        <v>51</v>
      </c>
      <c r="AE2165" t="s">
        <v>52</v>
      </c>
      <c r="AF2165" t="s">
        <v>53</v>
      </c>
      <c r="AG2165" t="s">
        <v>256</v>
      </c>
      <c r="AH2165" t="s">
        <v>95</v>
      </c>
      <c r="AI2165" t="s">
        <v>56</v>
      </c>
      <c r="AJ2165" t="s">
        <v>57</v>
      </c>
      <c r="AK2165" t="s">
        <v>69</v>
      </c>
      <c r="AL2165" t="s">
        <v>328</v>
      </c>
      <c r="AM2165" t="s">
        <v>367</v>
      </c>
    </row>
    <row r="2166" spans="1:39" x14ac:dyDescent="0.25">
      <c r="A2166">
        <v>160524</v>
      </c>
      <c r="B2166" t="s">
        <v>1408</v>
      </c>
      <c r="C2166">
        <v>2013</v>
      </c>
      <c r="D2166">
        <v>17</v>
      </c>
      <c r="E2166">
        <v>92</v>
      </c>
      <c r="F2166">
        <v>92</v>
      </c>
      <c r="G2166">
        <v>92</v>
      </c>
      <c r="H2166">
        <v>79</v>
      </c>
      <c r="I2166">
        <v>83</v>
      </c>
      <c r="J2166">
        <v>78</v>
      </c>
      <c r="K2166">
        <v>79</v>
      </c>
      <c r="L2166">
        <v>83</v>
      </c>
      <c r="M2166">
        <v>78</v>
      </c>
      <c r="N2166">
        <v>0</v>
      </c>
      <c r="O2166">
        <v>0</v>
      </c>
      <c r="P2166">
        <v>0</v>
      </c>
      <c r="Q2166">
        <v>15995</v>
      </c>
      <c r="R2166" t="s">
        <v>73</v>
      </c>
      <c r="S2166" t="s">
        <v>1380</v>
      </c>
      <c r="T2166" t="s">
        <v>1380</v>
      </c>
      <c r="U2166" t="s">
        <v>42</v>
      </c>
      <c r="V2166" t="s">
        <v>407</v>
      </c>
      <c r="W2166" t="s">
        <v>101</v>
      </c>
      <c r="X2166" t="s">
        <v>75</v>
      </c>
      <c r="Y2166" t="s">
        <v>46</v>
      </c>
      <c r="Z2166" t="s">
        <v>48</v>
      </c>
      <c r="AA2166" t="s">
        <v>48</v>
      </c>
      <c r="AB2166" t="s">
        <v>49</v>
      </c>
      <c r="AC2166" t="s">
        <v>50</v>
      </c>
      <c r="AD2166" t="s">
        <v>103</v>
      </c>
      <c r="AE2166" t="s">
        <v>219</v>
      </c>
      <c r="AF2166" t="s">
        <v>105</v>
      </c>
      <c r="AG2166" t="s">
        <v>106</v>
      </c>
      <c r="AH2166" t="s">
        <v>200</v>
      </c>
      <c r="AI2166" t="s">
        <v>108</v>
      </c>
      <c r="AJ2166" t="s">
        <v>201</v>
      </c>
      <c r="AK2166" t="s">
        <v>69</v>
      </c>
      <c r="AL2166" t="s">
        <v>110</v>
      </c>
      <c r="AM2166" t="s">
        <v>409</v>
      </c>
    </row>
    <row r="2167" spans="1:39" x14ac:dyDescent="0.25">
      <c r="A2167">
        <v>437750</v>
      </c>
      <c r="B2167" t="s">
        <v>3690</v>
      </c>
      <c r="C2167">
        <v>2013</v>
      </c>
      <c r="D2167">
        <v>17</v>
      </c>
      <c r="Q2167">
        <v>15400</v>
      </c>
      <c r="R2167" t="s">
        <v>73</v>
      </c>
      <c r="S2167" t="s">
        <v>396</v>
      </c>
      <c r="T2167" t="s">
        <v>396</v>
      </c>
      <c r="U2167" t="s">
        <v>249</v>
      </c>
      <c r="V2167" t="s">
        <v>218</v>
      </c>
      <c r="W2167" t="s">
        <v>101</v>
      </c>
      <c r="X2167" t="s">
        <v>144</v>
      </c>
      <c r="Y2167" t="s">
        <v>46</v>
      </c>
      <c r="Z2167" t="s">
        <v>48</v>
      </c>
      <c r="AA2167" t="s">
        <v>48</v>
      </c>
      <c r="AB2167" t="s">
        <v>49</v>
      </c>
      <c r="AC2167" t="s">
        <v>50</v>
      </c>
      <c r="AD2167" t="s">
        <v>103</v>
      </c>
      <c r="AE2167" t="s">
        <v>219</v>
      </c>
      <c r="AF2167" t="s">
        <v>105</v>
      </c>
      <c r="AG2167" t="s">
        <v>106</v>
      </c>
      <c r="AH2167" t="s">
        <v>200</v>
      </c>
      <c r="AI2167" t="s">
        <v>108</v>
      </c>
      <c r="AJ2167" t="s">
        <v>109</v>
      </c>
      <c r="AK2167" t="s">
        <v>69</v>
      </c>
      <c r="AL2167" t="s">
        <v>110</v>
      </c>
      <c r="AM2167" t="s">
        <v>512</v>
      </c>
    </row>
    <row r="2168" spans="1:39" x14ac:dyDescent="0.25">
      <c r="A2168">
        <v>450128</v>
      </c>
      <c r="B2168" t="s">
        <v>3936</v>
      </c>
      <c r="C2168">
        <v>2013</v>
      </c>
      <c r="D2168">
        <v>17</v>
      </c>
      <c r="Q2168">
        <v>15345</v>
      </c>
      <c r="R2168" t="s">
        <v>73</v>
      </c>
      <c r="S2168" t="s">
        <v>1380</v>
      </c>
      <c r="T2168" t="s">
        <v>1380</v>
      </c>
      <c r="U2168" t="s">
        <v>42</v>
      </c>
      <c r="V2168" t="s">
        <v>218</v>
      </c>
      <c r="W2168" t="s">
        <v>101</v>
      </c>
      <c r="X2168" t="s">
        <v>144</v>
      </c>
      <c r="Y2168" t="s">
        <v>46</v>
      </c>
      <c r="Z2168" t="s">
        <v>48</v>
      </c>
      <c r="AA2168" t="s">
        <v>48</v>
      </c>
      <c r="AB2168" t="s">
        <v>92</v>
      </c>
      <c r="AC2168" t="s">
        <v>50</v>
      </c>
      <c r="AD2168" t="s">
        <v>103</v>
      </c>
      <c r="AE2168" t="s">
        <v>219</v>
      </c>
      <c r="AF2168" t="s">
        <v>105</v>
      </c>
      <c r="AG2168" t="s">
        <v>106</v>
      </c>
      <c r="AH2168" t="s">
        <v>200</v>
      </c>
      <c r="AI2168" t="s">
        <v>108</v>
      </c>
      <c r="AJ2168" t="s">
        <v>201</v>
      </c>
      <c r="AK2168" t="s">
        <v>69</v>
      </c>
      <c r="AL2168" t="s">
        <v>226</v>
      </c>
      <c r="AM2168" t="s">
        <v>834</v>
      </c>
    </row>
    <row r="2169" spans="1:39" x14ac:dyDescent="0.25">
      <c r="A2169">
        <v>404505</v>
      </c>
      <c r="B2169" t="s">
        <v>3528</v>
      </c>
      <c r="C2169">
        <v>2013</v>
      </c>
      <c r="D2169">
        <v>17</v>
      </c>
      <c r="Q2169">
        <v>15252</v>
      </c>
      <c r="R2169" t="s">
        <v>73</v>
      </c>
      <c r="S2169" t="s">
        <v>806</v>
      </c>
      <c r="T2169" t="s">
        <v>806</v>
      </c>
      <c r="U2169" t="s">
        <v>42</v>
      </c>
      <c r="V2169" t="s">
        <v>218</v>
      </c>
      <c r="W2169" t="s">
        <v>101</v>
      </c>
      <c r="X2169" t="s">
        <v>144</v>
      </c>
      <c r="Y2169" t="s">
        <v>46</v>
      </c>
      <c r="Z2169" t="s">
        <v>48</v>
      </c>
      <c r="AA2169" t="s">
        <v>48</v>
      </c>
      <c r="AB2169" t="s">
        <v>250</v>
      </c>
      <c r="AC2169" t="s">
        <v>50</v>
      </c>
      <c r="AD2169" t="s">
        <v>103</v>
      </c>
      <c r="AE2169" t="s">
        <v>219</v>
      </c>
      <c r="AF2169" t="s">
        <v>410</v>
      </c>
      <c r="AG2169" t="s">
        <v>106</v>
      </c>
      <c r="AH2169" t="s">
        <v>200</v>
      </c>
      <c r="AI2169" t="s">
        <v>129</v>
      </c>
      <c r="AJ2169" t="s">
        <v>109</v>
      </c>
      <c r="AK2169" t="s">
        <v>69</v>
      </c>
      <c r="AL2169" t="s">
        <v>110</v>
      </c>
      <c r="AM2169" t="s">
        <v>834</v>
      </c>
    </row>
    <row r="2170" spans="1:39" x14ac:dyDescent="0.25">
      <c r="A2170">
        <v>177968</v>
      </c>
      <c r="B2170" t="s">
        <v>1798</v>
      </c>
      <c r="C2170">
        <v>2013</v>
      </c>
      <c r="D2170">
        <v>17</v>
      </c>
      <c r="E2170">
        <v>66</v>
      </c>
      <c r="F2170">
        <v>67</v>
      </c>
      <c r="G2170">
        <v>66</v>
      </c>
      <c r="H2170">
        <v>61</v>
      </c>
      <c r="I2170">
        <v>64</v>
      </c>
      <c r="J2170">
        <v>59</v>
      </c>
      <c r="K2170">
        <v>61</v>
      </c>
      <c r="L2170">
        <v>63</v>
      </c>
      <c r="M2170">
        <v>58</v>
      </c>
      <c r="N2170">
        <v>1</v>
      </c>
      <c r="O2170">
        <v>1</v>
      </c>
      <c r="P2170">
        <v>1</v>
      </c>
      <c r="Q2170">
        <v>15150</v>
      </c>
      <c r="R2170" t="s">
        <v>62</v>
      </c>
      <c r="S2170" t="s">
        <v>1299</v>
      </c>
      <c r="T2170" t="s">
        <v>1299</v>
      </c>
      <c r="U2170" t="s">
        <v>671</v>
      </c>
      <c r="V2170" t="s">
        <v>74</v>
      </c>
      <c r="W2170" t="s">
        <v>44</v>
      </c>
      <c r="X2170" t="s">
        <v>75</v>
      </c>
      <c r="Y2170" t="s">
        <v>46</v>
      </c>
      <c r="Z2170" t="s">
        <v>48</v>
      </c>
      <c r="AA2170" t="s">
        <v>48</v>
      </c>
      <c r="AB2170" t="s">
        <v>92</v>
      </c>
      <c r="AC2170" t="s">
        <v>50</v>
      </c>
      <c r="AD2170" t="s">
        <v>51</v>
      </c>
      <c r="AE2170" t="s">
        <v>52</v>
      </c>
      <c r="AF2170" t="s">
        <v>53</v>
      </c>
      <c r="AG2170" t="s">
        <v>87</v>
      </c>
      <c r="AH2170" t="s">
        <v>173</v>
      </c>
      <c r="AI2170" t="s">
        <v>67</v>
      </c>
      <c r="AJ2170" t="s">
        <v>57</v>
      </c>
      <c r="AK2170" t="s">
        <v>69</v>
      </c>
      <c r="AL2170" t="s">
        <v>89</v>
      </c>
      <c r="AM2170" t="s">
        <v>477</v>
      </c>
    </row>
    <row r="2171" spans="1:39" x14ac:dyDescent="0.25">
      <c r="A2171">
        <v>443687</v>
      </c>
      <c r="B2171" t="s">
        <v>3795</v>
      </c>
      <c r="C2171">
        <v>2013</v>
      </c>
      <c r="D2171">
        <v>17</v>
      </c>
      <c r="Q2171">
        <v>15122</v>
      </c>
      <c r="R2171" t="s">
        <v>73</v>
      </c>
      <c r="S2171" t="s">
        <v>1013</v>
      </c>
      <c r="T2171" t="s">
        <v>1013</v>
      </c>
      <c r="U2171" t="s">
        <v>1014</v>
      </c>
      <c r="V2171" t="s">
        <v>143</v>
      </c>
      <c r="W2171" t="s">
        <v>44</v>
      </c>
      <c r="X2171" t="s">
        <v>144</v>
      </c>
      <c r="Y2171" t="s">
        <v>46</v>
      </c>
      <c r="Z2171" t="s">
        <v>48</v>
      </c>
      <c r="AA2171" t="s">
        <v>48</v>
      </c>
      <c r="AB2171" t="s">
        <v>250</v>
      </c>
      <c r="AC2171" t="s">
        <v>50</v>
      </c>
      <c r="AD2171" t="s">
        <v>51</v>
      </c>
      <c r="AE2171" t="s">
        <v>113</v>
      </c>
      <c r="AF2171" t="s">
        <v>138</v>
      </c>
      <c r="AG2171" t="s">
        <v>106</v>
      </c>
      <c r="AH2171" t="s">
        <v>55</v>
      </c>
      <c r="AI2171" t="s">
        <v>116</v>
      </c>
      <c r="AJ2171" t="s">
        <v>79</v>
      </c>
      <c r="AK2171" t="s">
        <v>69</v>
      </c>
      <c r="AL2171" t="s">
        <v>226</v>
      </c>
      <c r="AM2171" t="s">
        <v>290</v>
      </c>
    </row>
    <row r="2172" spans="1:39" x14ac:dyDescent="0.25">
      <c r="A2172">
        <v>366252</v>
      </c>
      <c r="B2172" t="s">
        <v>3418</v>
      </c>
      <c r="C2172">
        <v>2013</v>
      </c>
      <c r="D2172">
        <v>17</v>
      </c>
      <c r="Q2172">
        <v>14940</v>
      </c>
      <c r="R2172" t="s">
        <v>40</v>
      </c>
      <c r="S2172" t="s">
        <v>2624</v>
      </c>
      <c r="T2172" t="s">
        <v>2624</v>
      </c>
      <c r="U2172" t="s">
        <v>774</v>
      </c>
      <c r="V2172" t="s">
        <v>43</v>
      </c>
      <c r="W2172" t="s">
        <v>44</v>
      </c>
      <c r="X2172" t="s">
        <v>45</v>
      </c>
      <c r="Y2172" t="s">
        <v>46</v>
      </c>
      <c r="Z2172" t="s">
        <v>48</v>
      </c>
      <c r="AA2172" t="s">
        <v>48</v>
      </c>
      <c r="AB2172" t="s">
        <v>92</v>
      </c>
      <c r="AC2172" t="s">
        <v>50</v>
      </c>
      <c r="AD2172" t="s">
        <v>169</v>
      </c>
      <c r="AE2172" t="s">
        <v>145</v>
      </c>
      <c r="AF2172" t="s">
        <v>146</v>
      </c>
      <c r="AG2172" t="s">
        <v>106</v>
      </c>
      <c r="AH2172" t="s">
        <v>55</v>
      </c>
      <c r="AI2172" t="s">
        <v>116</v>
      </c>
      <c r="AJ2172" t="s">
        <v>84</v>
      </c>
      <c r="AK2172" t="s">
        <v>69</v>
      </c>
      <c r="AL2172" t="s">
        <v>140</v>
      </c>
      <c r="AM2172" t="s">
        <v>394</v>
      </c>
    </row>
    <row r="2173" spans="1:39" x14ac:dyDescent="0.25">
      <c r="A2173">
        <v>200217</v>
      </c>
      <c r="B2173" t="s">
        <v>2373</v>
      </c>
      <c r="C2173">
        <v>2013</v>
      </c>
      <c r="D2173">
        <v>17</v>
      </c>
      <c r="E2173">
        <v>83</v>
      </c>
      <c r="F2173">
        <v>81</v>
      </c>
      <c r="G2173">
        <v>84</v>
      </c>
      <c r="H2173">
        <v>56</v>
      </c>
      <c r="I2173">
        <v>57</v>
      </c>
      <c r="J2173">
        <v>56</v>
      </c>
      <c r="K2173">
        <v>55</v>
      </c>
      <c r="L2173">
        <v>55</v>
      </c>
      <c r="M2173">
        <v>54</v>
      </c>
      <c r="N2173">
        <v>1</v>
      </c>
      <c r="O2173">
        <v>1</v>
      </c>
      <c r="P2173">
        <v>1</v>
      </c>
      <c r="Q2173">
        <v>14730</v>
      </c>
      <c r="R2173" t="s">
        <v>99</v>
      </c>
      <c r="S2173" t="s">
        <v>2366</v>
      </c>
      <c r="T2173" t="s">
        <v>2366</v>
      </c>
      <c r="U2173" t="s">
        <v>671</v>
      </c>
      <c r="V2173" t="s">
        <v>74</v>
      </c>
      <c r="W2173" t="s">
        <v>44</v>
      </c>
      <c r="X2173" t="s">
        <v>75</v>
      </c>
      <c r="Y2173" t="s">
        <v>46</v>
      </c>
      <c r="Z2173" t="s">
        <v>48</v>
      </c>
      <c r="AA2173" t="s">
        <v>48</v>
      </c>
      <c r="AB2173" t="s">
        <v>134</v>
      </c>
      <c r="AC2173" t="s">
        <v>50</v>
      </c>
      <c r="AD2173" t="s">
        <v>51</v>
      </c>
      <c r="AE2173" t="s">
        <v>52</v>
      </c>
      <c r="AF2173" t="s">
        <v>53</v>
      </c>
      <c r="AG2173" t="s">
        <v>679</v>
      </c>
      <c r="AH2173" t="s">
        <v>66</v>
      </c>
      <c r="AI2173" t="s">
        <v>67</v>
      </c>
      <c r="AJ2173" t="s">
        <v>203</v>
      </c>
      <c r="AK2173" t="s">
        <v>69</v>
      </c>
      <c r="AL2173" t="s">
        <v>89</v>
      </c>
      <c r="AM2173" t="s">
        <v>522</v>
      </c>
    </row>
    <row r="2174" spans="1:39" x14ac:dyDescent="0.25">
      <c r="A2174">
        <v>430050</v>
      </c>
      <c r="B2174" t="s">
        <v>3628</v>
      </c>
      <c r="C2174">
        <v>2013</v>
      </c>
      <c r="D2174">
        <v>17</v>
      </c>
      <c r="Q2174">
        <v>14657</v>
      </c>
      <c r="R2174" t="s">
        <v>73</v>
      </c>
      <c r="S2174" t="s">
        <v>670</v>
      </c>
      <c r="T2174" t="s">
        <v>670</v>
      </c>
      <c r="U2174" t="s">
        <v>671</v>
      </c>
      <c r="V2174" t="s">
        <v>218</v>
      </c>
      <c r="W2174" t="s">
        <v>101</v>
      </c>
      <c r="X2174" t="s">
        <v>144</v>
      </c>
      <c r="Y2174" t="s">
        <v>46</v>
      </c>
      <c r="Z2174" t="s">
        <v>48</v>
      </c>
      <c r="AA2174" t="s">
        <v>48</v>
      </c>
      <c r="AB2174" t="s">
        <v>168</v>
      </c>
      <c r="AC2174" t="s">
        <v>50</v>
      </c>
      <c r="AD2174" t="s">
        <v>103</v>
      </c>
      <c r="AE2174" t="s">
        <v>219</v>
      </c>
      <c r="AF2174" t="s">
        <v>105</v>
      </c>
      <c r="AG2174" t="s">
        <v>106</v>
      </c>
      <c r="AH2174" t="s">
        <v>200</v>
      </c>
      <c r="AI2174" t="s">
        <v>108</v>
      </c>
      <c r="AJ2174" t="s">
        <v>201</v>
      </c>
      <c r="AK2174" t="s">
        <v>69</v>
      </c>
      <c r="AL2174" t="s">
        <v>226</v>
      </c>
      <c r="AM2174" t="s">
        <v>1277</v>
      </c>
    </row>
    <row r="2175" spans="1:39" x14ac:dyDescent="0.25">
      <c r="A2175">
        <v>260789</v>
      </c>
      <c r="B2175" t="s">
        <v>3390</v>
      </c>
      <c r="C2175">
        <v>2013</v>
      </c>
      <c r="D2175">
        <v>17</v>
      </c>
      <c r="Q2175">
        <v>14572</v>
      </c>
      <c r="R2175" t="s">
        <v>73</v>
      </c>
      <c r="S2175" t="s">
        <v>396</v>
      </c>
      <c r="T2175" t="s">
        <v>396</v>
      </c>
      <c r="U2175" t="s">
        <v>249</v>
      </c>
      <c r="V2175" t="s">
        <v>143</v>
      </c>
      <c r="W2175" t="s">
        <v>44</v>
      </c>
      <c r="X2175" t="s">
        <v>144</v>
      </c>
      <c r="Y2175" t="s">
        <v>46</v>
      </c>
      <c r="Z2175" t="s">
        <v>48</v>
      </c>
      <c r="AA2175" t="s">
        <v>48</v>
      </c>
      <c r="AB2175" t="s">
        <v>168</v>
      </c>
      <c r="AC2175" t="s">
        <v>50</v>
      </c>
      <c r="AD2175" t="s">
        <v>169</v>
      </c>
      <c r="AE2175" t="s">
        <v>145</v>
      </c>
      <c r="AF2175" t="s">
        <v>146</v>
      </c>
      <c r="AG2175" t="s">
        <v>106</v>
      </c>
      <c r="AH2175" t="s">
        <v>55</v>
      </c>
      <c r="AI2175" t="s">
        <v>116</v>
      </c>
      <c r="AJ2175" t="s">
        <v>79</v>
      </c>
      <c r="AK2175" t="s">
        <v>69</v>
      </c>
      <c r="AL2175" t="s">
        <v>110</v>
      </c>
      <c r="AM2175" t="s">
        <v>148</v>
      </c>
    </row>
    <row r="2176" spans="1:39" x14ac:dyDescent="0.25">
      <c r="A2176">
        <v>214689</v>
      </c>
      <c r="B2176" t="s">
        <v>2726</v>
      </c>
      <c r="C2176">
        <v>2013</v>
      </c>
      <c r="D2176">
        <v>17</v>
      </c>
      <c r="E2176">
        <v>85</v>
      </c>
      <c r="F2176">
        <v>85</v>
      </c>
      <c r="G2176">
        <v>86</v>
      </c>
      <c r="H2176">
        <v>28</v>
      </c>
      <c r="I2176">
        <v>30</v>
      </c>
      <c r="J2176">
        <v>27</v>
      </c>
      <c r="K2176">
        <v>28</v>
      </c>
      <c r="L2176">
        <v>30</v>
      </c>
      <c r="M2176">
        <v>27</v>
      </c>
      <c r="N2176">
        <v>0</v>
      </c>
      <c r="O2176">
        <v>0</v>
      </c>
      <c r="P2176">
        <v>0</v>
      </c>
      <c r="Q2176">
        <v>14240</v>
      </c>
      <c r="R2176" t="s">
        <v>99</v>
      </c>
      <c r="S2176" t="s">
        <v>2624</v>
      </c>
      <c r="T2176" t="s">
        <v>2624</v>
      </c>
      <c r="U2176" t="s">
        <v>774</v>
      </c>
      <c r="V2176" t="s">
        <v>43</v>
      </c>
      <c r="W2176" t="s">
        <v>44</v>
      </c>
      <c r="X2176" t="s">
        <v>45</v>
      </c>
      <c r="Y2176" t="s">
        <v>46</v>
      </c>
      <c r="Z2176" t="s">
        <v>48</v>
      </c>
      <c r="AA2176" t="s">
        <v>48</v>
      </c>
      <c r="AB2176" t="s">
        <v>92</v>
      </c>
      <c r="AC2176" t="s">
        <v>50</v>
      </c>
      <c r="AD2176" t="s">
        <v>51</v>
      </c>
      <c r="AE2176" t="s">
        <v>113</v>
      </c>
      <c r="AF2176" t="s">
        <v>114</v>
      </c>
      <c r="AG2176" t="s">
        <v>106</v>
      </c>
      <c r="AH2176" t="s">
        <v>95</v>
      </c>
      <c r="AI2176" t="s">
        <v>129</v>
      </c>
      <c r="AJ2176" t="s">
        <v>84</v>
      </c>
      <c r="AK2176" t="s">
        <v>69</v>
      </c>
      <c r="AL2176" t="s">
        <v>226</v>
      </c>
      <c r="AM2176" t="s">
        <v>119</v>
      </c>
    </row>
    <row r="2177" spans="1:39" x14ac:dyDescent="0.25">
      <c r="A2177">
        <v>214704</v>
      </c>
      <c r="B2177" t="s">
        <v>2728</v>
      </c>
      <c r="C2177">
        <v>2013</v>
      </c>
      <c r="D2177">
        <v>17</v>
      </c>
      <c r="E2177">
        <v>83</v>
      </c>
      <c r="F2177">
        <v>83</v>
      </c>
      <c r="G2177">
        <v>84</v>
      </c>
      <c r="H2177">
        <v>38</v>
      </c>
      <c r="I2177">
        <v>41</v>
      </c>
      <c r="J2177">
        <v>35</v>
      </c>
      <c r="K2177">
        <v>38</v>
      </c>
      <c r="L2177">
        <v>41</v>
      </c>
      <c r="M2177">
        <v>34</v>
      </c>
      <c r="N2177">
        <v>1</v>
      </c>
      <c r="O2177">
        <v>0</v>
      </c>
      <c r="P2177">
        <v>1</v>
      </c>
      <c r="Q2177">
        <v>14240</v>
      </c>
      <c r="R2177" t="s">
        <v>99</v>
      </c>
      <c r="S2177" t="s">
        <v>2624</v>
      </c>
      <c r="T2177" t="s">
        <v>2624</v>
      </c>
      <c r="U2177" t="s">
        <v>774</v>
      </c>
      <c r="V2177" t="s">
        <v>43</v>
      </c>
      <c r="W2177" t="s">
        <v>44</v>
      </c>
      <c r="X2177" t="s">
        <v>45</v>
      </c>
      <c r="Y2177" t="s">
        <v>46</v>
      </c>
      <c r="Z2177" t="s">
        <v>48</v>
      </c>
      <c r="AA2177" t="s">
        <v>48</v>
      </c>
      <c r="AB2177" t="s">
        <v>168</v>
      </c>
      <c r="AC2177" t="s">
        <v>50</v>
      </c>
      <c r="AD2177" t="s">
        <v>51</v>
      </c>
      <c r="AE2177" t="s">
        <v>113</v>
      </c>
      <c r="AF2177" t="s">
        <v>114</v>
      </c>
      <c r="AG2177" t="s">
        <v>106</v>
      </c>
      <c r="AH2177" t="s">
        <v>55</v>
      </c>
      <c r="AI2177" t="s">
        <v>129</v>
      </c>
      <c r="AJ2177" t="s">
        <v>203</v>
      </c>
      <c r="AK2177" t="s">
        <v>69</v>
      </c>
      <c r="AL2177" t="s">
        <v>226</v>
      </c>
      <c r="AM2177" t="s">
        <v>119</v>
      </c>
    </row>
    <row r="2178" spans="1:39" x14ac:dyDescent="0.25">
      <c r="A2178">
        <v>207856</v>
      </c>
      <c r="B2178" t="s">
        <v>2577</v>
      </c>
      <c r="C2178">
        <v>2013</v>
      </c>
      <c r="D2178">
        <v>17</v>
      </c>
      <c r="E2178">
        <v>88</v>
      </c>
      <c r="F2178">
        <v>88</v>
      </c>
      <c r="G2178">
        <v>89</v>
      </c>
      <c r="H2178">
        <v>71</v>
      </c>
      <c r="I2178">
        <v>72</v>
      </c>
      <c r="J2178">
        <v>70</v>
      </c>
      <c r="K2178">
        <v>54</v>
      </c>
      <c r="L2178">
        <v>59</v>
      </c>
      <c r="M2178">
        <v>48</v>
      </c>
      <c r="N2178">
        <v>17</v>
      </c>
      <c r="O2178">
        <v>13</v>
      </c>
      <c r="P2178">
        <v>22</v>
      </c>
      <c r="Q2178">
        <v>14220</v>
      </c>
      <c r="R2178" t="s">
        <v>73</v>
      </c>
      <c r="S2178" t="s">
        <v>2543</v>
      </c>
      <c r="T2178" t="s">
        <v>2543</v>
      </c>
      <c r="U2178" t="s">
        <v>265</v>
      </c>
      <c r="V2178" t="s">
        <v>74</v>
      </c>
      <c r="W2178" t="s">
        <v>44</v>
      </c>
      <c r="X2178" t="s">
        <v>75</v>
      </c>
      <c r="Y2178" t="s">
        <v>46</v>
      </c>
      <c r="Z2178" t="s">
        <v>48</v>
      </c>
      <c r="AA2178" t="s">
        <v>48</v>
      </c>
      <c r="AB2178" t="s">
        <v>168</v>
      </c>
      <c r="AC2178" t="s">
        <v>50</v>
      </c>
      <c r="AD2178" t="s">
        <v>51</v>
      </c>
      <c r="AE2178" t="s">
        <v>113</v>
      </c>
      <c r="AF2178" t="s">
        <v>155</v>
      </c>
      <c r="AG2178" t="s">
        <v>296</v>
      </c>
      <c r="AH2178" t="s">
        <v>55</v>
      </c>
      <c r="AI2178" t="s">
        <v>67</v>
      </c>
      <c r="AJ2178" t="s">
        <v>174</v>
      </c>
      <c r="AK2178" t="s">
        <v>69</v>
      </c>
      <c r="AL2178" t="s">
        <v>80</v>
      </c>
      <c r="AM2178" t="s">
        <v>141</v>
      </c>
    </row>
    <row r="2179" spans="1:39" x14ac:dyDescent="0.25">
      <c r="A2179">
        <v>169479</v>
      </c>
      <c r="B2179" t="s">
        <v>1603</v>
      </c>
      <c r="C2179">
        <v>2013</v>
      </c>
      <c r="D2179">
        <v>17</v>
      </c>
      <c r="E2179">
        <v>92</v>
      </c>
      <c r="F2179">
        <v>93</v>
      </c>
      <c r="G2179">
        <v>91</v>
      </c>
      <c r="H2179">
        <v>46</v>
      </c>
      <c r="I2179">
        <v>49</v>
      </c>
      <c r="J2179">
        <v>43</v>
      </c>
      <c r="K2179">
        <v>33</v>
      </c>
      <c r="L2179">
        <v>38</v>
      </c>
      <c r="M2179">
        <v>29</v>
      </c>
      <c r="N2179">
        <v>13</v>
      </c>
      <c r="O2179">
        <v>11</v>
      </c>
      <c r="P2179">
        <v>14</v>
      </c>
      <c r="Q2179">
        <v>14096</v>
      </c>
      <c r="R2179" t="s">
        <v>40</v>
      </c>
      <c r="S2179" t="s">
        <v>1588</v>
      </c>
      <c r="T2179" t="s">
        <v>1588</v>
      </c>
      <c r="U2179" t="s">
        <v>1014</v>
      </c>
      <c r="V2179" t="s">
        <v>74</v>
      </c>
      <c r="W2179" t="s">
        <v>44</v>
      </c>
      <c r="X2179" t="s">
        <v>75</v>
      </c>
      <c r="Y2179" t="s">
        <v>46</v>
      </c>
      <c r="Z2179" t="s">
        <v>48</v>
      </c>
      <c r="AA2179" t="s">
        <v>48</v>
      </c>
      <c r="AB2179" t="s">
        <v>168</v>
      </c>
      <c r="AC2179" t="s">
        <v>50</v>
      </c>
      <c r="AD2179" t="s">
        <v>51</v>
      </c>
      <c r="AE2179" t="s">
        <v>207</v>
      </c>
      <c r="AF2179" t="s">
        <v>155</v>
      </c>
      <c r="AG2179" t="s">
        <v>679</v>
      </c>
      <c r="AH2179" t="s">
        <v>115</v>
      </c>
      <c r="AI2179" t="s">
        <v>129</v>
      </c>
      <c r="AJ2179" t="s">
        <v>84</v>
      </c>
      <c r="AK2179" t="s">
        <v>69</v>
      </c>
      <c r="AL2179" t="s">
        <v>271</v>
      </c>
      <c r="AM2179" t="s">
        <v>224</v>
      </c>
    </row>
    <row r="2180" spans="1:39" x14ac:dyDescent="0.25">
      <c r="A2180">
        <v>206817</v>
      </c>
      <c r="B2180" t="s">
        <v>2542</v>
      </c>
      <c r="C2180">
        <v>2013</v>
      </c>
      <c r="D2180">
        <v>17</v>
      </c>
      <c r="E2180">
        <v>72</v>
      </c>
      <c r="F2180">
        <v>80</v>
      </c>
      <c r="G2180">
        <v>57</v>
      </c>
      <c r="H2180">
        <v>14</v>
      </c>
      <c r="I2180">
        <v>13</v>
      </c>
      <c r="J2180">
        <v>17</v>
      </c>
      <c r="K2180">
        <v>13</v>
      </c>
      <c r="L2180">
        <v>13</v>
      </c>
      <c r="M2180">
        <v>16</v>
      </c>
      <c r="N2180">
        <v>1</v>
      </c>
      <c r="O2180">
        <v>0</v>
      </c>
      <c r="P2180">
        <v>2</v>
      </c>
      <c r="Q2180">
        <v>14050</v>
      </c>
      <c r="R2180" t="s">
        <v>73</v>
      </c>
      <c r="S2180" t="s">
        <v>2543</v>
      </c>
      <c r="T2180" t="s">
        <v>2543</v>
      </c>
      <c r="U2180" t="s">
        <v>265</v>
      </c>
      <c r="V2180" t="s">
        <v>74</v>
      </c>
      <c r="W2180" t="s">
        <v>44</v>
      </c>
      <c r="X2180" t="s">
        <v>75</v>
      </c>
      <c r="Y2180" t="s">
        <v>46</v>
      </c>
      <c r="Z2180" t="s">
        <v>48</v>
      </c>
      <c r="AA2180" t="s">
        <v>48</v>
      </c>
      <c r="AB2180" t="s">
        <v>102</v>
      </c>
      <c r="AC2180" t="s">
        <v>50</v>
      </c>
      <c r="AD2180" t="s">
        <v>51</v>
      </c>
      <c r="AE2180" t="s">
        <v>145</v>
      </c>
      <c r="AF2180" t="s">
        <v>146</v>
      </c>
      <c r="AG2180" t="s">
        <v>106</v>
      </c>
      <c r="AH2180" t="s">
        <v>55</v>
      </c>
      <c r="AI2180" t="s">
        <v>116</v>
      </c>
      <c r="AJ2180" t="s">
        <v>174</v>
      </c>
      <c r="AK2180" t="s">
        <v>69</v>
      </c>
      <c r="AL2180" t="s">
        <v>110</v>
      </c>
      <c r="AM2180" t="s">
        <v>344</v>
      </c>
    </row>
    <row r="2181" spans="1:39" x14ac:dyDescent="0.25">
      <c r="A2181">
        <v>110644</v>
      </c>
      <c r="B2181" t="s">
        <v>453</v>
      </c>
      <c r="C2181">
        <v>2013</v>
      </c>
      <c r="D2181">
        <v>17</v>
      </c>
      <c r="E2181">
        <v>45</v>
      </c>
      <c r="F2181">
        <v>41</v>
      </c>
      <c r="G2181">
        <v>48</v>
      </c>
      <c r="H2181">
        <v>23</v>
      </c>
      <c r="I2181">
        <v>22</v>
      </c>
      <c r="J2181">
        <v>24</v>
      </c>
      <c r="K2181">
        <v>23</v>
      </c>
      <c r="L2181">
        <v>22</v>
      </c>
      <c r="M2181">
        <v>24</v>
      </c>
      <c r="N2181">
        <v>0</v>
      </c>
      <c r="O2181">
        <v>0</v>
      </c>
      <c r="P2181">
        <v>0</v>
      </c>
      <c r="Q2181">
        <v>13895</v>
      </c>
      <c r="R2181" t="s">
        <v>91</v>
      </c>
      <c r="S2181" t="s">
        <v>396</v>
      </c>
      <c r="T2181" t="s">
        <v>396</v>
      </c>
      <c r="U2181" t="s">
        <v>249</v>
      </c>
      <c r="V2181" t="s">
        <v>43</v>
      </c>
      <c r="W2181" t="s">
        <v>44</v>
      </c>
      <c r="X2181" t="s">
        <v>45</v>
      </c>
      <c r="Y2181" t="s">
        <v>46</v>
      </c>
      <c r="Z2181" t="s">
        <v>48</v>
      </c>
      <c r="AA2181" t="s">
        <v>48</v>
      </c>
      <c r="AB2181" t="s">
        <v>253</v>
      </c>
      <c r="AC2181" t="s">
        <v>50</v>
      </c>
      <c r="AD2181" t="s">
        <v>51</v>
      </c>
      <c r="AE2181" t="s">
        <v>63</v>
      </c>
      <c r="AF2181" t="s">
        <v>433</v>
      </c>
      <c r="AG2181" t="s">
        <v>123</v>
      </c>
      <c r="AH2181" t="s">
        <v>124</v>
      </c>
      <c r="AI2181" t="s">
        <v>56</v>
      </c>
      <c r="AJ2181" t="s">
        <v>96</v>
      </c>
      <c r="AK2181" t="s">
        <v>58</v>
      </c>
      <c r="AL2181" t="s">
        <v>70</v>
      </c>
      <c r="AM2181" t="s">
        <v>282</v>
      </c>
    </row>
    <row r="2182" spans="1:39" x14ac:dyDescent="0.25">
      <c r="A2182">
        <v>177579</v>
      </c>
      <c r="B2182" t="s">
        <v>1794</v>
      </c>
      <c r="C2182">
        <v>2013</v>
      </c>
      <c r="D2182">
        <v>17</v>
      </c>
      <c r="Q2182">
        <v>13850</v>
      </c>
      <c r="R2182" t="s">
        <v>73</v>
      </c>
      <c r="S2182" t="s">
        <v>1299</v>
      </c>
      <c r="T2182" t="s">
        <v>1299</v>
      </c>
      <c r="U2182" t="s">
        <v>671</v>
      </c>
      <c r="V2182" t="s">
        <v>143</v>
      </c>
      <c r="W2182" t="s">
        <v>44</v>
      </c>
      <c r="X2182" t="s">
        <v>144</v>
      </c>
      <c r="Y2182" t="s">
        <v>46</v>
      </c>
      <c r="Z2182" t="s">
        <v>48</v>
      </c>
      <c r="AA2182" t="s">
        <v>48</v>
      </c>
      <c r="AB2182" t="s">
        <v>168</v>
      </c>
      <c r="AC2182" t="s">
        <v>50</v>
      </c>
      <c r="AD2182" t="s">
        <v>169</v>
      </c>
      <c r="AE2182" t="s">
        <v>145</v>
      </c>
      <c r="AF2182" t="s">
        <v>146</v>
      </c>
      <c r="AG2182" t="s">
        <v>106</v>
      </c>
      <c r="AH2182" t="s">
        <v>55</v>
      </c>
      <c r="AI2182" t="s">
        <v>116</v>
      </c>
      <c r="AJ2182" t="s">
        <v>174</v>
      </c>
      <c r="AK2182" t="s">
        <v>69</v>
      </c>
      <c r="AL2182" t="s">
        <v>110</v>
      </c>
      <c r="AM2182" t="s">
        <v>148</v>
      </c>
    </row>
    <row r="2183" spans="1:39" x14ac:dyDescent="0.25">
      <c r="A2183">
        <v>110705</v>
      </c>
      <c r="B2183" t="s">
        <v>458</v>
      </c>
      <c r="C2183">
        <v>2013</v>
      </c>
      <c r="D2183">
        <v>17</v>
      </c>
      <c r="E2183">
        <v>44</v>
      </c>
      <c r="F2183">
        <v>44</v>
      </c>
      <c r="G2183">
        <v>45</v>
      </c>
      <c r="H2183">
        <v>19</v>
      </c>
      <c r="I2183">
        <v>20</v>
      </c>
      <c r="J2183">
        <v>19</v>
      </c>
      <c r="K2183">
        <v>19</v>
      </c>
      <c r="L2183">
        <v>20</v>
      </c>
      <c r="M2183">
        <v>19</v>
      </c>
      <c r="N2183">
        <v>0</v>
      </c>
      <c r="O2183">
        <v>0</v>
      </c>
      <c r="P2183">
        <v>0</v>
      </c>
      <c r="Q2183">
        <v>13746</v>
      </c>
      <c r="R2183" t="s">
        <v>91</v>
      </c>
      <c r="S2183" t="s">
        <v>396</v>
      </c>
      <c r="T2183" t="s">
        <v>396</v>
      </c>
      <c r="U2183" t="s">
        <v>249</v>
      </c>
      <c r="V2183" t="s">
        <v>43</v>
      </c>
      <c r="W2183" t="s">
        <v>44</v>
      </c>
      <c r="X2183" t="s">
        <v>45</v>
      </c>
      <c r="Y2183" t="s">
        <v>46</v>
      </c>
      <c r="Z2183" t="s">
        <v>48</v>
      </c>
      <c r="AA2183" t="s">
        <v>48</v>
      </c>
      <c r="AB2183" t="s">
        <v>335</v>
      </c>
      <c r="AC2183" t="s">
        <v>50</v>
      </c>
      <c r="AD2183" t="s">
        <v>51</v>
      </c>
      <c r="AE2183" t="s">
        <v>63</v>
      </c>
      <c r="AF2183" t="s">
        <v>427</v>
      </c>
      <c r="AG2183" t="s">
        <v>94</v>
      </c>
      <c r="AH2183" t="s">
        <v>124</v>
      </c>
      <c r="AI2183" t="s">
        <v>56</v>
      </c>
      <c r="AJ2183" t="s">
        <v>96</v>
      </c>
      <c r="AK2183" t="s">
        <v>69</v>
      </c>
      <c r="AL2183" t="s">
        <v>70</v>
      </c>
      <c r="AM2183" t="s">
        <v>71</v>
      </c>
    </row>
    <row r="2184" spans="1:39" x14ac:dyDescent="0.25">
      <c r="A2184">
        <v>447272</v>
      </c>
      <c r="B2184" t="s">
        <v>3873</v>
      </c>
      <c r="C2184">
        <v>2013</v>
      </c>
      <c r="D2184">
        <v>17</v>
      </c>
      <c r="Q2184">
        <v>13663</v>
      </c>
      <c r="R2184" t="s">
        <v>73</v>
      </c>
      <c r="S2184" t="s">
        <v>396</v>
      </c>
      <c r="T2184" t="s">
        <v>396</v>
      </c>
      <c r="U2184" t="s">
        <v>249</v>
      </c>
      <c r="V2184" t="s">
        <v>143</v>
      </c>
      <c r="W2184" t="s">
        <v>44</v>
      </c>
      <c r="X2184" t="s">
        <v>144</v>
      </c>
      <c r="Y2184" t="s">
        <v>46</v>
      </c>
      <c r="Z2184" t="s">
        <v>48</v>
      </c>
      <c r="AA2184" t="s">
        <v>48</v>
      </c>
      <c r="AB2184" t="s">
        <v>168</v>
      </c>
      <c r="AC2184" t="s">
        <v>50</v>
      </c>
      <c r="AD2184" t="s">
        <v>51</v>
      </c>
      <c r="AE2184" t="s">
        <v>76</v>
      </c>
      <c r="AF2184" t="s">
        <v>427</v>
      </c>
      <c r="AG2184" t="s">
        <v>256</v>
      </c>
      <c r="AH2184" t="s">
        <v>115</v>
      </c>
      <c r="AI2184" t="s">
        <v>244</v>
      </c>
      <c r="AJ2184" t="s">
        <v>79</v>
      </c>
      <c r="AK2184" t="s">
        <v>69</v>
      </c>
      <c r="AL2184" t="s">
        <v>226</v>
      </c>
      <c r="AM2184" t="s">
        <v>170</v>
      </c>
    </row>
    <row r="2185" spans="1:39" x14ac:dyDescent="0.25">
      <c r="A2185">
        <v>139205</v>
      </c>
      <c r="B2185" t="s">
        <v>927</v>
      </c>
      <c r="C2185">
        <v>2013</v>
      </c>
      <c r="D2185">
        <v>17</v>
      </c>
      <c r="E2185">
        <v>51</v>
      </c>
      <c r="F2185">
        <v>53</v>
      </c>
      <c r="G2185">
        <v>49</v>
      </c>
      <c r="H2185">
        <v>61</v>
      </c>
      <c r="I2185">
        <v>65</v>
      </c>
      <c r="J2185">
        <v>55</v>
      </c>
      <c r="K2185">
        <v>60</v>
      </c>
      <c r="L2185">
        <v>63</v>
      </c>
      <c r="M2185">
        <v>55</v>
      </c>
      <c r="N2185">
        <v>1</v>
      </c>
      <c r="O2185">
        <v>2</v>
      </c>
      <c r="P2185">
        <v>0</v>
      </c>
      <c r="Q2185">
        <v>13560</v>
      </c>
      <c r="R2185" t="s">
        <v>73</v>
      </c>
      <c r="S2185" t="s">
        <v>862</v>
      </c>
      <c r="T2185" t="s">
        <v>862</v>
      </c>
      <c r="U2185" t="s">
        <v>42</v>
      </c>
      <c r="V2185" t="s">
        <v>74</v>
      </c>
      <c r="W2185" t="s">
        <v>44</v>
      </c>
      <c r="X2185" t="s">
        <v>75</v>
      </c>
      <c r="Y2185" t="s">
        <v>46</v>
      </c>
      <c r="Z2185" t="s">
        <v>48</v>
      </c>
      <c r="AA2185" t="s">
        <v>48</v>
      </c>
      <c r="AB2185" t="s">
        <v>213</v>
      </c>
      <c r="AC2185" t="s">
        <v>50</v>
      </c>
      <c r="AD2185" t="s">
        <v>51</v>
      </c>
      <c r="AE2185" t="s">
        <v>113</v>
      </c>
      <c r="AF2185" t="s">
        <v>172</v>
      </c>
      <c r="AG2185" t="s">
        <v>106</v>
      </c>
      <c r="AH2185" t="s">
        <v>55</v>
      </c>
      <c r="AI2185" t="s">
        <v>116</v>
      </c>
      <c r="AJ2185" t="s">
        <v>174</v>
      </c>
      <c r="AK2185" t="s">
        <v>69</v>
      </c>
      <c r="AL2185" t="s">
        <v>118</v>
      </c>
      <c r="AM2185" t="s">
        <v>141</v>
      </c>
    </row>
    <row r="2186" spans="1:39" x14ac:dyDescent="0.25">
      <c r="A2186">
        <v>174066</v>
      </c>
      <c r="B2186" t="s">
        <v>1697</v>
      </c>
      <c r="C2186">
        <v>2013</v>
      </c>
      <c r="D2186">
        <v>17</v>
      </c>
      <c r="E2186">
        <v>44</v>
      </c>
      <c r="F2186">
        <v>44</v>
      </c>
      <c r="G2186">
        <v>45</v>
      </c>
      <c r="H2186">
        <v>29</v>
      </c>
      <c r="I2186">
        <v>29</v>
      </c>
      <c r="J2186">
        <v>29</v>
      </c>
      <c r="K2186">
        <v>29</v>
      </c>
      <c r="L2186">
        <v>29</v>
      </c>
      <c r="M2186">
        <v>29</v>
      </c>
      <c r="N2186">
        <v>0</v>
      </c>
      <c r="O2186">
        <v>0</v>
      </c>
      <c r="P2186">
        <v>0</v>
      </c>
      <c r="Q2186">
        <v>13555</v>
      </c>
      <c r="R2186" t="s">
        <v>91</v>
      </c>
      <c r="S2186" t="s">
        <v>670</v>
      </c>
      <c r="T2186" t="s">
        <v>670</v>
      </c>
      <c r="U2186" t="s">
        <v>671</v>
      </c>
      <c r="V2186" t="s">
        <v>43</v>
      </c>
      <c r="W2186" t="s">
        <v>44</v>
      </c>
      <c r="X2186" t="s">
        <v>45</v>
      </c>
      <c r="Y2186" t="s">
        <v>46</v>
      </c>
      <c r="Z2186" t="s">
        <v>48</v>
      </c>
      <c r="AA2186" t="s">
        <v>48</v>
      </c>
      <c r="AB2186" t="s">
        <v>250</v>
      </c>
      <c r="AC2186" t="s">
        <v>50</v>
      </c>
      <c r="AD2186" t="s">
        <v>51</v>
      </c>
      <c r="AE2186" t="s">
        <v>63</v>
      </c>
      <c r="AF2186" t="s">
        <v>64</v>
      </c>
      <c r="AG2186" t="s">
        <v>123</v>
      </c>
      <c r="AH2186" t="s">
        <v>124</v>
      </c>
      <c r="AI2186" t="s">
        <v>67</v>
      </c>
      <c r="AJ2186" t="s">
        <v>68</v>
      </c>
      <c r="AK2186" t="s">
        <v>58</v>
      </c>
      <c r="AL2186" t="s">
        <v>70</v>
      </c>
      <c r="AM2186" t="s">
        <v>282</v>
      </c>
    </row>
    <row r="2187" spans="1:39" x14ac:dyDescent="0.25">
      <c r="A2187">
        <v>145600</v>
      </c>
      <c r="B2187" t="s">
        <v>1057</v>
      </c>
      <c r="C2187">
        <v>2013</v>
      </c>
      <c r="D2187">
        <v>17</v>
      </c>
      <c r="E2187">
        <v>71</v>
      </c>
      <c r="F2187">
        <v>70</v>
      </c>
      <c r="G2187">
        <v>72</v>
      </c>
      <c r="H2187">
        <v>30</v>
      </c>
      <c r="I2187">
        <v>33</v>
      </c>
      <c r="J2187">
        <v>27</v>
      </c>
      <c r="K2187">
        <v>30</v>
      </c>
      <c r="L2187">
        <v>33</v>
      </c>
      <c r="M2187">
        <v>27</v>
      </c>
      <c r="N2187">
        <v>0</v>
      </c>
      <c r="O2187">
        <v>0</v>
      </c>
      <c r="P2187">
        <v>0</v>
      </c>
      <c r="Q2187">
        <v>13410</v>
      </c>
      <c r="R2187" t="s">
        <v>91</v>
      </c>
      <c r="S2187" t="s">
        <v>1013</v>
      </c>
      <c r="T2187" t="s">
        <v>1013</v>
      </c>
      <c r="U2187" t="s">
        <v>1014</v>
      </c>
      <c r="V2187" t="s">
        <v>43</v>
      </c>
      <c r="W2187" t="s">
        <v>44</v>
      </c>
      <c r="X2187" t="s">
        <v>45</v>
      </c>
      <c r="Y2187" t="s">
        <v>46</v>
      </c>
      <c r="Z2187" t="s">
        <v>48</v>
      </c>
      <c r="AA2187" t="s">
        <v>48</v>
      </c>
      <c r="AB2187" t="s">
        <v>250</v>
      </c>
      <c r="AC2187" t="s">
        <v>50</v>
      </c>
      <c r="AD2187" t="s">
        <v>51</v>
      </c>
      <c r="AE2187" t="s">
        <v>63</v>
      </c>
      <c r="AF2187" t="s">
        <v>64</v>
      </c>
      <c r="AG2187" t="s">
        <v>123</v>
      </c>
      <c r="AH2187" t="s">
        <v>173</v>
      </c>
      <c r="AI2187" t="s">
        <v>67</v>
      </c>
      <c r="AJ2187" t="s">
        <v>68</v>
      </c>
      <c r="AK2187" t="s">
        <v>69</v>
      </c>
      <c r="AL2187" t="s">
        <v>70</v>
      </c>
      <c r="AM2187" t="s">
        <v>71</v>
      </c>
    </row>
    <row r="2188" spans="1:39" x14ac:dyDescent="0.25">
      <c r="A2188">
        <v>186201</v>
      </c>
      <c r="B2188" t="s">
        <v>1965</v>
      </c>
      <c r="C2188">
        <v>2013</v>
      </c>
      <c r="D2188">
        <v>17</v>
      </c>
      <c r="E2188">
        <v>55</v>
      </c>
      <c r="F2188">
        <v>60</v>
      </c>
      <c r="G2188">
        <v>52</v>
      </c>
      <c r="H2188">
        <v>26</v>
      </c>
      <c r="I2188">
        <v>29</v>
      </c>
      <c r="J2188">
        <v>24</v>
      </c>
      <c r="K2188">
        <v>26</v>
      </c>
      <c r="L2188">
        <v>29</v>
      </c>
      <c r="M2188">
        <v>24</v>
      </c>
      <c r="N2188">
        <v>0</v>
      </c>
      <c r="O2188">
        <v>0</v>
      </c>
      <c r="P2188">
        <v>0</v>
      </c>
      <c r="Q2188">
        <v>13388</v>
      </c>
      <c r="R2188" t="s">
        <v>40</v>
      </c>
      <c r="S2188" t="s">
        <v>1932</v>
      </c>
      <c r="T2188" t="s">
        <v>1932</v>
      </c>
      <c r="U2188" t="s">
        <v>774</v>
      </c>
      <c r="V2188" t="s">
        <v>43</v>
      </c>
      <c r="W2188" t="s">
        <v>44</v>
      </c>
      <c r="X2188" t="s">
        <v>45</v>
      </c>
      <c r="Y2188" t="s">
        <v>46</v>
      </c>
      <c r="Z2188" t="s">
        <v>48</v>
      </c>
      <c r="AA2188" t="s">
        <v>48</v>
      </c>
      <c r="AB2188" t="s">
        <v>168</v>
      </c>
      <c r="AC2188" t="s">
        <v>50</v>
      </c>
      <c r="AD2188" t="s">
        <v>51</v>
      </c>
      <c r="AE2188" t="s">
        <v>207</v>
      </c>
      <c r="AF2188" t="s">
        <v>126</v>
      </c>
      <c r="AG2188" t="s">
        <v>121</v>
      </c>
      <c r="AH2188" t="s">
        <v>124</v>
      </c>
      <c r="AI2188" t="s">
        <v>129</v>
      </c>
      <c r="AJ2188" t="s">
        <v>57</v>
      </c>
      <c r="AK2188" t="s">
        <v>69</v>
      </c>
      <c r="AL2188" t="s">
        <v>118</v>
      </c>
      <c r="AM2188" t="s">
        <v>536</v>
      </c>
    </row>
    <row r="2189" spans="1:39" x14ac:dyDescent="0.25">
      <c r="A2189">
        <v>381732</v>
      </c>
      <c r="B2189" t="s">
        <v>3487</v>
      </c>
      <c r="C2189">
        <v>2013</v>
      </c>
      <c r="D2189">
        <v>17</v>
      </c>
      <c r="Q2189">
        <v>13200</v>
      </c>
      <c r="R2189" t="s">
        <v>73</v>
      </c>
      <c r="S2189" t="s">
        <v>683</v>
      </c>
      <c r="T2189" t="s">
        <v>683</v>
      </c>
      <c r="U2189" t="s">
        <v>684</v>
      </c>
      <c r="V2189" t="s">
        <v>218</v>
      </c>
      <c r="W2189" t="s">
        <v>101</v>
      </c>
      <c r="X2189" t="s">
        <v>144</v>
      </c>
      <c r="Y2189" t="s">
        <v>46</v>
      </c>
      <c r="Z2189" t="s">
        <v>48</v>
      </c>
      <c r="AA2189" t="s">
        <v>48</v>
      </c>
      <c r="AB2189" t="s">
        <v>49</v>
      </c>
      <c r="AC2189" t="s">
        <v>50</v>
      </c>
      <c r="AD2189" t="s">
        <v>103</v>
      </c>
      <c r="AE2189" t="s">
        <v>219</v>
      </c>
      <c r="AF2189" t="s">
        <v>105</v>
      </c>
      <c r="AG2189" t="s">
        <v>106</v>
      </c>
      <c r="AH2189" t="s">
        <v>107</v>
      </c>
      <c r="AI2189" t="s">
        <v>108</v>
      </c>
      <c r="AJ2189" t="s">
        <v>201</v>
      </c>
      <c r="AK2189" t="s">
        <v>69</v>
      </c>
      <c r="AL2189" t="s">
        <v>226</v>
      </c>
      <c r="AM2189" t="s">
        <v>688</v>
      </c>
    </row>
    <row r="2190" spans="1:39" x14ac:dyDescent="0.25">
      <c r="A2190">
        <v>215266</v>
      </c>
      <c r="B2190" t="s">
        <v>2751</v>
      </c>
      <c r="C2190">
        <v>2013</v>
      </c>
      <c r="D2190">
        <v>17</v>
      </c>
      <c r="E2190">
        <v>85</v>
      </c>
      <c r="F2190">
        <v>86</v>
      </c>
      <c r="G2190">
        <v>85</v>
      </c>
      <c r="H2190">
        <v>47</v>
      </c>
      <c r="I2190">
        <v>50</v>
      </c>
      <c r="J2190">
        <v>45</v>
      </c>
      <c r="K2190">
        <v>47</v>
      </c>
      <c r="L2190">
        <v>50</v>
      </c>
      <c r="M2190">
        <v>45</v>
      </c>
      <c r="N2190">
        <v>0</v>
      </c>
      <c r="O2190">
        <v>0</v>
      </c>
      <c r="P2190">
        <v>0</v>
      </c>
      <c r="Q2190">
        <v>13078</v>
      </c>
      <c r="R2190" t="s">
        <v>99</v>
      </c>
      <c r="S2190" t="s">
        <v>2624</v>
      </c>
      <c r="T2190" t="s">
        <v>2624</v>
      </c>
      <c r="U2190" t="s">
        <v>774</v>
      </c>
      <c r="V2190" t="s">
        <v>43</v>
      </c>
      <c r="W2190" t="s">
        <v>44</v>
      </c>
      <c r="X2190" t="s">
        <v>45</v>
      </c>
      <c r="Y2190" t="s">
        <v>46</v>
      </c>
      <c r="Z2190" t="s">
        <v>48</v>
      </c>
      <c r="AA2190" t="s">
        <v>48</v>
      </c>
      <c r="AB2190" t="s">
        <v>255</v>
      </c>
      <c r="AC2190" t="s">
        <v>50</v>
      </c>
      <c r="AD2190" t="s">
        <v>51</v>
      </c>
      <c r="AE2190" t="s">
        <v>113</v>
      </c>
      <c r="AF2190" t="s">
        <v>114</v>
      </c>
      <c r="AG2190" t="s">
        <v>106</v>
      </c>
      <c r="AH2190" t="s">
        <v>173</v>
      </c>
      <c r="AI2190" t="s">
        <v>116</v>
      </c>
      <c r="AJ2190" t="s">
        <v>130</v>
      </c>
      <c r="AK2190" t="s">
        <v>69</v>
      </c>
      <c r="AL2190" t="s">
        <v>131</v>
      </c>
      <c r="AM2190" t="s">
        <v>469</v>
      </c>
    </row>
    <row r="2191" spans="1:39" x14ac:dyDescent="0.25">
      <c r="A2191">
        <v>217882</v>
      </c>
      <c r="B2191" t="s">
        <v>2825</v>
      </c>
      <c r="C2191">
        <v>2013</v>
      </c>
      <c r="D2191">
        <v>17</v>
      </c>
      <c r="E2191">
        <v>58</v>
      </c>
      <c r="F2191">
        <v>58</v>
      </c>
      <c r="G2191">
        <v>58</v>
      </c>
      <c r="H2191">
        <v>32</v>
      </c>
      <c r="I2191">
        <v>35</v>
      </c>
      <c r="J2191">
        <v>30</v>
      </c>
      <c r="K2191">
        <v>32</v>
      </c>
      <c r="L2191">
        <v>35</v>
      </c>
      <c r="M2191">
        <v>30</v>
      </c>
      <c r="N2191">
        <v>0</v>
      </c>
      <c r="O2191">
        <v>0</v>
      </c>
      <c r="P2191">
        <v>0</v>
      </c>
      <c r="Q2191">
        <v>13054</v>
      </c>
      <c r="R2191" t="s">
        <v>91</v>
      </c>
      <c r="S2191" t="s">
        <v>2814</v>
      </c>
      <c r="T2191" t="s">
        <v>2814</v>
      </c>
      <c r="U2191" t="s">
        <v>42</v>
      </c>
      <c r="V2191" t="s">
        <v>43</v>
      </c>
      <c r="W2191" t="s">
        <v>44</v>
      </c>
      <c r="X2191" t="s">
        <v>45</v>
      </c>
      <c r="Y2191" t="s">
        <v>46</v>
      </c>
      <c r="Z2191" t="s">
        <v>48</v>
      </c>
      <c r="AA2191" t="s">
        <v>48</v>
      </c>
      <c r="AB2191" t="s">
        <v>168</v>
      </c>
      <c r="AC2191" t="s">
        <v>50</v>
      </c>
      <c r="AD2191" t="s">
        <v>51</v>
      </c>
      <c r="AE2191" t="s">
        <v>93</v>
      </c>
      <c r="AF2191" t="s">
        <v>83</v>
      </c>
      <c r="AG2191" t="s">
        <v>65</v>
      </c>
      <c r="AH2191" t="s">
        <v>124</v>
      </c>
      <c r="AI2191" t="s">
        <v>56</v>
      </c>
      <c r="AJ2191" t="s">
        <v>96</v>
      </c>
      <c r="AK2191" t="s">
        <v>58</v>
      </c>
      <c r="AL2191" t="s">
        <v>70</v>
      </c>
      <c r="AM2191" t="s">
        <v>97</v>
      </c>
    </row>
    <row r="2192" spans="1:39" x14ac:dyDescent="0.25">
      <c r="A2192">
        <v>237136</v>
      </c>
      <c r="B2192" t="s">
        <v>3264</v>
      </c>
      <c r="C2192">
        <v>2013</v>
      </c>
      <c r="D2192">
        <v>17</v>
      </c>
      <c r="E2192">
        <v>91</v>
      </c>
      <c r="F2192">
        <v>95</v>
      </c>
      <c r="G2192">
        <v>88</v>
      </c>
      <c r="H2192">
        <v>55</v>
      </c>
      <c r="I2192">
        <v>60</v>
      </c>
      <c r="J2192">
        <v>52</v>
      </c>
      <c r="K2192">
        <v>55</v>
      </c>
      <c r="L2192">
        <v>58</v>
      </c>
      <c r="M2192">
        <v>52</v>
      </c>
      <c r="N2192">
        <v>1</v>
      </c>
      <c r="O2192">
        <v>2</v>
      </c>
      <c r="P2192">
        <v>0</v>
      </c>
      <c r="Q2192">
        <v>12945</v>
      </c>
      <c r="R2192" t="s">
        <v>73</v>
      </c>
      <c r="S2192" t="s">
        <v>3263</v>
      </c>
      <c r="T2192" t="s">
        <v>3263</v>
      </c>
      <c r="U2192" t="s">
        <v>42</v>
      </c>
      <c r="V2192" t="s">
        <v>74</v>
      </c>
      <c r="W2192" t="s">
        <v>44</v>
      </c>
      <c r="X2192" t="s">
        <v>75</v>
      </c>
      <c r="Y2192" t="s">
        <v>46</v>
      </c>
      <c r="Z2192" t="s">
        <v>48</v>
      </c>
      <c r="AA2192" t="s">
        <v>48</v>
      </c>
      <c r="AB2192" t="s">
        <v>134</v>
      </c>
      <c r="AC2192" t="s">
        <v>50</v>
      </c>
      <c r="AD2192" t="s">
        <v>51</v>
      </c>
      <c r="AE2192" t="s">
        <v>177</v>
      </c>
      <c r="AF2192" t="s">
        <v>178</v>
      </c>
      <c r="AG2192" t="s">
        <v>178</v>
      </c>
      <c r="AH2192" t="s">
        <v>178</v>
      </c>
      <c r="AI2192" t="s">
        <v>129</v>
      </c>
      <c r="AJ2192" t="s">
        <v>178</v>
      </c>
      <c r="AK2192" t="s">
        <v>69</v>
      </c>
      <c r="AL2192" t="s">
        <v>80</v>
      </c>
      <c r="AM2192" t="s">
        <v>179</v>
      </c>
    </row>
    <row r="2193" spans="1:39" x14ac:dyDescent="0.25">
      <c r="A2193">
        <v>451875</v>
      </c>
      <c r="B2193" t="s">
        <v>3976</v>
      </c>
      <c r="C2193">
        <v>2013</v>
      </c>
      <c r="D2193">
        <v>17</v>
      </c>
      <c r="Q2193">
        <v>12891</v>
      </c>
      <c r="R2193" t="s">
        <v>73</v>
      </c>
      <c r="S2193" t="s">
        <v>2951</v>
      </c>
      <c r="T2193" t="s">
        <v>2951</v>
      </c>
      <c r="U2193" t="s">
        <v>265</v>
      </c>
      <c r="V2193" t="s">
        <v>143</v>
      </c>
      <c r="W2193" t="s">
        <v>44</v>
      </c>
      <c r="X2193" t="s">
        <v>144</v>
      </c>
      <c r="Y2193" t="s">
        <v>46</v>
      </c>
      <c r="Z2193" t="s">
        <v>48</v>
      </c>
      <c r="AA2193" t="s">
        <v>48</v>
      </c>
      <c r="AB2193" t="s">
        <v>250</v>
      </c>
      <c r="AC2193" t="s">
        <v>50</v>
      </c>
      <c r="AD2193" t="s">
        <v>169</v>
      </c>
      <c r="AE2193" t="s">
        <v>266</v>
      </c>
      <c r="AF2193" t="s">
        <v>410</v>
      </c>
      <c r="AG2193" t="s">
        <v>106</v>
      </c>
      <c r="AH2193" t="s">
        <v>115</v>
      </c>
      <c r="AI2193" t="s">
        <v>129</v>
      </c>
      <c r="AJ2193" t="s">
        <v>79</v>
      </c>
      <c r="AK2193" t="s">
        <v>69</v>
      </c>
      <c r="AL2193" t="s">
        <v>226</v>
      </c>
      <c r="AM2193" t="s">
        <v>1188</v>
      </c>
    </row>
    <row r="2194" spans="1:39" x14ac:dyDescent="0.25">
      <c r="A2194">
        <v>110635</v>
      </c>
      <c r="B2194" t="s">
        <v>452</v>
      </c>
      <c r="C2194">
        <v>2013</v>
      </c>
      <c r="D2194">
        <v>17</v>
      </c>
      <c r="E2194">
        <v>18</v>
      </c>
      <c r="F2194">
        <v>17</v>
      </c>
      <c r="G2194">
        <v>19</v>
      </c>
      <c r="H2194">
        <v>37</v>
      </c>
      <c r="I2194">
        <v>39</v>
      </c>
      <c r="J2194">
        <v>36</v>
      </c>
      <c r="K2194">
        <v>37</v>
      </c>
      <c r="L2194">
        <v>39</v>
      </c>
      <c r="M2194">
        <v>36</v>
      </c>
      <c r="N2194">
        <v>0</v>
      </c>
      <c r="O2194">
        <v>0</v>
      </c>
      <c r="P2194">
        <v>0</v>
      </c>
      <c r="Q2194">
        <v>12864</v>
      </c>
      <c r="R2194" t="s">
        <v>91</v>
      </c>
      <c r="S2194" t="s">
        <v>396</v>
      </c>
      <c r="T2194" t="s">
        <v>396</v>
      </c>
      <c r="U2194" t="s">
        <v>249</v>
      </c>
      <c r="V2194" t="s">
        <v>43</v>
      </c>
      <c r="W2194" t="s">
        <v>44</v>
      </c>
      <c r="X2194" t="s">
        <v>45</v>
      </c>
      <c r="Y2194" t="s">
        <v>46</v>
      </c>
      <c r="Z2194" t="s">
        <v>48</v>
      </c>
      <c r="AA2194" t="s">
        <v>48</v>
      </c>
      <c r="AB2194" t="s">
        <v>49</v>
      </c>
      <c r="AC2194" t="s">
        <v>50</v>
      </c>
      <c r="AD2194" t="s">
        <v>51</v>
      </c>
      <c r="AE2194" t="s">
        <v>63</v>
      </c>
      <c r="AF2194" t="s">
        <v>427</v>
      </c>
      <c r="AG2194" t="s">
        <v>94</v>
      </c>
      <c r="AH2194" t="s">
        <v>124</v>
      </c>
      <c r="AI2194" t="s">
        <v>67</v>
      </c>
      <c r="AJ2194" t="s">
        <v>96</v>
      </c>
      <c r="AK2194" t="s">
        <v>58</v>
      </c>
      <c r="AL2194" t="s">
        <v>70</v>
      </c>
      <c r="AM2194" t="s">
        <v>282</v>
      </c>
    </row>
    <row r="2195" spans="1:39" x14ac:dyDescent="0.25">
      <c r="A2195">
        <v>171100</v>
      </c>
      <c r="B2195" t="s">
        <v>1633</v>
      </c>
      <c r="C2195">
        <v>2013</v>
      </c>
      <c r="D2195">
        <v>17</v>
      </c>
      <c r="E2195">
        <v>69</v>
      </c>
      <c r="F2195">
        <v>65</v>
      </c>
      <c r="G2195">
        <v>72</v>
      </c>
      <c r="H2195">
        <v>37</v>
      </c>
      <c r="I2195">
        <v>39</v>
      </c>
      <c r="J2195">
        <v>36</v>
      </c>
      <c r="K2195">
        <v>37</v>
      </c>
      <c r="L2195">
        <v>39</v>
      </c>
      <c r="M2195">
        <v>35</v>
      </c>
      <c r="N2195">
        <v>1</v>
      </c>
      <c r="O2195">
        <v>1</v>
      </c>
      <c r="P2195">
        <v>1</v>
      </c>
      <c r="Q2195">
        <v>12862</v>
      </c>
      <c r="R2195" t="s">
        <v>91</v>
      </c>
      <c r="S2195" t="s">
        <v>1588</v>
      </c>
      <c r="T2195" t="s">
        <v>1588</v>
      </c>
      <c r="U2195" t="s">
        <v>1014</v>
      </c>
      <c r="V2195" t="s">
        <v>43</v>
      </c>
      <c r="W2195" t="s">
        <v>44</v>
      </c>
      <c r="X2195" t="s">
        <v>45</v>
      </c>
      <c r="Y2195" t="s">
        <v>46</v>
      </c>
      <c r="Z2195" t="s">
        <v>48</v>
      </c>
      <c r="AA2195" t="s">
        <v>48</v>
      </c>
      <c r="AB2195" t="s">
        <v>92</v>
      </c>
      <c r="AC2195" t="s">
        <v>50</v>
      </c>
      <c r="AD2195" t="s">
        <v>51</v>
      </c>
      <c r="AE2195" t="s">
        <v>63</v>
      </c>
      <c r="AF2195" t="s">
        <v>64</v>
      </c>
      <c r="AG2195" t="s">
        <v>123</v>
      </c>
      <c r="AH2195" t="s">
        <v>128</v>
      </c>
      <c r="AI2195" t="s">
        <v>56</v>
      </c>
      <c r="AJ2195" t="s">
        <v>96</v>
      </c>
      <c r="AK2195" t="s">
        <v>58</v>
      </c>
      <c r="AL2195" t="s">
        <v>70</v>
      </c>
      <c r="AM2195" t="s">
        <v>282</v>
      </c>
    </row>
    <row r="2196" spans="1:39" x14ac:dyDescent="0.25">
      <c r="A2196">
        <v>406200</v>
      </c>
      <c r="B2196" t="s">
        <v>3542</v>
      </c>
      <c r="C2196">
        <v>2013</v>
      </c>
      <c r="D2196">
        <v>17</v>
      </c>
      <c r="Q2196">
        <v>12700</v>
      </c>
      <c r="R2196" t="s">
        <v>99</v>
      </c>
      <c r="S2196" t="s">
        <v>1269</v>
      </c>
      <c r="T2196" t="s">
        <v>1269</v>
      </c>
      <c r="U2196" t="s">
        <v>671</v>
      </c>
      <c r="V2196" t="s">
        <v>74</v>
      </c>
      <c r="W2196" t="s">
        <v>44</v>
      </c>
      <c r="X2196" t="s">
        <v>75</v>
      </c>
      <c r="Y2196" t="s">
        <v>46</v>
      </c>
      <c r="Z2196" t="s">
        <v>48</v>
      </c>
      <c r="AA2196" t="s">
        <v>48</v>
      </c>
      <c r="AB2196" t="s">
        <v>49</v>
      </c>
      <c r="AC2196" t="s">
        <v>50</v>
      </c>
      <c r="AD2196" t="s">
        <v>169</v>
      </c>
      <c r="AE2196" t="s">
        <v>408</v>
      </c>
      <c r="AF2196" t="s">
        <v>105</v>
      </c>
      <c r="AG2196" t="s">
        <v>106</v>
      </c>
      <c r="AH2196" t="s">
        <v>200</v>
      </c>
      <c r="AI2196" t="s">
        <v>108</v>
      </c>
      <c r="AJ2196" t="s">
        <v>109</v>
      </c>
      <c r="AK2196" t="s">
        <v>69</v>
      </c>
      <c r="AL2196" t="s">
        <v>226</v>
      </c>
      <c r="AM2196" t="s">
        <v>571</v>
      </c>
    </row>
    <row r="2197" spans="1:39" x14ac:dyDescent="0.25">
      <c r="A2197">
        <v>217484</v>
      </c>
      <c r="B2197" t="s">
        <v>2808</v>
      </c>
      <c r="C2197">
        <v>2013</v>
      </c>
      <c r="D2197">
        <v>17</v>
      </c>
      <c r="E2197">
        <v>79</v>
      </c>
      <c r="F2197">
        <v>79</v>
      </c>
      <c r="G2197">
        <v>78</v>
      </c>
      <c r="H2197">
        <v>19</v>
      </c>
      <c r="I2197">
        <v>21</v>
      </c>
      <c r="J2197">
        <v>18</v>
      </c>
      <c r="K2197">
        <v>19</v>
      </c>
      <c r="L2197">
        <v>21</v>
      </c>
      <c r="M2197">
        <v>18</v>
      </c>
      <c r="N2197">
        <v>0</v>
      </c>
      <c r="O2197">
        <v>0</v>
      </c>
      <c r="P2197">
        <v>0</v>
      </c>
      <c r="Q2197">
        <v>12450</v>
      </c>
      <c r="R2197" t="s">
        <v>62</v>
      </c>
      <c r="S2197" t="s">
        <v>2801</v>
      </c>
      <c r="T2197" t="s">
        <v>2801</v>
      </c>
      <c r="U2197" t="s">
        <v>734</v>
      </c>
      <c r="V2197" t="s">
        <v>43</v>
      </c>
      <c r="W2197" t="s">
        <v>44</v>
      </c>
      <c r="X2197" t="s">
        <v>45</v>
      </c>
      <c r="Y2197" t="s">
        <v>46</v>
      </c>
      <c r="Z2197" t="s">
        <v>48</v>
      </c>
      <c r="AA2197" t="s">
        <v>48</v>
      </c>
      <c r="AB2197" t="s">
        <v>168</v>
      </c>
      <c r="AC2197" t="s">
        <v>50</v>
      </c>
      <c r="AD2197" t="s">
        <v>51</v>
      </c>
      <c r="AE2197" t="s">
        <v>93</v>
      </c>
      <c r="AF2197" t="s">
        <v>86</v>
      </c>
      <c r="AG2197" t="s">
        <v>94</v>
      </c>
      <c r="AH2197" t="s">
        <v>173</v>
      </c>
      <c r="AI2197" t="s">
        <v>56</v>
      </c>
      <c r="AJ2197" t="s">
        <v>96</v>
      </c>
      <c r="AK2197" t="s">
        <v>58</v>
      </c>
      <c r="AL2197" t="s">
        <v>70</v>
      </c>
      <c r="AM2197" t="s">
        <v>97</v>
      </c>
    </row>
    <row r="2198" spans="1:39" x14ac:dyDescent="0.25">
      <c r="A2198">
        <v>248882</v>
      </c>
      <c r="B2198" t="s">
        <v>3381</v>
      </c>
      <c r="C2198">
        <v>2013</v>
      </c>
      <c r="D2198">
        <v>17</v>
      </c>
      <c r="Q2198">
        <v>12423</v>
      </c>
      <c r="R2198" t="s">
        <v>73</v>
      </c>
      <c r="S2198" t="s">
        <v>325</v>
      </c>
      <c r="T2198" t="s">
        <v>325</v>
      </c>
      <c r="U2198" t="s">
        <v>265</v>
      </c>
      <c r="V2198" t="s">
        <v>143</v>
      </c>
      <c r="W2198" t="s">
        <v>44</v>
      </c>
      <c r="X2198" t="s">
        <v>144</v>
      </c>
      <c r="Y2198" t="s">
        <v>46</v>
      </c>
      <c r="Z2198" t="s">
        <v>48</v>
      </c>
      <c r="AA2198" t="s">
        <v>48</v>
      </c>
      <c r="AB2198" t="s">
        <v>250</v>
      </c>
      <c r="AC2198" t="s">
        <v>50</v>
      </c>
      <c r="AD2198" t="s">
        <v>169</v>
      </c>
      <c r="AE2198" t="s">
        <v>271</v>
      </c>
      <c r="AF2198" t="s">
        <v>178</v>
      </c>
      <c r="AG2198" t="s">
        <v>178</v>
      </c>
      <c r="AH2198" t="s">
        <v>178</v>
      </c>
      <c r="AI2198" t="s">
        <v>116</v>
      </c>
      <c r="AJ2198" t="s">
        <v>178</v>
      </c>
      <c r="AK2198" t="s">
        <v>69</v>
      </c>
      <c r="AL2198" t="s">
        <v>226</v>
      </c>
      <c r="AM2198" t="s">
        <v>1935</v>
      </c>
    </row>
    <row r="2199" spans="1:39" x14ac:dyDescent="0.25">
      <c r="A2199">
        <v>186876</v>
      </c>
      <c r="B2199" t="s">
        <v>1976</v>
      </c>
      <c r="C2199">
        <v>2013</v>
      </c>
      <c r="D2199">
        <v>17</v>
      </c>
      <c r="E2199">
        <v>62</v>
      </c>
      <c r="F2199">
        <v>61</v>
      </c>
      <c r="G2199">
        <v>63</v>
      </c>
      <c r="H2199">
        <v>28</v>
      </c>
      <c r="I2199">
        <v>30</v>
      </c>
      <c r="J2199">
        <v>27</v>
      </c>
      <c r="K2199">
        <v>28</v>
      </c>
      <c r="L2199">
        <v>30</v>
      </c>
      <c r="M2199">
        <v>27</v>
      </c>
      <c r="N2199">
        <v>0</v>
      </c>
      <c r="O2199">
        <v>0</v>
      </c>
      <c r="P2199">
        <v>0</v>
      </c>
      <c r="Q2199">
        <v>12322</v>
      </c>
      <c r="R2199" t="s">
        <v>40</v>
      </c>
      <c r="S2199" t="s">
        <v>1932</v>
      </c>
      <c r="T2199" t="s">
        <v>1932</v>
      </c>
      <c r="U2199" t="s">
        <v>774</v>
      </c>
      <c r="V2199" t="s">
        <v>43</v>
      </c>
      <c r="W2199" t="s">
        <v>44</v>
      </c>
      <c r="X2199" t="s">
        <v>45</v>
      </c>
      <c r="Y2199" t="s">
        <v>46</v>
      </c>
      <c r="Z2199" t="s">
        <v>48</v>
      </c>
      <c r="AA2199" t="s">
        <v>48</v>
      </c>
      <c r="AB2199" t="s">
        <v>335</v>
      </c>
      <c r="AC2199" t="s">
        <v>50</v>
      </c>
      <c r="AD2199" t="s">
        <v>51</v>
      </c>
      <c r="AE2199" t="s">
        <v>207</v>
      </c>
      <c r="AF2199" t="s">
        <v>126</v>
      </c>
      <c r="AG2199" t="s">
        <v>77</v>
      </c>
      <c r="AH2199" t="s">
        <v>173</v>
      </c>
      <c r="AI2199" t="s">
        <v>129</v>
      </c>
      <c r="AJ2199" t="s">
        <v>88</v>
      </c>
      <c r="AK2199" t="s">
        <v>69</v>
      </c>
      <c r="AL2199" t="s">
        <v>131</v>
      </c>
      <c r="AM2199" t="s">
        <v>536</v>
      </c>
    </row>
    <row r="2200" spans="1:39" x14ac:dyDescent="0.25">
      <c r="A2200">
        <v>456791</v>
      </c>
      <c r="B2200" t="s">
        <v>4037</v>
      </c>
      <c r="C2200">
        <v>2013</v>
      </c>
      <c r="D2200">
        <v>17</v>
      </c>
      <c r="Q2200">
        <v>12114</v>
      </c>
      <c r="R2200" t="s">
        <v>73</v>
      </c>
      <c r="S2200" t="s">
        <v>2814</v>
      </c>
      <c r="T2200" t="s">
        <v>2814</v>
      </c>
      <c r="U2200" t="s">
        <v>42</v>
      </c>
      <c r="V2200" t="s">
        <v>143</v>
      </c>
      <c r="W2200" t="s">
        <v>44</v>
      </c>
      <c r="X2200" t="s">
        <v>144</v>
      </c>
      <c r="Y2200" t="s">
        <v>46</v>
      </c>
      <c r="Z2200" t="s">
        <v>48</v>
      </c>
      <c r="AA2200" t="s">
        <v>48</v>
      </c>
      <c r="AB2200" t="s">
        <v>92</v>
      </c>
      <c r="AC2200" t="s">
        <v>50</v>
      </c>
      <c r="AD2200" t="s">
        <v>169</v>
      </c>
      <c r="AE2200" t="s">
        <v>219</v>
      </c>
      <c r="AF2200" t="s">
        <v>410</v>
      </c>
      <c r="AG2200" t="s">
        <v>106</v>
      </c>
      <c r="AH2200" t="s">
        <v>200</v>
      </c>
      <c r="AI2200" t="s">
        <v>129</v>
      </c>
      <c r="AJ2200" t="s">
        <v>201</v>
      </c>
      <c r="AK2200" t="s">
        <v>69</v>
      </c>
      <c r="AL2200" t="s">
        <v>226</v>
      </c>
      <c r="AM2200" t="s">
        <v>324</v>
      </c>
    </row>
    <row r="2201" spans="1:39" x14ac:dyDescent="0.25">
      <c r="A2201">
        <v>234030</v>
      </c>
      <c r="B2201" t="s">
        <v>3196</v>
      </c>
      <c r="C2201">
        <v>2013</v>
      </c>
      <c r="D2201">
        <v>17</v>
      </c>
      <c r="E2201">
        <v>69</v>
      </c>
      <c r="F2201">
        <v>69</v>
      </c>
      <c r="G2201">
        <v>69</v>
      </c>
      <c r="H2201">
        <v>36</v>
      </c>
      <c r="I2201">
        <v>36</v>
      </c>
      <c r="J2201">
        <v>36</v>
      </c>
      <c r="K2201">
        <v>36</v>
      </c>
      <c r="L2201">
        <v>36</v>
      </c>
      <c r="M2201">
        <v>36</v>
      </c>
      <c r="N2201">
        <v>0</v>
      </c>
      <c r="O2201">
        <v>0</v>
      </c>
      <c r="P2201">
        <v>0</v>
      </c>
      <c r="Q2201">
        <v>12002</v>
      </c>
      <c r="R2201" t="s">
        <v>91</v>
      </c>
      <c r="S2201" t="s">
        <v>801</v>
      </c>
      <c r="T2201" t="s">
        <v>801</v>
      </c>
      <c r="U2201" t="s">
        <v>42</v>
      </c>
      <c r="V2201" t="s">
        <v>43</v>
      </c>
      <c r="W2201" t="s">
        <v>44</v>
      </c>
      <c r="X2201" t="s">
        <v>45</v>
      </c>
      <c r="Y2201" t="s">
        <v>46</v>
      </c>
      <c r="Z2201" t="s">
        <v>48</v>
      </c>
      <c r="AA2201" t="s">
        <v>48</v>
      </c>
      <c r="AB2201" t="s">
        <v>49</v>
      </c>
      <c r="AC2201" t="s">
        <v>50</v>
      </c>
      <c r="AD2201" t="s">
        <v>51</v>
      </c>
      <c r="AE2201" t="s">
        <v>63</v>
      </c>
      <c r="AF2201" t="s">
        <v>64</v>
      </c>
      <c r="AG2201" t="s">
        <v>123</v>
      </c>
      <c r="AH2201" t="s">
        <v>173</v>
      </c>
      <c r="AI2201" t="s">
        <v>56</v>
      </c>
      <c r="AJ2201" t="s">
        <v>68</v>
      </c>
      <c r="AK2201" t="s">
        <v>69</v>
      </c>
      <c r="AL2201" t="s">
        <v>70</v>
      </c>
      <c r="AM2201" t="s">
        <v>71</v>
      </c>
    </row>
    <row r="2202" spans="1:39" x14ac:dyDescent="0.25">
      <c r="A2202">
        <v>377564</v>
      </c>
      <c r="B2202" t="s">
        <v>3475</v>
      </c>
      <c r="C2202">
        <v>2013</v>
      </c>
      <c r="D2202">
        <v>17</v>
      </c>
      <c r="E2202">
        <v>85</v>
      </c>
      <c r="F2202">
        <v>82</v>
      </c>
      <c r="G2202">
        <v>87</v>
      </c>
      <c r="H2202">
        <v>40</v>
      </c>
      <c r="I2202">
        <v>42</v>
      </c>
      <c r="J2202">
        <v>39</v>
      </c>
      <c r="K2202">
        <v>38</v>
      </c>
      <c r="L2202">
        <v>39</v>
      </c>
      <c r="M2202">
        <v>38</v>
      </c>
      <c r="N2202">
        <v>2</v>
      </c>
      <c r="O2202">
        <v>3</v>
      </c>
      <c r="P2202">
        <v>1</v>
      </c>
      <c r="Q2202">
        <v>11902</v>
      </c>
      <c r="R2202" t="s">
        <v>99</v>
      </c>
      <c r="S2202" t="s">
        <v>3206</v>
      </c>
      <c r="T2202" t="s">
        <v>3206</v>
      </c>
      <c r="U2202" t="s">
        <v>249</v>
      </c>
      <c r="V2202" t="s">
        <v>43</v>
      </c>
      <c r="W2202" t="s">
        <v>44</v>
      </c>
      <c r="X2202" t="s">
        <v>45</v>
      </c>
      <c r="Y2202" t="s">
        <v>46</v>
      </c>
      <c r="Z2202" t="s">
        <v>48</v>
      </c>
      <c r="AA2202" t="s">
        <v>48</v>
      </c>
      <c r="AB2202" t="s">
        <v>49</v>
      </c>
      <c r="AC2202" t="s">
        <v>50</v>
      </c>
      <c r="AD2202" t="s">
        <v>51</v>
      </c>
      <c r="AE2202" t="s">
        <v>207</v>
      </c>
      <c r="AF2202" t="s">
        <v>126</v>
      </c>
      <c r="AG2202" t="s">
        <v>156</v>
      </c>
      <c r="AH2202" t="s">
        <v>78</v>
      </c>
      <c r="AI2202" t="s">
        <v>56</v>
      </c>
      <c r="AJ2202" t="s">
        <v>117</v>
      </c>
      <c r="AK2202" t="s">
        <v>69</v>
      </c>
      <c r="AL2202" t="s">
        <v>226</v>
      </c>
      <c r="AM2202" t="s">
        <v>208</v>
      </c>
    </row>
    <row r="2203" spans="1:39" x14ac:dyDescent="0.25">
      <c r="A2203">
        <v>229887</v>
      </c>
      <c r="B2203" t="s">
        <v>3094</v>
      </c>
      <c r="C2203">
        <v>2013</v>
      </c>
      <c r="D2203">
        <v>17</v>
      </c>
      <c r="Q2203">
        <v>11382</v>
      </c>
      <c r="R2203" t="s">
        <v>99</v>
      </c>
      <c r="S2203" t="s">
        <v>2951</v>
      </c>
      <c r="T2203" t="s">
        <v>2951</v>
      </c>
      <c r="U2203" t="s">
        <v>265</v>
      </c>
      <c r="V2203" t="s">
        <v>74</v>
      </c>
      <c r="W2203" t="s">
        <v>44</v>
      </c>
      <c r="X2203" t="s">
        <v>75</v>
      </c>
      <c r="Y2203" t="s">
        <v>46</v>
      </c>
      <c r="Z2203" t="s">
        <v>47</v>
      </c>
      <c r="AA2203" t="s">
        <v>48</v>
      </c>
      <c r="AB2203" t="s">
        <v>102</v>
      </c>
      <c r="AC2203" t="s">
        <v>50</v>
      </c>
      <c r="AD2203" t="s">
        <v>51</v>
      </c>
      <c r="AE2203" t="s">
        <v>113</v>
      </c>
      <c r="AF2203" t="s">
        <v>138</v>
      </c>
      <c r="AG2203" t="s">
        <v>106</v>
      </c>
      <c r="AH2203" t="s">
        <v>55</v>
      </c>
      <c r="AI2203" t="s">
        <v>116</v>
      </c>
      <c r="AJ2203" t="s">
        <v>203</v>
      </c>
      <c r="AK2203" t="s">
        <v>69</v>
      </c>
      <c r="AL2203" t="s">
        <v>118</v>
      </c>
      <c r="AM2203" t="s">
        <v>204</v>
      </c>
    </row>
    <row r="2204" spans="1:39" x14ac:dyDescent="0.25">
      <c r="A2204">
        <v>147369</v>
      </c>
      <c r="B2204" t="s">
        <v>1099</v>
      </c>
      <c r="C2204">
        <v>2013</v>
      </c>
      <c r="D2204">
        <v>17</v>
      </c>
      <c r="E2204">
        <v>69</v>
      </c>
      <c r="F2204">
        <v>70</v>
      </c>
      <c r="G2204">
        <v>67</v>
      </c>
      <c r="H2204">
        <v>74</v>
      </c>
      <c r="I2204">
        <v>80</v>
      </c>
      <c r="J2204">
        <v>68</v>
      </c>
      <c r="K2204">
        <v>60</v>
      </c>
      <c r="L2204">
        <v>65</v>
      </c>
      <c r="M2204">
        <v>55</v>
      </c>
      <c r="N2204">
        <v>15</v>
      </c>
      <c r="O2204">
        <v>15</v>
      </c>
      <c r="P2204">
        <v>14</v>
      </c>
      <c r="Q2204">
        <v>11356</v>
      </c>
      <c r="R2204" t="s">
        <v>99</v>
      </c>
      <c r="S2204" t="s">
        <v>1013</v>
      </c>
      <c r="T2204" t="s">
        <v>1013</v>
      </c>
      <c r="U2204" t="s">
        <v>1014</v>
      </c>
      <c r="V2204" t="s">
        <v>74</v>
      </c>
      <c r="W2204" t="s">
        <v>44</v>
      </c>
      <c r="X2204" t="s">
        <v>75</v>
      </c>
      <c r="Y2204" t="s">
        <v>46</v>
      </c>
      <c r="Z2204" t="s">
        <v>48</v>
      </c>
      <c r="AA2204" t="s">
        <v>48</v>
      </c>
      <c r="AB2204" t="s">
        <v>250</v>
      </c>
      <c r="AC2204" t="s">
        <v>50</v>
      </c>
      <c r="AD2204" t="s">
        <v>51</v>
      </c>
      <c r="AE2204" t="s">
        <v>177</v>
      </c>
      <c r="AF2204" t="s">
        <v>178</v>
      </c>
      <c r="AG2204" t="s">
        <v>178</v>
      </c>
      <c r="AH2204" t="s">
        <v>178</v>
      </c>
      <c r="AI2204" t="s">
        <v>56</v>
      </c>
      <c r="AJ2204" t="s">
        <v>178</v>
      </c>
      <c r="AK2204" t="s">
        <v>69</v>
      </c>
      <c r="AL2204" t="s">
        <v>226</v>
      </c>
      <c r="AM2204" t="s">
        <v>179</v>
      </c>
    </row>
    <row r="2205" spans="1:39" x14ac:dyDescent="0.25">
      <c r="A2205">
        <v>440448</v>
      </c>
      <c r="B2205" t="s">
        <v>3730</v>
      </c>
      <c r="C2205">
        <v>2013</v>
      </c>
      <c r="D2205">
        <v>17</v>
      </c>
      <c r="Q2205">
        <v>11320</v>
      </c>
      <c r="R2205" t="s">
        <v>99</v>
      </c>
      <c r="S2205" t="s">
        <v>2951</v>
      </c>
      <c r="T2205" t="s">
        <v>2951</v>
      </c>
      <c r="U2205" t="s">
        <v>265</v>
      </c>
      <c r="V2205" t="s">
        <v>143</v>
      </c>
      <c r="W2205" t="s">
        <v>44</v>
      </c>
      <c r="X2205" t="s">
        <v>144</v>
      </c>
      <c r="Y2205" t="s">
        <v>46</v>
      </c>
      <c r="Z2205" t="s">
        <v>48</v>
      </c>
      <c r="AA2205" t="s">
        <v>48</v>
      </c>
      <c r="AB2205" t="s">
        <v>250</v>
      </c>
      <c r="AC2205" t="s">
        <v>50</v>
      </c>
      <c r="AD2205" t="s">
        <v>51</v>
      </c>
      <c r="AE2205" t="s">
        <v>271</v>
      </c>
      <c r="AF2205" t="s">
        <v>178</v>
      </c>
      <c r="AG2205" t="s">
        <v>178</v>
      </c>
      <c r="AH2205" t="s">
        <v>178</v>
      </c>
      <c r="AI2205" t="s">
        <v>56</v>
      </c>
      <c r="AJ2205" t="s">
        <v>178</v>
      </c>
      <c r="AK2205" t="s">
        <v>69</v>
      </c>
      <c r="AL2205" t="s">
        <v>226</v>
      </c>
      <c r="AM2205" t="s">
        <v>1935</v>
      </c>
    </row>
    <row r="2206" spans="1:39" x14ac:dyDescent="0.25">
      <c r="A2206">
        <v>185590</v>
      </c>
      <c r="B2206" t="s">
        <v>1959</v>
      </c>
      <c r="C2206">
        <v>2013</v>
      </c>
      <c r="D2206">
        <v>17</v>
      </c>
      <c r="E2206">
        <v>65</v>
      </c>
      <c r="F2206">
        <v>62</v>
      </c>
      <c r="G2206">
        <v>67</v>
      </c>
      <c r="H2206">
        <v>36</v>
      </c>
      <c r="I2206">
        <v>37</v>
      </c>
      <c r="J2206">
        <v>35</v>
      </c>
      <c r="K2206">
        <v>36</v>
      </c>
      <c r="L2206">
        <v>37</v>
      </c>
      <c r="M2206">
        <v>35</v>
      </c>
      <c r="N2206">
        <v>0</v>
      </c>
      <c r="O2206">
        <v>0</v>
      </c>
      <c r="P2206">
        <v>0</v>
      </c>
      <c r="Q2206">
        <v>11318</v>
      </c>
      <c r="R2206" t="s">
        <v>62</v>
      </c>
      <c r="S2206" t="s">
        <v>1932</v>
      </c>
      <c r="T2206" t="s">
        <v>1932</v>
      </c>
      <c r="U2206" t="s">
        <v>774</v>
      </c>
      <c r="V2206" t="s">
        <v>43</v>
      </c>
      <c r="W2206" t="s">
        <v>44</v>
      </c>
      <c r="X2206" t="s">
        <v>45</v>
      </c>
      <c r="Y2206" t="s">
        <v>46</v>
      </c>
      <c r="Z2206" t="s">
        <v>48</v>
      </c>
      <c r="AA2206" t="s">
        <v>48</v>
      </c>
      <c r="AB2206" t="s">
        <v>168</v>
      </c>
      <c r="AC2206" t="s">
        <v>50</v>
      </c>
      <c r="AD2206" t="s">
        <v>51</v>
      </c>
      <c r="AE2206" t="s">
        <v>52</v>
      </c>
      <c r="AF2206" t="s">
        <v>86</v>
      </c>
      <c r="AG2206" t="s">
        <v>54</v>
      </c>
      <c r="AH2206" t="s">
        <v>173</v>
      </c>
      <c r="AI2206" t="s">
        <v>56</v>
      </c>
      <c r="AJ2206" t="s">
        <v>96</v>
      </c>
      <c r="AK2206" t="s">
        <v>69</v>
      </c>
      <c r="AL2206" t="s">
        <v>89</v>
      </c>
      <c r="AM2206" t="s">
        <v>241</v>
      </c>
    </row>
    <row r="2207" spans="1:39" x14ac:dyDescent="0.25">
      <c r="A2207">
        <v>419509</v>
      </c>
      <c r="B2207" t="s">
        <v>3590</v>
      </c>
      <c r="C2207">
        <v>2013</v>
      </c>
      <c r="D2207">
        <v>17</v>
      </c>
      <c r="Q2207">
        <v>11303</v>
      </c>
      <c r="R2207" t="s">
        <v>99</v>
      </c>
      <c r="S2207" t="s">
        <v>396</v>
      </c>
      <c r="T2207" t="s">
        <v>396</v>
      </c>
      <c r="U2207" t="s">
        <v>249</v>
      </c>
      <c r="V2207" t="s">
        <v>143</v>
      </c>
      <c r="W2207" t="s">
        <v>44</v>
      </c>
      <c r="X2207" t="s">
        <v>144</v>
      </c>
      <c r="Y2207" t="s">
        <v>46</v>
      </c>
      <c r="Z2207" t="s">
        <v>48</v>
      </c>
      <c r="AA2207" t="s">
        <v>48</v>
      </c>
      <c r="AB2207" t="s">
        <v>250</v>
      </c>
      <c r="AC2207" t="s">
        <v>50</v>
      </c>
      <c r="AD2207" t="s">
        <v>51</v>
      </c>
      <c r="AE2207" t="s">
        <v>52</v>
      </c>
      <c r="AF2207" t="s">
        <v>155</v>
      </c>
      <c r="AG2207" t="s">
        <v>679</v>
      </c>
      <c r="AH2207" t="s">
        <v>55</v>
      </c>
      <c r="AI2207" t="s">
        <v>56</v>
      </c>
      <c r="AJ2207" t="s">
        <v>84</v>
      </c>
      <c r="AK2207" t="s">
        <v>69</v>
      </c>
      <c r="AL2207" t="s">
        <v>226</v>
      </c>
      <c r="AM2207" t="s">
        <v>302</v>
      </c>
    </row>
    <row r="2208" spans="1:39" x14ac:dyDescent="0.25">
      <c r="A2208">
        <v>221759</v>
      </c>
      <c r="B2208" t="s">
        <v>2935</v>
      </c>
      <c r="C2208">
        <v>2013</v>
      </c>
      <c r="D2208">
        <v>17</v>
      </c>
      <c r="E2208">
        <v>72</v>
      </c>
      <c r="F2208">
        <v>72</v>
      </c>
      <c r="G2208">
        <v>73</v>
      </c>
      <c r="H2208">
        <v>41</v>
      </c>
      <c r="I2208">
        <v>46</v>
      </c>
      <c r="J2208">
        <v>37</v>
      </c>
      <c r="K2208">
        <v>41</v>
      </c>
      <c r="L2208">
        <v>46</v>
      </c>
      <c r="M2208">
        <v>37</v>
      </c>
      <c r="N2208">
        <v>0</v>
      </c>
      <c r="O2208">
        <v>0</v>
      </c>
      <c r="P2208">
        <v>0</v>
      </c>
      <c r="Q2208">
        <v>11194</v>
      </c>
      <c r="R2208" t="s">
        <v>91</v>
      </c>
      <c r="S2208" t="s">
        <v>1182</v>
      </c>
      <c r="T2208" t="s">
        <v>1182</v>
      </c>
      <c r="U2208" t="s">
        <v>42</v>
      </c>
      <c r="V2208" t="s">
        <v>43</v>
      </c>
      <c r="W2208" t="s">
        <v>44</v>
      </c>
      <c r="X2208" t="s">
        <v>45</v>
      </c>
      <c r="Y2208" t="s">
        <v>46</v>
      </c>
      <c r="Z2208" t="s">
        <v>48</v>
      </c>
      <c r="AA2208" t="s">
        <v>48</v>
      </c>
      <c r="AB2208" t="s">
        <v>49</v>
      </c>
      <c r="AC2208" t="s">
        <v>50</v>
      </c>
      <c r="AD2208" t="s">
        <v>51</v>
      </c>
      <c r="AE2208" t="s">
        <v>63</v>
      </c>
      <c r="AF2208" t="s">
        <v>64</v>
      </c>
      <c r="AG2208" t="s">
        <v>123</v>
      </c>
      <c r="AH2208" t="s">
        <v>124</v>
      </c>
      <c r="AI2208" t="s">
        <v>67</v>
      </c>
      <c r="AJ2208" t="s">
        <v>96</v>
      </c>
      <c r="AK2208" t="s">
        <v>58</v>
      </c>
      <c r="AL2208" t="s">
        <v>70</v>
      </c>
      <c r="AM2208" t="s">
        <v>71</v>
      </c>
    </row>
    <row r="2209" spans="1:39" x14ac:dyDescent="0.25">
      <c r="A2209">
        <v>446747</v>
      </c>
      <c r="B2209" t="s">
        <v>3856</v>
      </c>
      <c r="C2209">
        <v>2013</v>
      </c>
      <c r="D2209">
        <v>17</v>
      </c>
      <c r="Q2209">
        <v>11177</v>
      </c>
      <c r="R2209" t="s">
        <v>73</v>
      </c>
      <c r="S2209" t="s">
        <v>2951</v>
      </c>
      <c r="T2209" t="s">
        <v>2951</v>
      </c>
      <c r="U2209" t="s">
        <v>265</v>
      </c>
      <c r="V2209" t="s">
        <v>143</v>
      </c>
      <c r="W2209" t="s">
        <v>44</v>
      </c>
      <c r="X2209" t="s">
        <v>144</v>
      </c>
      <c r="Y2209" t="s">
        <v>46</v>
      </c>
      <c r="Z2209" t="s">
        <v>48</v>
      </c>
      <c r="AA2209" t="s">
        <v>48</v>
      </c>
      <c r="AB2209" t="s">
        <v>250</v>
      </c>
      <c r="AC2209" t="s">
        <v>50</v>
      </c>
      <c r="AD2209" t="s">
        <v>51</v>
      </c>
      <c r="AE2209" t="s">
        <v>271</v>
      </c>
      <c r="AF2209" t="s">
        <v>178</v>
      </c>
      <c r="AG2209" t="s">
        <v>178</v>
      </c>
      <c r="AH2209" t="s">
        <v>178</v>
      </c>
      <c r="AI2209" t="s">
        <v>56</v>
      </c>
      <c r="AJ2209" t="s">
        <v>178</v>
      </c>
      <c r="AK2209" t="s">
        <v>69</v>
      </c>
      <c r="AL2209" t="s">
        <v>226</v>
      </c>
      <c r="AM2209" t="s">
        <v>1935</v>
      </c>
    </row>
    <row r="2210" spans="1:39" x14ac:dyDescent="0.25">
      <c r="A2210">
        <v>185262</v>
      </c>
      <c r="B2210" t="s">
        <v>1955</v>
      </c>
      <c r="C2210">
        <v>2013</v>
      </c>
      <c r="D2210">
        <v>17</v>
      </c>
      <c r="E2210">
        <v>80</v>
      </c>
      <c r="F2210">
        <v>78</v>
      </c>
      <c r="G2210">
        <v>82</v>
      </c>
      <c r="H2210">
        <v>38</v>
      </c>
      <c r="I2210">
        <v>39</v>
      </c>
      <c r="J2210">
        <v>38</v>
      </c>
      <c r="K2210">
        <v>38</v>
      </c>
      <c r="L2210">
        <v>38</v>
      </c>
      <c r="M2210">
        <v>37</v>
      </c>
      <c r="N2210">
        <v>1</v>
      </c>
      <c r="O2210">
        <v>1</v>
      </c>
      <c r="P2210">
        <v>1</v>
      </c>
      <c r="Q2210">
        <v>10918</v>
      </c>
      <c r="R2210" t="s">
        <v>62</v>
      </c>
      <c r="S2210" t="s">
        <v>1932</v>
      </c>
      <c r="T2210" t="s">
        <v>1932</v>
      </c>
      <c r="U2210" t="s">
        <v>774</v>
      </c>
      <c r="V2210" t="s">
        <v>43</v>
      </c>
      <c r="W2210" t="s">
        <v>44</v>
      </c>
      <c r="X2210" t="s">
        <v>45</v>
      </c>
      <c r="Y2210" t="s">
        <v>46</v>
      </c>
      <c r="Z2210" t="s">
        <v>48</v>
      </c>
      <c r="AA2210" t="s">
        <v>48</v>
      </c>
      <c r="AB2210" t="s">
        <v>168</v>
      </c>
      <c r="AC2210" t="s">
        <v>50</v>
      </c>
      <c r="AD2210" t="s">
        <v>51</v>
      </c>
      <c r="AE2210" t="s">
        <v>52</v>
      </c>
      <c r="AF2210" t="s">
        <v>53</v>
      </c>
      <c r="AG2210" t="s">
        <v>184</v>
      </c>
      <c r="AH2210" t="s">
        <v>78</v>
      </c>
      <c r="AI2210" t="s">
        <v>56</v>
      </c>
      <c r="AJ2210" t="s">
        <v>68</v>
      </c>
      <c r="AK2210" t="s">
        <v>69</v>
      </c>
      <c r="AL2210" t="s">
        <v>89</v>
      </c>
      <c r="AM2210" t="s">
        <v>251</v>
      </c>
    </row>
    <row r="2211" spans="1:39" x14ac:dyDescent="0.25">
      <c r="A2211">
        <v>201885</v>
      </c>
      <c r="B2211" t="s">
        <v>2413</v>
      </c>
      <c r="C2211">
        <v>2013</v>
      </c>
      <c r="D2211">
        <v>17</v>
      </c>
      <c r="E2211">
        <v>73</v>
      </c>
      <c r="F2211">
        <v>75</v>
      </c>
      <c r="G2211">
        <v>72</v>
      </c>
      <c r="H2211">
        <v>38</v>
      </c>
      <c r="I2211">
        <v>41</v>
      </c>
      <c r="J2211">
        <v>36</v>
      </c>
      <c r="K2211">
        <v>38</v>
      </c>
      <c r="L2211">
        <v>41</v>
      </c>
      <c r="M2211">
        <v>35</v>
      </c>
      <c r="N2211">
        <v>0</v>
      </c>
      <c r="O2211">
        <v>0</v>
      </c>
      <c r="P2211">
        <v>1</v>
      </c>
      <c r="Q2211">
        <v>10784</v>
      </c>
      <c r="R2211" t="s">
        <v>91</v>
      </c>
      <c r="S2211" t="s">
        <v>2387</v>
      </c>
      <c r="T2211" t="s">
        <v>2387</v>
      </c>
      <c r="U2211" t="s">
        <v>1014</v>
      </c>
      <c r="V2211" t="s">
        <v>43</v>
      </c>
      <c r="W2211" t="s">
        <v>44</v>
      </c>
      <c r="X2211" t="s">
        <v>45</v>
      </c>
      <c r="Y2211" t="s">
        <v>46</v>
      </c>
      <c r="Z2211" t="s">
        <v>48</v>
      </c>
      <c r="AA2211" t="s">
        <v>48</v>
      </c>
      <c r="AB2211" t="s">
        <v>250</v>
      </c>
      <c r="AC2211" t="s">
        <v>50</v>
      </c>
      <c r="AD2211" t="s">
        <v>51</v>
      </c>
      <c r="AE2211" t="s">
        <v>63</v>
      </c>
      <c r="AF2211" t="s">
        <v>83</v>
      </c>
      <c r="AG2211" t="s">
        <v>123</v>
      </c>
      <c r="AH2211" t="s">
        <v>128</v>
      </c>
      <c r="AI2211" t="s">
        <v>67</v>
      </c>
      <c r="AJ2211" t="s">
        <v>68</v>
      </c>
      <c r="AK2211" t="s">
        <v>69</v>
      </c>
      <c r="AL2211" t="s">
        <v>70</v>
      </c>
      <c r="AM2211" t="s">
        <v>282</v>
      </c>
    </row>
    <row r="2212" spans="1:39" x14ac:dyDescent="0.25">
      <c r="A2212">
        <v>170082</v>
      </c>
      <c r="B2212" t="s">
        <v>1614</v>
      </c>
      <c r="C2212">
        <v>2013</v>
      </c>
      <c r="D2212">
        <v>17</v>
      </c>
      <c r="E2212">
        <v>83</v>
      </c>
      <c r="F2212">
        <v>80</v>
      </c>
      <c r="G2212">
        <v>84</v>
      </c>
      <c r="H2212">
        <v>27</v>
      </c>
      <c r="I2212">
        <v>29</v>
      </c>
      <c r="J2212">
        <v>26</v>
      </c>
      <c r="K2212">
        <v>27</v>
      </c>
      <c r="L2212">
        <v>29</v>
      </c>
      <c r="M2212">
        <v>26</v>
      </c>
      <c r="N2212">
        <v>0</v>
      </c>
      <c r="O2212">
        <v>0</v>
      </c>
      <c r="P2212">
        <v>0</v>
      </c>
      <c r="Q2212">
        <v>10716</v>
      </c>
      <c r="R2212" t="s">
        <v>91</v>
      </c>
      <c r="S2212" t="s">
        <v>1588</v>
      </c>
      <c r="T2212" t="s">
        <v>1588</v>
      </c>
      <c r="U2212" t="s">
        <v>1014</v>
      </c>
      <c r="V2212" t="s">
        <v>43</v>
      </c>
      <c r="W2212" t="s">
        <v>44</v>
      </c>
      <c r="X2212" t="s">
        <v>45</v>
      </c>
      <c r="Y2212" t="s">
        <v>46</v>
      </c>
      <c r="Z2212" t="s">
        <v>48</v>
      </c>
      <c r="AA2212" t="s">
        <v>48</v>
      </c>
      <c r="AB2212" t="s">
        <v>168</v>
      </c>
      <c r="AC2212" t="s">
        <v>50</v>
      </c>
      <c r="AD2212" t="s">
        <v>51</v>
      </c>
      <c r="AE2212" t="s">
        <v>52</v>
      </c>
      <c r="AF2212" t="s">
        <v>86</v>
      </c>
      <c r="AG2212" t="s">
        <v>77</v>
      </c>
      <c r="AH2212" t="s">
        <v>173</v>
      </c>
      <c r="AI2212" t="s">
        <v>129</v>
      </c>
      <c r="AJ2212" t="s">
        <v>96</v>
      </c>
      <c r="AK2212" t="s">
        <v>69</v>
      </c>
      <c r="AL2212" t="s">
        <v>89</v>
      </c>
      <c r="AM2212" t="s">
        <v>241</v>
      </c>
    </row>
    <row r="2213" spans="1:39" x14ac:dyDescent="0.25">
      <c r="A2213">
        <v>139755</v>
      </c>
      <c r="B2213" t="s">
        <v>943</v>
      </c>
      <c r="C2213">
        <v>2013</v>
      </c>
      <c r="D2213">
        <v>17</v>
      </c>
      <c r="E2213">
        <v>55</v>
      </c>
      <c r="F2213">
        <v>52</v>
      </c>
      <c r="G2213">
        <v>60</v>
      </c>
      <c r="H2213">
        <v>38</v>
      </c>
      <c r="I2213">
        <v>38</v>
      </c>
      <c r="J2213">
        <v>38</v>
      </c>
      <c r="K2213">
        <v>38</v>
      </c>
      <c r="L2213">
        <v>38</v>
      </c>
      <c r="M2213">
        <v>38</v>
      </c>
      <c r="N2213">
        <v>0</v>
      </c>
      <c r="O2213">
        <v>0</v>
      </c>
      <c r="P2213">
        <v>0</v>
      </c>
      <c r="Q2213">
        <v>10650</v>
      </c>
      <c r="R2213" t="s">
        <v>91</v>
      </c>
      <c r="S2213" t="s">
        <v>862</v>
      </c>
      <c r="T2213" t="s">
        <v>862</v>
      </c>
      <c r="U2213" t="s">
        <v>42</v>
      </c>
      <c r="V2213" t="s">
        <v>43</v>
      </c>
      <c r="W2213" t="s">
        <v>44</v>
      </c>
      <c r="X2213" t="s">
        <v>45</v>
      </c>
      <c r="Y2213" t="s">
        <v>46</v>
      </c>
      <c r="Z2213" t="s">
        <v>48</v>
      </c>
      <c r="AA2213" t="s">
        <v>48</v>
      </c>
      <c r="AB2213" t="s">
        <v>250</v>
      </c>
      <c r="AC2213" t="s">
        <v>50</v>
      </c>
      <c r="AD2213" t="s">
        <v>51</v>
      </c>
      <c r="AE2213" t="s">
        <v>63</v>
      </c>
      <c r="AF2213" t="s">
        <v>83</v>
      </c>
      <c r="AG2213" t="s">
        <v>94</v>
      </c>
      <c r="AH2213" t="s">
        <v>128</v>
      </c>
      <c r="AI2213" t="s">
        <v>67</v>
      </c>
      <c r="AJ2213" t="s">
        <v>743</v>
      </c>
      <c r="AK2213" t="s">
        <v>69</v>
      </c>
      <c r="AL2213" t="s">
        <v>70</v>
      </c>
      <c r="AM2213" t="s">
        <v>71</v>
      </c>
    </row>
    <row r="2214" spans="1:39" x14ac:dyDescent="0.25">
      <c r="A2214">
        <v>156189</v>
      </c>
      <c r="B2214" t="s">
        <v>1324</v>
      </c>
      <c r="C2214">
        <v>2013</v>
      </c>
      <c r="D2214">
        <v>17</v>
      </c>
      <c r="E2214">
        <v>45</v>
      </c>
      <c r="F2214">
        <v>33</v>
      </c>
      <c r="G2214">
        <v>41</v>
      </c>
      <c r="H2214">
        <v>11</v>
      </c>
      <c r="I2214">
        <v>17</v>
      </c>
      <c r="J2214">
        <v>12</v>
      </c>
      <c r="K2214">
        <v>11</v>
      </c>
      <c r="L2214">
        <v>17</v>
      </c>
      <c r="M2214">
        <v>12</v>
      </c>
      <c r="N2214">
        <v>0</v>
      </c>
      <c r="O2214">
        <v>0</v>
      </c>
      <c r="P2214">
        <v>0</v>
      </c>
      <c r="Q2214">
        <v>10620</v>
      </c>
      <c r="R2214" t="s">
        <v>73</v>
      </c>
      <c r="S2214" t="s">
        <v>1325</v>
      </c>
      <c r="T2214" t="s">
        <v>1325</v>
      </c>
      <c r="U2214" t="s">
        <v>42</v>
      </c>
      <c r="V2214" t="s">
        <v>74</v>
      </c>
      <c r="W2214" t="s">
        <v>44</v>
      </c>
      <c r="X2214" t="s">
        <v>75</v>
      </c>
      <c r="Y2214" t="s">
        <v>46</v>
      </c>
      <c r="Z2214" t="s">
        <v>48</v>
      </c>
      <c r="AA2214" t="s">
        <v>48</v>
      </c>
      <c r="AB2214" t="s">
        <v>193</v>
      </c>
      <c r="AC2214" t="s">
        <v>50</v>
      </c>
      <c r="AD2214" t="s">
        <v>51</v>
      </c>
      <c r="AE2214" t="s">
        <v>113</v>
      </c>
      <c r="AF2214" t="s">
        <v>172</v>
      </c>
      <c r="AG2214" t="s">
        <v>106</v>
      </c>
      <c r="AH2214" t="s">
        <v>95</v>
      </c>
      <c r="AI2214" t="s">
        <v>116</v>
      </c>
      <c r="AJ2214" t="s">
        <v>139</v>
      </c>
      <c r="AK2214" t="s">
        <v>69</v>
      </c>
      <c r="AL2214" t="s">
        <v>118</v>
      </c>
      <c r="AM2214" t="s">
        <v>334</v>
      </c>
    </row>
    <row r="2215" spans="1:39" x14ac:dyDescent="0.25">
      <c r="A2215">
        <v>171137</v>
      </c>
      <c r="B2215" t="s">
        <v>1635</v>
      </c>
      <c r="C2215">
        <v>2013</v>
      </c>
      <c r="D2215">
        <v>17</v>
      </c>
      <c r="E2215">
        <v>63</v>
      </c>
      <c r="F2215">
        <v>65</v>
      </c>
      <c r="G2215">
        <v>61</v>
      </c>
      <c r="H2215">
        <v>31</v>
      </c>
      <c r="I2215">
        <v>35</v>
      </c>
      <c r="J2215">
        <v>27</v>
      </c>
      <c r="K2215">
        <v>29</v>
      </c>
      <c r="L2215">
        <v>34</v>
      </c>
      <c r="M2215">
        <v>25</v>
      </c>
      <c r="N2215">
        <v>1</v>
      </c>
      <c r="O2215">
        <v>1</v>
      </c>
      <c r="P2215">
        <v>1</v>
      </c>
      <c r="Q2215">
        <v>10614</v>
      </c>
      <c r="R2215" t="s">
        <v>40</v>
      </c>
      <c r="S2215" t="s">
        <v>1588</v>
      </c>
      <c r="T2215" t="s">
        <v>1588</v>
      </c>
      <c r="U2215" t="s">
        <v>1014</v>
      </c>
      <c r="V2215" t="s">
        <v>43</v>
      </c>
      <c r="W2215" t="s">
        <v>44</v>
      </c>
      <c r="X2215" t="s">
        <v>45</v>
      </c>
      <c r="Y2215" t="s">
        <v>46</v>
      </c>
      <c r="Z2215" t="s">
        <v>48</v>
      </c>
      <c r="AA2215" t="s">
        <v>48</v>
      </c>
      <c r="AB2215" t="s">
        <v>92</v>
      </c>
      <c r="AC2215" t="s">
        <v>50</v>
      </c>
      <c r="AD2215" t="s">
        <v>51</v>
      </c>
      <c r="AE2215" t="s">
        <v>52</v>
      </c>
      <c r="AF2215" t="s">
        <v>86</v>
      </c>
      <c r="AG2215" t="s">
        <v>184</v>
      </c>
      <c r="AH2215" t="s">
        <v>66</v>
      </c>
      <c r="AI2215" t="s">
        <v>56</v>
      </c>
      <c r="AJ2215" t="s">
        <v>84</v>
      </c>
      <c r="AK2215" t="s">
        <v>69</v>
      </c>
      <c r="AL2215" t="s">
        <v>89</v>
      </c>
      <c r="AM2215" t="s">
        <v>185</v>
      </c>
    </row>
    <row r="2216" spans="1:39" x14ac:dyDescent="0.25">
      <c r="A2216">
        <v>217606</v>
      </c>
      <c r="B2216" t="s">
        <v>2812</v>
      </c>
      <c r="C2216">
        <v>2013</v>
      </c>
      <c r="D2216">
        <v>17</v>
      </c>
      <c r="Q2216">
        <v>10430</v>
      </c>
      <c r="R2216" t="s">
        <v>73</v>
      </c>
      <c r="S2216" t="s">
        <v>1494</v>
      </c>
      <c r="T2216" t="s">
        <v>1494</v>
      </c>
      <c r="U2216" t="s">
        <v>734</v>
      </c>
      <c r="V2216" t="s">
        <v>74</v>
      </c>
      <c r="W2216" t="s">
        <v>44</v>
      </c>
      <c r="X2216" t="s">
        <v>75</v>
      </c>
      <c r="Y2216" t="s">
        <v>46</v>
      </c>
      <c r="Z2216" t="s">
        <v>48</v>
      </c>
      <c r="AA2216" t="s">
        <v>48</v>
      </c>
      <c r="AB2216" t="s">
        <v>168</v>
      </c>
      <c r="AC2216" t="s">
        <v>50</v>
      </c>
      <c r="AD2216" t="s">
        <v>51</v>
      </c>
      <c r="AE2216" t="s">
        <v>177</v>
      </c>
      <c r="AF2216" t="s">
        <v>178</v>
      </c>
      <c r="AG2216" t="s">
        <v>178</v>
      </c>
      <c r="AH2216" t="s">
        <v>178</v>
      </c>
      <c r="AI2216" t="s">
        <v>116</v>
      </c>
      <c r="AJ2216" t="s">
        <v>178</v>
      </c>
      <c r="AK2216" t="s">
        <v>69</v>
      </c>
      <c r="AL2216" t="s">
        <v>226</v>
      </c>
      <c r="AM2216" t="s">
        <v>179</v>
      </c>
    </row>
    <row r="2217" spans="1:39" x14ac:dyDescent="0.25">
      <c r="A2217">
        <v>139959</v>
      </c>
      <c r="B2217" t="s">
        <v>949</v>
      </c>
      <c r="C2217">
        <v>2013</v>
      </c>
      <c r="D2217">
        <v>17</v>
      </c>
      <c r="E2217">
        <v>56</v>
      </c>
      <c r="F2217">
        <v>53</v>
      </c>
      <c r="G2217">
        <v>58</v>
      </c>
      <c r="H2217">
        <v>48</v>
      </c>
      <c r="I2217">
        <v>50</v>
      </c>
      <c r="J2217">
        <v>46</v>
      </c>
      <c r="K2217">
        <v>48</v>
      </c>
      <c r="L2217">
        <v>49</v>
      </c>
      <c r="M2217">
        <v>46</v>
      </c>
      <c r="N2217">
        <v>0</v>
      </c>
      <c r="O2217">
        <v>0</v>
      </c>
      <c r="P2217">
        <v>0</v>
      </c>
      <c r="Q2217">
        <v>10262</v>
      </c>
      <c r="R2217" t="s">
        <v>91</v>
      </c>
      <c r="S2217" t="s">
        <v>862</v>
      </c>
      <c r="T2217" t="s">
        <v>862</v>
      </c>
      <c r="U2217" t="s">
        <v>42</v>
      </c>
      <c r="V2217" t="s">
        <v>43</v>
      </c>
      <c r="W2217" t="s">
        <v>44</v>
      </c>
      <c r="X2217" t="s">
        <v>45</v>
      </c>
      <c r="Y2217" t="s">
        <v>46</v>
      </c>
      <c r="Z2217" t="s">
        <v>48</v>
      </c>
      <c r="AA2217" t="s">
        <v>48</v>
      </c>
      <c r="AB2217" t="s">
        <v>49</v>
      </c>
      <c r="AC2217" t="s">
        <v>50</v>
      </c>
      <c r="AD2217" t="s">
        <v>51</v>
      </c>
      <c r="AE2217" t="s">
        <v>63</v>
      </c>
      <c r="AF2217" t="s">
        <v>64</v>
      </c>
      <c r="AG2217" t="s">
        <v>123</v>
      </c>
      <c r="AH2217" t="s">
        <v>124</v>
      </c>
      <c r="AI2217" t="s">
        <v>56</v>
      </c>
      <c r="AJ2217" t="s">
        <v>96</v>
      </c>
      <c r="AK2217" t="s">
        <v>58</v>
      </c>
      <c r="AL2217" t="s">
        <v>70</v>
      </c>
      <c r="AM2217" t="s">
        <v>282</v>
      </c>
    </row>
    <row r="2218" spans="1:39" x14ac:dyDescent="0.25">
      <c r="A2218">
        <v>155317</v>
      </c>
      <c r="B2218" t="s">
        <v>1301</v>
      </c>
      <c r="C2218">
        <v>2013</v>
      </c>
      <c r="D2218">
        <v>17</v>
      </c>
      <c r="E2218">
        <v>92</v>
      </c>
      <c r="F2218">
        <v>91</v>
      </c>
      <c r="G2218">
        <v>94</v>
      </c>
      <c r="H2218">
        <v>33</v>
      </c>
      <c r="I2218">
        <v>34</v>
      </c>
      <c r="J2218">
        <v>32</v>
      </c>
      <c r="K2218">
        <v>32</v>
      </c>
      <c r="L2218">
        <v>33</v>
      </c>
      <c r="M2218">
        <v>31</v>
      </c>
      <c r="N2218">
        <v>1</v>
      </c>
      <c r="O2218">
        <v>1</v>
      </c>
      <c r="P2218">
        <v>1</v>
      </c>
      <c r="Q2218">
        <v>10107</v>
      </c>
      <c r="R2218" t="s">
        <v>91</v>
      </c>
      <c r="S2218" t="s">
        <v>1269</v>
      </c>
      <c r="T2218" t="s">
        <v>1269</v>
      </c>
      <c r="U2218" t="s">
        <v>671</v>
      </c>
      <c r="V2218" t="s">
        <v>43</v>
      </c>
      <c r="W2218" t="s">
        <v>44</v>
      </c>
      <c r="X2218" t="s">
        <v>45</v>
      </c>
      <c r="Y2218" t="s">
        <v>46</v>
      </c>
      <c r="Z2218" t="s">
        <v>48</v>
      </c>
      <c r="AA2218" t="s">
        <v>48</v>
      </c>
      <c r="AB2218" t="s">
        <v>92</v>
      </c>
      <c r="AC2218" t="s">
        <v>50</v>
      </c>
      <c r="AD2218" t="s">
        <v>51</v>
      </c>
      <c r="AE2218" t="s">
        <v>63</v>
      </c>
      <c r="AF2218" t="s">
        <v>64</v>
      </c>
      <c r="AG2218" t="s">
        <v>123</v>
      </c>
      <c r="AH2218" t="s">
        <v>124</v>
      </c>
      <c r="AI2218" t="s">
        <v>67</v>
      </c>
      <c r="AJ2218" t="s">
        <v>68</v>
      </c>
      <c r="AK2218" t="s">
        <v>69</v>
      </c>
      <c r="AL2218" t="s">
        <v>70</v>
      </c>
      <c r="AM2218" t="s">
        <v>71</v>
      </c>
    </row>
    <row r="2219" spans="1:39" x14ac:dyDescent="0.25">
      <c r="A2219">
        <v>194611</v>
      </c>
      <c r="B2219" t="s">
        <v>2154</v>
      </c>
      <c r="C2219">
        <v>2013</v>
      </c>
      <c r="D2219">
        <v>17</v>
      </c>
      <c r="Q2219">
        <v>9805</v>
      </c>
      <c r="R2219" t="s">
        <v>73</v>
      </c>
      <c r="S2219" t="s">
        <v>773</v>
      </c>
      <c r="T2219" t="s">
        <v>773</v>
      </c>
      <c r="U2219" t="s">
        <v>774</v>
      </c>
      <c r="V2219" t="s">
        <v>407</v>
      </c>
      <c r="W2219" t="s">
        <v>101</v>
      </c>
      <c r="X2219" t="s">
        <v>75</v>
      </c>
      <c r="Y2219" t="s">
        <v>46</v>
      </c>
      <c r="Z2219" t="s">
        <v>48</v>
      </c>
      <c r="AA2219" t="s">
        <v>48</v>
      </c>
      <c r="AB2219" t="s">
        <v>250</v>
      </c>
      <c r="AC2219" t="s">
        <v>50</v>
      </c>
      <c r="AD2219" t="s">
        <v>103</v>
      </c>
      <c r="AE2219" t="s">
        <v>408</v>
      </c>
      <c r="AF2219" t="s">
        <v>105</v>
      </c>
      <c r="AG2219" t="s">
        <v>106</v>
      </c>
      <c r="AH2219" t="s">
        <v>200</v>
      </c>
      <c r="AI2219" t="s">
        <v>108</v>
      </c>
      <c r="AJ2219" t="s">
        <v>109</v>
      </c>
      <c r="AK2219" t="s">
        <v>69</v>
      </c>
      <c r="AL2219" t="s">
        <v>226</v>
      </c>
      <c r="AM2219" t="s">
        <v>409</v>
      </c>
    </row>
    <row r="2220" spans="1:39" x14ac:dyDescent="0.25">
      <c r="A2220">
        <v>213598</v>
      </c>
      <c r="B2220" t="s">
        <v>2698</v>
      </c>
      <c r="C2220">
        <v>2013</v>
      </c>
      <c r="D2220">
        <v>17</v>
      </c>
      <c r="E2220">
        <v>61</v>
      </c>
      <c r="F2220">
        <v>60</v>
      </c>
      <c r="G2220">
        <v>62</v>
      </c>
      <c r="H2220">
        <v>23</v>
      </c>
      <c r="I2220">
        <v>25</v>
      </c>
      <c r="J2220">
        <v>21</v>
      </c>
      <c r="K2220">
        <v>22</v>
      </c>
      <c r="L2220">
        <v>25</v>
      </c>
      <c r="M2220">
        <v>21</v>
      </c>
      <c r="N2220">
        <v>0</v>
      </c>
      <c r="O2220">
        <v>0</v>
      </c>
      <c r="P2220">
        <v>0</v>
      </c>
      <c r="Q2220">
        <v>9804</v>
      </c>
      <c r="R2220" t="s">
        <v>99</v>
      </c>
      <c r="S2220" t="s">
        <v>2624</v>
      </c>
      <c r="T2220" t="s">
        <v>2624</v>
      </c>
      <c r="U2220" t="s">
        <v>774</v>
      </c>
      <c r="V2220" t="s">
        <v>43</v>
      </c>
      <c r="W2220" t="s">
        <v>44</v>
      </c>
      <c r="X2220" t="s">
        <v>45</v>
      </c>
      <c r="Y2220" t="s">
        <v>46</v>
      </c>
      <c r="Z2220" t="s">
        <v>47</v>
      </c>
      <c r="AA2220" t="s">
        <v>48</v>
      </c>
      <c r="AB2220" t="s">
        <v>168</v>
      </c>
      <c r="AC2220" t="s">
        <v>50</v>
      </c>
      <c r="AD2220" t="s">
        <v>51</v>
      </c>
      <c r="AE2220" t="s">
        <v>52</v>
      </c>
      <c r="AF2220" t="s">
        <v>86</v>
      </c>
      <c r="AG2220" t="s">
        <v>147</v>
      </c>
      <c r="AH2220" t="s">
        <v>55</v>
      </c>
      <c r="AI2220" t="s">
        <v>56</v>
      </c>
      <c r="AJ2220" t="s">
        <v>130</v>
      </c>
      <c r="AK2220" t="s">
        <v>69</v>
      </c>
      <c r="AL2220" t="s">
        <v>89</v>
      </c>
      <c r="AM2220" t="s">
        <v>60</v>
      </c>
    </row>
    <row r="2221" spans="1:39" x14ac:dyDescent="0.25">
      <c r="A2221">
        <v>218724</v>
      </c>
      <c r="B2221" t="s">
        <v>2854</v>
      </c>
      <c r="C2221">
        <v>2013</v>
      </c>
      <c r="D2221">
        <v>17</v>
      </c>
      <c r="E2221">
        <v>74</v>
      </c>
      <c r="F2221">
        <v>72</v>
      </c>
      <c r="G2221">
        <v>76</v>
      </c>
      <c r="H2221">
        <v>27</v>
      </c>
      <c r="I2221">
        <v>30</v>
      </c>
      <c r="J2221">
        <v>25</v>
      </c>
      <c r="K2221">
        <v>27</v>
      </c>
      <c r="L2221">
        <v>30</v>
      </c>
      <c r="M2221">
        <v>25</v>
      </c>
      <c r="N2221">
        <v>0</v>
      </c>
      <c r="O2221">
        <v>0</v>
      </c>
      <c r="P2221">
        <v>0</v>
      </c>
      <c r="Q2221">
        <v>9760</v>
      </c>
      <c r="R2221" t="s">
        <v>40</v>
      </c>
      <c r="S2221" t="s">
        <v>2814</v>
      </c>
      <c r="T2221" t="s">
        <v>2814</v>
      </c>
      <c r="U2221" t="s">
        <v>42</v>
      </c>
      <c r="V2221" t="s">
        <v>43</v>
      </c>
      <c r="W2221" t="s">
        <v>44</v>
      </c>
      <c r="X2221" t="s">
        <v>45</v>
      </c>
      <c r="Y2221" t="s">
        <v>46</v>
      </c>
      <c r="Z2221" t="s">
        <v>48</v>
      </c>
      <c r="AA2221" t="s">
        <v>48</v>
      </c>
      <c r="AB2221" t="s">
        <v>92</v>
      </c>
      <c r="AC2221" t="s">
        <v>50</v>
      </c>
      <c r="AD2221" t="s">
        <v>51</v>
      </c>
      <c r="AE2221" t="s">
        <v>231</v>
      </c>
      <c r="AF2221" t="s">
        <v>86</v>
      </c>
      <c r="AG2221" t="s">
        <v>121</v>
      </c>
      <c r="AH2221" t="s">
        <v>173</v>
      </c>
      <c r="AI2221" t="s">
        <v>129</v>
      </c>
      <c r="AJ2221" t="s">
        <v>88</v>
      </c>
      <c r="AK2221" t="s">
        <v>69</v>
      </c>
      <c r="AL2221" t="s">
        <v>131</v>
      </c>
      <c r="AM2221" t="s">
        <v>257</v>
      </c>
    </row>
    <row r="2222" spans="1:39" x14ac:dyDescent="0.25">
      <c r="A2222">
        <v>192624</v>
      </c>
      <c r="B2222" t="s">
        <v>2112</v>
      </c>
      <c r="C2222">
        <v>2013</v>
      </c>
      <c r="D2222">
        <v>17</v>
      </c>
      <c r="E2222">
        <v>100</v>
      </c>
      <c r="F2222">
        <v>100</v>
      </c>
      <c r="H2222">
        <v>100</v>
      </c>
      <c r="I2222">
        <v>100</v>
      </c>
      <c r="K2222">
        <v>100</v>
      </c>
      <c r="L2222">
        <v>100</v>
      </c>
      <c r="N2222">
        <v>0</v>
      </c>
      <c r="O2222">
        <v>0</v>
      </c>
      <c r="Q2222">
        <v>9600</v>
      </c>
      <c r="R2222" t="s">
        <v>73</v>
      </c>
      <c r="S2222" t="s">
        <v>773</v>
      </c>
      <c r="T2222" t="s">
        <v>773</v>
      </c>
      <c r="U2222" t="s">
        <v>774</v>
      </c>
      <c r="V2222" t="s">
        <v>74</v>
      </c>
      <c r="W2222" t="s">
        <v>44</v>
      </c>
      <c r="X2222" t="s">
        <v>75</v>
      </c>
      <c r="Y2222" t="s">
        <v>46</v>
      </c>
      <c r="Z2222" t="s">
        <v>48</v>
      </c>
      <c r="AA2222" t="s">
        <v>48</v>
      </c>
      <c r="AB2222" t="s">
        <v>250</v>
      </c>
      <c r="AC2222" t="s">
        <v>50</v>
      </c>
      <c r="AD2222" t="s">
        <v>51</v>
      </c>
      <c r="AE2222" t="s">
        <v>177</v>
      </c>
      <c r="AF2222" t="s">
        <v>178</v>
      </c>
      <c r="AG2222" t="s">
        <v>178</v>
      </c>
      <c r="AH2222" t="s">
        <v>178</v>
      </c>
      <c r="AI2222" t="s">
        <v>116</v>
      </c>
      <c r="AJ2222" t="s">
        <v>178</v>
      </c>
      <c r="AK2222" t="s">
        <v>69</v>
      </c>
      <c r="AL2222" t="s">
        <v>80</v>
      </c>
      <c r="AM2222" t="s">
        <v>234</v>
      </c>
    </row>
    <row r="2223" spans="1:39" x14ac:dyDescent="0.25">
      <c r="A2223">
        <v>178411</v>
      </c>
      <c r="B2223" t="s">
        <v>1814</v>
      </c>
      <c r="C2223">
        <v>2013</v>
      </c>
      <c r="D2223">
        <v>17</v>
      </c>
      <c r="E2223">
        <v>82</v>
      </c>
      <c r="F2223">
        <v>83</v>
      </c>
      <c r="G2223">
        <v>79</v>
      </c>
      <c r="H2223">
        <v>46</v>
      </c>
      <c r="I2223">
        <v>47</v>
      </c>
      <c r="J2223">
        <v>44</v>
      </c>
      <c r="K2223">
        <v>46</v>
      </c>
      <c r="L2223">
        <v>47</v>
      </c>
      <c r="M2223">
        <v>44</v>
      </c>
      <c r="N2223">
        <v>1</v>
      </c>
      <c r="O2223">
        <v>1</v>
      </c>
      <c r="P2223">
        <v>1</v>
      </c>
      <c r="Q2223">
        <v>9510</v>
      </c>
      <c r="R2223" t="s">
        <v>40</v>
      </c>
      <c r="S2223" t="s">
        <v>1299</v>
      </c>
      <c r="T2223" t="s">
        <v>1299</v>
      </c>
      <c r="U2223" t="s">
        <v>671</v>
      </c>
      <c r="V2223" t="s">
        <v>43</v>
      </c>
      <c r="W2223" t="s">
        <v>44</v>
      </c>
      <c r="X2223" t="s">
        <v>45</v>
      </c>
      <c r="Y2223" t="s">
        <v>46</v>
      </c>
      <c r="Z2223" t="s">
        <v>48</v>
      </c>
      <c r="AA2223" t="s">
        <v>48</v>
      </c>
      <c r="AB2223" t="s">
        <v>255</v>
      </c>
      <c r="AC2223" t="s">
        <v>50</v>
      </c>
      <c r="AD2223" t="s">
        <v>51</v>
      </c>
      <c r="AE2223" t="s">
        <v>93</v>
      </c>
      <c r="AF2223" t="s">
        <v>83</v>
      </c>
      <c r="AG2223" t="s">
        <v>65</v>
      </c>
      <c r="AH2223" t="s">
        <v>124</v>
      </c>
      <c r="AI2223" t="s">
        <v>56</v>
      </c>
      <c r="AJ2223" t="s">
        <v>57</v>
      </c>
      <c r="AK2223" t="s">
        <v>69</v>
      </c>
      <c r="AL2223" t="s">
        <v>59</v>
      </c>
      <c r="AM2223" t="s">
        <v>97</v>
      </c>
    </row>
    <row r="2224" spans="1:39" x14ac:dyDescent="0.25">
      <c r="A2224">
        <v>220598</v>
      </c>
      <c r="B2224" t="s">
        <v>2913</v>
      </c>
      <c r="C2224">
        <v>2013</v>
      </c>
      <c r="D2224">
        <v>17</v>
      </c>
      <c r="E2224">
        <v>49</v>
      </c>
      <c r="F2224">
        <v>49</v>
      </c>
      <c r="G2224">
        <v>49</v>
      </c>
      <c r="H2224">
        <v>18</v>
      </c>
      <c r="I2224">
        <v>23</v>
      </c>
      <c r="J2224">
        <v>14</v>
      </c>
      <c r="K2224">
        <v>18</v>
      </c>
      <c r="L2224">
        <v>23</v>
      </c>
      <c r="M2224">
        <v>14</v>
      </c>
      <c r="N2224">
        <v>0</v>
      </c>
      <c r="O2224">
        <v>0</v>
      </c>
      <c r="P2224">
        <v>0</v>
      </c>
      <c r="Q2224">
        <v>9180</v>
      </c>
      <c r="R2224" t="s">
        <v>99</v>
      </c>
      <c r="S2224" t="s">
        <v>1182</v>
      </c>
      <c r="T2224" t="s">
        <v>1182</v>
      </c>
      <c r="U2224" t="s">
        <v>42</v>
      </c>
      <c r="V2224" t="s">
        <v>74</v>
      </c>
      <c r="W2224" t="s">
        <v>44</v>
      </c>
      <c r="X2224" t="s">
        <v>75</v>
      </c>
      <c r="Y2224" t="s">
        <v>46</v>
      </c>
      <c r="Z2224" t="s">
        <v>47</v>
      </c>
      <c r="AA2224" t="s">
        <v>48</v>
      </c>
      <c r="AB2224" t="s">
        <v>92</v>
      </c>
      <c r="AC2224" t="s">
        <v>50</v>
      </c>
      <c r="AD2224" t="s">
        <v>51</v>
      </c>
      <c r="AE2224" t="s">
        <v>76</v>
      </c>
      <c r="AF2224" t="s">
        <v>172</v>
      </c>
      <c r="AG2224" t="s">
        <v>106</v>
      </c>
      <c r="AH2224" t="s">
        <v>55</v>
      </c>
      <c r="AI2224" t="s">
        <v>116</v>
      </c>
      <c r="AJ2224" t="s">
        <v>130</v>
      </c>
      <c r="AK2224" t="s">
        <v>69</v>
      </c>
      <c r="AL2224" t="s">
        <v>131</v>
      </c>
      <c r="AM2224" t="s">
        <v>371</v>
      </c>
    </row>
    <row r="2225" spans="1:39" x14ac:dyDescent="0.25">
      <c r="A2225">
        <v>139861</v>
      </c>
      <c r="B2225" t="s">
        <v>945</v>
      </c>
      <c r="C2225">
        <v>2013</v>
      </c>
      <c r="D2225">
        <v>17</v>
      </c>
      <c r="E2225">
        <v>68</v>
      </c>
      <c r="F2225">
        <v>69</v>
      </c>
      <c r="G2225">
        <v>68</v>
      </c>
      <c r="H2225">
        <v>51</v>
      </c>
      <c r="I2225">
        <v>52</v>
      </c>
      <c r="J2225">
        <v>50</v>
      </c>
      <c r="K2225">
        <v>51</v>
      </c>
      <c r="L2225">
        <v>52</v>
      </c>
      <c r="M2225">
        <v>49</v>
      </c>
      <c r="N2225">
        <v>0</v>
      </c>
      <c r="O2225">
        <v>0</v>
      </c>
      <c r="P2225">
        <v>0</v>
      </c>
      <c r="Q2225">
        <v>8790</v>
      </c>
      <c r="R2225" t="s">
        <v>40</v>
      </c>
      <c r="S2225" t="s">
        <v>862</v>
      </c>
      <c r="T2225" t="s">
        <v>862</v>
      </c>
      <c r="U2225" t="s">
        <v>42</v>
      </c>
      <c r="V2225" t="s">
        <v>43</v>
      </c>
      <c r="W2225" t="s">
        <v>44</v>
      </c>
      <c r="X2225" t="s">
        <v>45</v>
      </c>
      <c r="Y2225" t="s">
        <v>46</v>
      </c>
      <c r="Z2225" t="s">
        <v>48</v>
      </c>
      <c r="AA2225" t="s">
        <v>48</v>
      </c>
      <c r="AB2225" t="s">
        <v>102</v>
      </c>
      <c r="AC2225" t="s">
        <v>50</v>
      </c>
      <c r="AD2225" t="s">
        <v>51</v>
      </c>
      <c r="AE2225" t="s">
        <v>52</v>
      </c>
      <c r="AF2225" t="s">
        <v>86</v>
      </c>
      <c r="AG2225" t="s">
        <v>121</v>
      </c>
      <c r="AH2225" t="s">
        <v>124</v>
      </c>
      <c r="AI2225" t="s">
        <v>56</v>
      </c>
      <c r="AJ2225" t="s">
        <v>88</v>
      </c>
      <c r="AK2225" t="s">
        <v>69</v>
      </c>
      <c r="AL2225" t="s">
        <v>89</v>
      </c>
      <c r="AM2225" t="s">
        <v>185</v>
      </c>
    </row>
    <row r="2226" spans="1:39" x14ac:dyDescent="0.25">
      <c r="A2226">
        <v>157951</v>
      </c>
      <c r="B2226" t="s">
        <v>1378</v>
      </c>
      <c r="C2226">
        <v>2013</v>
      </c>
      <c r="D2226">
        <v>17</v>
      </c>
      <c r="E2226">
        <v>92</v>
      </c>
      <c r="F2226">
        <v>91</v>
      </c>
      <c r="G2226">
        <v>94</v>
      </c>
      <c r="H2226">
        <v>43</v>
      </c>
      <c r="I2226">
        <v>44</v>
      </c>
      <c r="J2226">
        <v>42</v>
      </c>
      <c r="K2226">
        <v>42</v>
      </c>
      <c r="L2226">
        <v>43</v>
      </c>
      <c r="M2226">
        <v>41</v>
      </c>
      <c r="N2226">
        <v>1</v>
      </c>
      <c r="O2226">
        <v>1</v>
      </c>
      <c r="P2226">
        <v>1</v>
      </c>
      <c r="Q2226">
        <v>8722</v>
      </c>
      <c r="R2226" t="s">
        <v>91</v>
      </c>
      <c r="S2226" t="s">
        <v>1325</v>
      </c>
      <c r="T2226" t="s">
        <v>1325</v>
      </c>
      <c r="U2226" t="s">
        <v>42</v>
      </c>
      <c r="V2226" t="s">
        <v>43</v>
      </c>
      <c r="W2226" t="s">
        <v>44</v>
      </c>
      <c r="X2226" t="s">
        <v>45</v>
      </c>
      <c r="Y2226" t="s">
        <v>46</v>
      </c>
      <c r="Z2226" t="s">
        <v>48</v>
      </c>
      <c r="AA2226" t="s">
        <v>48</v>
      </c>
      <c r="AB2226" t="s">
        <v>92</v>
      </c>
      <c r="AC2226" t="s">
        <v>50</v>
      </c>
      <c r="AD2226" t="s">
        <v>51</v>
      </c>
      <c r="AE2226" t="s">
        <v>52</v>
      </c>
      <c r="AF2226" t="s">
        <v>86</v>
      </c>
      <c r="AG2226" t="s">
        <v>184</v>
      </c>
      <c r="AH2226" t="s">
        <v>173</v>
      </c>
      <c r="AI2226" t="s">
        <v>129</v>
      </c>
      <c r="AJ2226" t="s">
        <v>96</v>
      </c>
      <c r="AK2226" t="s">
        <v>69</v>
      </c>
      <c r="AL2226" t="s">
        <v>89</v>
      </c>
      <c r="AM2226" t="s">
        <v>241</v>
      </c>
    </row>
    <row r="2227" spans="1:39" x14ac:dyDescent="0.25">
      <c r="A2227">
        <v>168263</v>
      </c>
      <c r="B2227" t="s">
        <v>1582</v>
      </c>
      <c r="C2227">
        <v>2013</v>
      </c>
      <c r="D2227">
        <v>17</v>
      </c>
      <c r="E2227">
        <v>75</v>
      </c>
      <c r="F2227">
        <v>72</v>
      </c>
      <c r="G2227">
        <v>77</v>
      </c>
      <c r="H2227">
        <v>33</v>
      </c>
      <c r="I2227">
        <v>39</v>
      </c>
      <c r="J2227">
        <v>30</v>
      </c>
      <c r="K2227">
        <v>33</v>
      </c>
      <c r="L2227">
        <v>39</v>
      </c>
      <c r="M2227">
        <v>30</v>
      </c>
      <c r="N2227">
        <v>0</v>
      </c>
      <c r="O2227">
        <v>0</v>
      </c>
      <c r="P2227">
        <v>0</v>
      </c>
      <c r="Q2227">
        <v>8694</v>
      </c>
      <c r="R2227" t="s">
        <v>40</v>
      </c>
      <c r="S2227" t="s">
        <v>1494</v>
      </c>
      <c r="T2227" t="s">
        <v>1494</v>
      </c>
      <c r="U2227" t="s">
        <v>734</v>
      </c>
      <c r="V2227" t="s">
        <v>43</v>
      </c>
      <c r="W2227" t="s">
        <v>44</v>
      </c>
      <c r="X2227" t="s">
        <v>45</v>
      </c>
      <c r="Y2227" t="s">
        <v>46</v>
      </c>
      <c r="Z2227" t="s">
        <v>48</v>
      </c>
      <c r="AA2227" t="s">
        <v>48</v>
      </c>
      <c r="AB2227" t="s">
        <v>168</v>
      </c>
      <c r="AC2227" t="s">
        <v>50</v>
      </c>
      <c r="AD2227" t="s">
        <v>51</v>
      </c>
      <c r="AE2227" t="s">
        <v>207</v>
      </c>
      <c r="AF2227" t="s">
        <v>86</v>
      </c>
      <c r="AG2227" t="s">
        <v>184</v>
      </c>
      <c r="AH2227" t="s">
        <v>173</v>
      </c>
      <c r="AI2227" t="s">
        <v>129</v>
      </c>
      <c r="AJ2227" t="s">
        <v>57</v>
      </c>
      <c r="AK2227" t="s">
        <v>69</v>
      </c>
      <c r="AL2227" t="s">
        <v>89</v>
      </c>
      <c r="AM2227" t="s">
        <v>536</v>
      </c>
    </row>
    <row r="2228" spans="1:39" x14ac:dyDescent="0.25">
      <c r="A2228">
        <v>233897</v>
      </c>
      <c r="B2228" t="s">
        <v>3191</v>
      </c>
      <c r="C2228">
        <v>2013</v>
      </c>
      <c r="D2228">
        <v>17</v>
      </c>
      <c r="E2228">
        <v>74</v>
      </c>
      <c r="F2228">
        <v>72</v>
      </c>
      <c r="G2228">
        <v>77</v>
      </c>
      <c r="H2228">
        <v>46</v>
      </c>
      <c r="I2228">
        <v>49</v>
      </c>
      <c r="J2228">
        <v>44</v>
      </c>
      <c r="K2228">
        <v>46</v>
      </c>
      <c r="L2228">
        <v>48</v>
      </c>
      <c r="M2228">
        <v>44</v>
      </c>
      <c r="N2228">
        <v>0</v>
      </c>
      <c r="O2228">
        <v>1</v>
      </c>
      <c r="P2228">
        <v>0</v>
      </c>
      <c r="Q2228">
        <v>8509</v>
      </c>
      <c r="R2228" t="s">
        <v>99</v>
      </c>
      <c r="S2228" t="s">
        <v>801</v>
      </c>
      <c r="T2228" t="s">
        <v>801</v>
      </c>
      <c r="U2228" t="s">
        <v>42</v>
      </c>
      <c r="V2228" t="s">
        <v>43</v>
      </c>
      <c r="W2228" t="s">
        <v>44</v>
      </c>
      <c r="X2228" t="s">
        <v>45</v>
      </c>
      <c r="Y2228" t="s">
        <v>46</v>
      </c>
      <c r="Z2228" t="s">
        <v>48</v>
      </c>
      <c r="AA2228" t="s">
        <v>48</v>
      </c>
      <c r="AB2228" t="s">
        <v>102</v>
      </c>
      <c r="AC2228" t="s">
        <v>50</v>
      </c>
      <c r="AD2228" t="s">
        <v>51</v>
      </c>
      <c r="AE2228" t="s">
        <v>76</v>
      </c>
      <c r="AF2228" t="s">
        <v>238</v>
      </c>
      <c r="AG2228" t="s">
        <v>106</v>
      </c>
      <c r="AH2228" t="s">
        <v>55</v>
      </c>
      <c r="AI2228" t="s">
        <v>116</v>
      </c>
      <c r="AJ2228" t="s">
        <v>203</v>
      </c>
      <c r="AK2228" t="s">
        <v>69</v>
      </c>
      <c r="AL2228" t="s">
        <v>131</v>
      </c>
      <c r="AM2228" t="s">
        <v>710</v>
      </c>
    </row>
    <row r="2229" spans="1:39" x14ac:dyDescent="0.25">
      <c r="A2229">
        <v>237598</v>
      </c>
      <c r="B2229" t="s">
        <v>3273</v>
      </c>
      <c r="C2229">
        <v>2013</v>
      </c>
      <c r="D2229">
        <v>17</v>
      </c>
      <c r="Q2229">
        <v>8215</v>
      </c>
      <c r="R2229" t="s">
        <v>73</v>
      </c>
      <c r="S2229" t="s">
        <v>3263</v>
      </c>
      <c r="T2229" t="s">
        <v>3263</v>
      </c>
      <c r="U2229" t="s">
        <v>42</v>
      </c>
      <c r="V2229" t="s">
        <v>218</v>
      </c>
      <c r="W2229" t="s">
        <v>101</v>
      </c>
      <c r="X2229" t="s">
        <v>144</v>
      </c>
      <c r="Y2229" t="s">
        <v>46</v>
      </c>
      <c r="Z2229" t="s">
        <v>48</v>
      </c>
      <c r="AA2229" t="s">
        <v>48</v>
      </c>
      <c r="AB2229" t="s">
        <v>92</v>
      </c>
      <c r="AC2229" t="s">
        <v>50</v>
      </c>
      <c r="AD2229" t="s">
        <v>103</v>
      </c>
      <c r="AE2229" t="s">
        <v>219</v>
      </c>
      <c r="AF2229" t="s">
        <v>105</v>
      </c>
      <c r="AG2229" t="s">
        <v>106</v>
      </c>
      <c r="AH2229" t="s">
        <v>200</v>
      </c>
      <c r="AI2229" t="s">
        <v>108</v>
      </c>
      <c r="AJ2229" t="s">
        <v>201</v>
      </c>
      <c r="AK2229" t="s">
        <v>69</v>
      </c>
      <c r="AL2229" t="s">
        <v>110</v>
      </c>
      <c r="AM2229" t="s">
        <v>220</v>
      </c>
    </row>
    <row r="2230" spans="1:39" x14ac:dyDescent="0.25">
      <c r="A2230">
        <v>199193</v>
      </c>
      <c r="B2230" t="s">
        <v>2325</v>
      </c>
      <c r="C2230">
        <v>2013</v>
      </c>
      <c r="D2230">
        <v>17</v>
      </c>
      <c r="E2230">
        <v>50</v>
      </c>
      <c r="F2230">
        <v>49</v>
      </c>
      <c r="G2230">
        <v>51</v>
      </c>
      <c r="H2230">
        <v>42</v>
      </c>
      <c r="I2230">
        <v>45</v>
      </c>
      <c r="J2230">
        <v>39</v>
      </c>
      <c r="K2230">
        <v>42</v>
      </c>
      <c r="L2230">
        <v>45</v>
      </c>
      <c r="M2230">
        <v>39</v>
      </c>
      <c r="N2230">
        <v>0</v>
      </c>
      <c r="O2230">
        <v>0</v>
      </c>
      <c r="P2230">
        <v>0</v>
      </c>
      <c r="Q2230">
        <v>8206</v>
      </c>
      <c r="R2230" t="s">
        <v>91</v>
      </c>
      <c r="S2230" t="s">
        <v>2249</v>
      </c>
      <c r="T2230" t="s">
        <v>2249</v>
      </c>
      <c r="U2230" t="s">
        <v>42</v>
      </c>
      <c r="V2230" t="s">
        <v>43</v>
      </c>
      <c r="W2230" t="s">
        <v>44</v>
      </c>
      <c r="X2230" t="s">
        <v>45</v>
      </c>
      <c r="Y2230" t="s">
        <v>46</v>
      </c>
      <c r="Z2230" t="s">
        <v>48</v>
      </c>
      <c r="AA2230" t="s">
        <v>48</v>
      </c>
      <c r="AB2230" t="s">
        <v>250</v>
      </c>
      <c r="AC2230" t="s">
        <v>50</v>
      </c>
      <c r="AD2230" t="s">
        <v>51</v>
      </c>
      <c r="AE2230" t="s">
        <v>63</v>
      </c>
      <c r="AF2230" t="s">
        <v>64</v>
      </c>
      <c r="AG2230" t="s">
        <v>65</v>
      </c>
      <c r="AH2230" t="s">
        <v>128</v>
      </c>
      <c r="AI2230" t="s">
        <v>56</v>
      </c>
      <c r="AJ2230" t="s">
        <v>96</v>
      </c>
      <c r="AK2230" t="s">
        <v>58</v>
      </c>
      <c r="AL2230" t="s">
        <v>70</v>
      </c>
      <c r="AM2230" t="s">
        <v>282</v>
      </c>
    </row>
    <row r="2231" spans="1:39" x14ac:dyDescent="0.25">
      <c r="A2231">
        <v>206695</v>
      </c>
      <c r="B2231" t="s">
        <v>2541</v>
      </c>
      <c r="C2231">
        <v>2013</v>
      </c>
      <c r="D2231">
        <v>17</v>
      </c>
      <c r="Q2231">
        <v>8129</v>
      </c>
      <c r="R2231" t="s">
        <v>62</v>
      </c>
      <c r="S2231" t="s">
        <v>2387</v>
      </c>
      <c r="T2231" t="s">
        <v>2387</v>
      </c>
      <c r="U2231" t="s">
        <v>1014</v>
      </c>
      <c r="V2231" t="s">
        <v>43</v>
      </c>
      <c r="W2231" t="s">
        <v>44</v>
      </c>
      <c r="X2231" t="s">
        <v>45</v>
      </c>
      <c r="Y2231" t="s">
        <v>46</v>
      </c>
      <c r="Z2231" t="s">
        <v>48</v>
      </c>
      <c r="AA2231" t="s">
        <v>48</v>
      </c>
      <c r="AB2231" t="s">
        <v>92</v>
      </c>
      <c r="AC2231" t="s">
        <v>50</v>
      </c>
      <c r="AD2231" t="s">
        <v>51</v>
      </c>
      <c r="AE2231" t="s">
        <v>52</v>
      </c>
      <c r="AF2231" t="s">
        <v>53</v>
      </c>
      <c r="AG2231" t="s">
        <v>184</v>
      </c>
      <c r="AH2231" t="s">
        <v>78</v>
      </c>
      <c r="AI2231" t="s">
        <v>129</v>
      </c>
      <c r="AJ2231" t="s">
        <v>68</v>
      </c>
      <c r="AK2231" t="s">
        <v>69</v>
      </c>
      <c r="AL2231" t="s">
        <v>89</v>
      </c>
      <c r="AM2231" t="s">
        <v>251</v>
      </c>
    </row>
    <row r="2232" spans="1:39" x14ac:dyDescent="0.25">
      <c r="A2232">
        <v>101073</v>
      </c>
      <c r="B2232" t="s">
        <v>137</v>
      </c>
      <c r="C2232">
        <v>2013</v>
      </c>
      <c r="D2232">
        <v>17</v>
      </c>
      <c r="Q2232">
        <v>8090</v>
      </c>
      <c r="R2232" t="s">
        <v>73</v>
      </c>
      <c r="S2232" t="s">
        <v>41</v>
      </c>
      <c r="T2232" t="s">
        <v>41</v>
      </c>
      <c r="U2232" t="s">
        <v>42</v>
      </c>
      <c r="V2232" t="s">
        <v>74</v>
      </c>
      <c r="W2232" t="s">
        <v>44</v>
      </c>
      <c r="X2232" t="s">
        <v>75</v>
      </c>
      <c r="Y2232" t="s">
        <v>46</v>
      </c>
      <c r="Z2232" t="s">
        <v>47</v>
      </c>
      <c r="AA2232" t="s">
        <v>48</v>
      </c>
      <c r="AB2232" t="s">
        <v>102</v>
      </c>
      <c r="AC2232" t="s">
        <v>50</v>
      </c>
      <c r="AD2232" t="s">
        <v>51</v>
      </c>
      <c r="AE2232" t="s">
        <v>113</v>
      </c>
      <c r="AF2232" t="s">
        <v>138</v>
      </c>
      <c r="AG2232" t="s">
        <v>106</v>
      </c>
      <c r="AH2232" t="s">
        <v>55</v>
      </c>
      <c r="AI2232" t="s">
        <v>116</v>
      </c>
      <c r="AJ2232" t="s">
        <v>139</v>
      </c>
      <c r="AK2232" t="s">
        <v>69</v>
      </c>
      <c r="AL2232" t="s">
        <v>140</v>
      </c>
      <c r="AM2232" t="s">
        <v>141</v>
      </c>
    </row>
    <row r="2233" spans="1:39" x14ac:dyDescent="0.25">
      <c r="A2233">
        <v>219471</v>
      </c>
      <c r="B2233" t="s">
        <v>2886</v>
      </c>
      <c r="C2233">
        <v>2013</v>
      </c>
      <c r="D2233">
        <v>17</v>
      </c>
      <c r="E2233">
        <v>88</v>
      </c>
      <c r="F2233">
        <v>86</v>
      </c>
      <c r="G2233">
        <v>89</v>
      </c>
      <c r="H2233">
        <v>42</v>
      </c>
      <c r="I2233">
        <v>44</v>
      </c>
      <c r="J2233">
        <v>41</v>
      </c>
      <c r="K2233">
        <v>39</v>
      </c>
      <c r="L2233">
        <v>41</v>
      </c>
      <c r="M2233">
        <v>37</v>
      </c>
      <c r="N2233">
        <v>4</v>
      </c>
      <c r="O2233">
        <v>4</v>
      </c>
      <c r="P2233">
        <v>4</v>
      </c>
      <c r="Q2233">
        <v>8022</v>
      </c>
      <c r="R2233" t="s">
        <v>62</v>
      </c>
      <c r="S2233" t="s">
        <v>2867</v>
      </c>
      <c r="T2233" t="s">
        <v>2867</v>
      </c>
      <c r="U2233" t="s">
        <v>671</v>
      </c>
      <c r="V2233" t="s">
        <v>43</v>
      </c>
      <c r="W2233" t="s">
        <v>44</v>
      </c>
      <c r="X2233" t="s">
        <v>45</v>
      </c>
      <c r="Y2233" t="s">
        <v>46</v>
      </c>
      <c r="Z2233" t="s">
        <v>48</v>
      </c>
      <c r="AA2233" t="s">
        <v>48</v>
      </c>
      <c r="AB2233" t="s">
        <v>102</v>
      </c>
      <c r="AC2233" t="s">
        <v>50</v>
      </c>
      <c r="AD2233" t="s">
        <v>51</v>
      </c>
      <c r="AE2233" t="s">
        <v>93</v>
      </c>
      <c r="AF2233" t="s">
        <v>86</v>
      </c>
      <c r="AG2233" t="s">
        <v>123</v>
      </c>
      <c r="AH2233" t="s">
        <v>66</v>
      </c>
      <c r="AI2233" t="s">
        <v>67</v>
      </c>
      <c r="AJ2233" t="s">
        <v>88</v>
      </c>
      <c r="AK2233" t="s">
        <v>69</v>
      </c>
      <c r="AL2233" t="s">
        <v>59</v>
      </c>
      <c r="AM2233" t="s">
        <v>97</v>
      </c>
    </row>
    <row r="2234" spans="1:39" x14ac:dyDescent="0.25">
      <c r="A2234">
        <v>196097</v>
      </c>
      <c r="B2234" t="s">
        <v>2198</v>
      </c>
      <c r="C2234">
        <v>2013</v>
      </c>
      <c r="D2234">
        <v>17</v>
      </c>
      <c r="E2234">
        <v>39</v>
      </c>
      <c r="F2234">
        <v>41</v>
      </c>
      <c r="G2234">
        <v>38</v>
      </c>
      <c r="H2234">
        <v>23</v>
      </c>
      <c r="I2234">
        <v>27</v>
      </c>
      <c r="J2234">
        <v>19</v>
      </c>
      <c r="K2234">
        <v>23</v>
      </c>
      <c r="L2234">
        <v>27</v>
      </c>
      <c r="M2234">
        <v>19</v>
      </c>
      <c r="N2234">
        <v>0</v>
      </c>
      <c r="O2234">
        <v>0</v>
      </c>
      <c r="P2234">
        <v>0</v>
      </c>
      <c r="Q2234">
        <v>7995</v>
      </c>
      <c r="R2234" t="s">
        <v>91</v>
      </c>
      <c r="S2234" t="s">
        <v>773</v>
      </c>
      <c r="T2234" t="s">
        <v>773</v>
      </c>
      <c r="U2234" t="s">
        <v>774</v>
      </c>
      <c r="V2234" t="s">
        <v>43</v>
      </c>
      <c r="W2234" t="s">
        <v>44</v>
      </c>
      <c r="X2234" t="s">
        <v>45</v>
      </c>
      <c r="Y2234" t="s">
        <v>46</v>
      </c>
      <c r="Z2234" t="s">
        <v>48</v>
      </c>
      <c r="AA2234" t="s">
        <v>48</v>
      </c>
      <c r="AB2234" t="s">
        <v>168</v>
      </c>
      <c r="AC2234" t="s">
        <v>50</v>
      </c>
      <c r="AD2234" t="s">
        <v>51</v>
      </c>
      <c r="AE2234" t="s">
        <v>63</v>
      </c>
      <c r="AF2234" t="s">
        <v>433</v>
      </c>
      <c r="AG2234" t="s">
        <v>123</v>
      </c>
      <c r="AH2234" t="s">
        <v>124</v>
      </c>
      <c r="AI2234" t="s">
        <v>67</v>
      </c>
      <c r="AJ2234" t="s">
        <v>743</v>
      </c>
      <c r="AK2234" t="s">
        <v>69</v>
      </c>
      <c r="AL2234" t="s">
        <v>70</v>
      </c>
      <c r="AM2234" t="s">
        <v>71</v>
      </c>
    </row>
    <row r="2235" spans="1:39" x14ac:dyDescent="0.25">
      <c r="A2235">
        <v>219356</v>
      </c>
      <c r="B2235" t="s">
        <v>2881</v>
      </c>
      <c r="C2235">
        <v>2013</v>
      </c>
      <c r="D2235">
        <v>17</v>
      </c>
      <c r="E2235">
        <v>92</v>
      </c>
      <c r="F2235">
        <v>91</v>
      </c>
      <c r="G2235">
        <v>93</v>
      </c>
      <c r="H2235">
        <v>52</v>
      </c>
      <c r="I2235">
        <v>52</v>
      </c>
      <c r="J2235">
        <v>51</v>
      </c>
      <c r="K2235">
        <v>49</v>
      </c>
      <c r="L2235">
        <v>51</v>
      </c>
      <c r="M2235">
        <v>48</v>
      </c>
      <c r="N2235">
        <v>3</v>
      </c>
      <c r="O2235">
        <v>2</v>
      </c>
      <c r="P2235">
        <v>3</v>
      </c>
      <c r="Q2235">
        <v>7713</v>
      </c>
      <c r="R2235" t="s">
        <v>62</v>
      </c>
      <c r="S2235" t="s">
        <v>2867</v>
      </c>
      <c r="T2235" t="s">
        <v>2867</v>
      </c>
      <c r="U2235" t="s">
        <v>671</v>
      </c>
      <c r="V2235" t="s">
        <v>43</v>
      </c>
      <c r="W2235" t="s">
        <v>44</v>
      </c>
      <c r="X2235" t="s">
        <v>45</v>
      </c>
      <c r="Y2235" t="s">
        <v>46</v>
      </c>
      <c r="Z2235" t="s">
        <v>48</v>
      </c>
      <c r="AA2235" t="s">
        <v>48</v>
      </c>
      <c r="AB2235" t="s">
        <v>255</v>
      </c>
      <c r="AC2235" t="s">
        <v>50</v>
      </c>
      <c r="AD2235" t="s">
        <v>51</v>
      </c>
      <c r="AE2235" t="s">
        <v>93</v>
      </c>
      <c r="AF2235" t="s">
        <v>53</v>
      </c>
      <c r="AG2235" t="s">
        <v>54</v>
      </c>
      <c r="AH2235" t="s">
        <v>173</v>
      </c>
      <c r="AI2235" t="s">
        <v>129</v>
      </c>
      <c r="AJ2235" t="s">
        <v>88</v>
      </c>
      <c r="AK2235" t="s">
        <v>58</v>
      </c>
      <c r="AL2235" t="s">
        <v>59</v>
      </c>
      <c r="AM2235" t="s">
        <v>97</v>
      </c>
    </row>
    <row r="2236" spans="1:39" x14ac:dyDescent="0.25">
      <c r="A2236">
        <v>226833</v>
      </c>
      <c r="B2236" t="s">
        <v>3025</v>
      </c>
      <c r="C2236">
        <v>2013</v>
      </c>
      <c r="D2236">
        <v>17</v>
      </c>
      <c r="E2236">
        <v>72</v>
      </c>
      <c r="F2236">
        <v>71</v>
      </c>
      <c r="G2236">
        <v>72</v>
      </c>
      <c r="H2236">
        <v>39</v>
      </c>
      <c r="I2236">
        <v>40</v>
      </c>
      <c r="J2236">
        <v>38</v>
      </c>
      <c r="K2236">
        <v>38</v>
      </c>
      <c r="L2236">
        <v>40</v>
      </c>
      <c r="M2236">
        <v>37</v>
      </c>
      <c r="N2236">
        <v>1</v>
      </c>
      <c r="O2236">
        <v>1</v>
      </c>
      <c r="P2236">
        <v>1</v>
      </c>
      <c r="Q2236">
        <v>7665</v>
      </c>
      <c r="R2236" t="s">
        <v>40</v>
      </c>
      <c r="S2236" t="s">
        <v>2951</v>
      </c>
      <c r="T2236" t="s">
        <v>2951</v>
      </c>
      <c r="U2236" t="s">
        <v>265</v>
      </c>
      <c r="V2236" t="s">
        <v>43</v>
      </c>
      <c r="W2236" t="s">
        <v>44</v>
      </c>
      <c r="X2236" t="s">
        <v>45</v>
      </c>
      <c r="Y2236" t="s">
        <v>46</v>
      </c>
      <c r="Z2236" t="s">
        <v>48</v>
      </c>
      <c r="AA2236" t="s">
        <v>48</v>
      </c>
      <c r="AB2236" t="s">
        <v>49</v>
      </c>
      <c r="AC2236" t="s">
        <v>50</v>
      </c>
      <c r="AD2236" t="s">
        <v>51</v>
      </c>
      <c r="AE2236" t="s">
        <v>207</v>
      </c>
      <c r="AF2236" t="s">
        <v>53</v>
      </c>
      <c r="AG2236" t="s">
        <v>184</v>
      </c>
      <c r="AH2236" t="s">
        <v>66</v>
      </c>
      <c r="AI2236" t="s">
        <v>129</v>
      </c>
      <c r="AJ2236" t="s">
        <v>84</v>
      </c>
      <c r="AK2236" t="s">
        <v>69</v>
      </c>
      <c r="AL2236" t="s">
        <v>89</v>
      </c>
      <c r="AM2236" t="s">
        <v>208</v>
      </c>
    </row>
    <row r="2237" spans="1:39" x14ac:dyDescent="0.25">
      <c r="A2237">
        <v>106704</v>
      </c>
      <c r="B2237" t="s">
        <v>355</v>
      </c>
      <c r="C2237">
        <v>2013</v>
      </c>
      <c r="D2237">
        <v>17</v>
      </c>
      <c r="E2237">
        <v>90</v>
      </c>
      <c r="F2237">
        <v>88</v>
      </c>
      <c r="G2237">
        <v>91</v>
      </c>
      <c r="H2237">
        <v>66</v>
      </c>
      <c r="I2237">
        <v>68</v>
      </c>
      <c r="J2237">
        <v>64</v>
      </c>
      <c r="K2237">
        <v>65</v>
      </c>
      <c r="L2237">
        <v>67</v>
      </c>
      <c r="M2237">
        <v>63</v>
      </c>
      <c r="N2237">
        <v>1</v>
      </c>
      <c r="O2237">
        <v>1</v>
      </c>
      <c r="P2237">
        <v>1</v>
      </c>
      <c r="Q2237">
        <v>7595</v>
      </c>
      <c r="R2237" t="s">
        <v>62</v>
      </c>
      <c r="S2237" t="s">
        <v>340</v>
      </c>
      <c r="T2237" t="s">
        <v>340</v>
      </c>
      <c r="U2237" t="s">
        <v>42</v>
      </c>
      <c r="V2237" t="s">
        <v>43</v>
      </c>
      <c r="W2237" t="s">
        <v>44</v>
      </c>
      <c r="X2237" t="s">
        <v>45</v>
      </c>
      <c r="Y2237" t="s">
        <v>46</v>
      </c>
      <c r="Z2237" t="s">
        <v>48</v>
      </c>
      <c r="AA2237" t="s">
        <v>48</v>
      </c>
      <c r="AB2237" t="s">
        <v>92</v>
      </c>
      <c r="AC2237" t="s">
        <v>50</v>
      </c>
      <c r="AD2237" t="s">
        <v>51</v>
      </c>
      <c r="AE2237" t="s">
        <v>52</v>
      </c>
      <c r="AF2237" t="s">
        <v>53</v>
      </c>
      <c r="AG2237" t="s">
        <v>77</v>
      </c>
      <c r="AH2237" t="s">
        <v>95</v>
      </c>
      <c r="AI2237" t="s">
        <v>56</v>
      </c>
      <c r="AJ2237" t="s">
        <v>88</v>
      </c>
      <c r="AK2237" t="s">
        <v>69</v>
      </c>
      <c r="AL2237" t="s">
        <v>89</v>
      </c>
      <c r="AM2237" t="s">
        <v>251</v>
      </c>
    </row>
    <row r="2238" spans="1:39" x14ac:dyDescent="0.25">
      <c r="A2238">
        <v>156620</v>
      </c>
      <c r="B2238" t="s">
        <v>1337</v>
      </c>
      <c r="C2238">
        <v>2013</v>
      </c>
      <c r="D2238">
        <v>17</v>
      </c>
      <c r="E2238">
        <v>60</v>
      </c>
      <c r="F2238">
        <v>58</v>
      </c>
      <c r="G2238">
        <v>61</v>
      </c>
      <c r="H2238">
        <v>39</v>
      </c>
      <c r="I2238">
        <v>43</v>
      </c>
      <c r="J2238">
        <v>36</v>
      </c>
      <c r="K2238">
        <v>38</v>
      </c>
      <c r="L2238">
        <v>42</v>
      </c>
      <c r="M2238">
        <v>35</v>
      </c>
      <c r="N2238">
        <v>1</v>
      </c>
      <c r="O2238">
        <v>1</v>
      </c>
      <c r="P2238">
        <v>0</v>
      </c>
      <c r="Q2238">
        <v>7536</v>
      </c>
      <c r="R2238" t="s">
        <v>62</v>
      </c>
      <c r="S2238" t="s">
        <v>1325</v>
      </c>
      <c r="T2238" t="s">
        <v>1325</v>
      </c>
      <c r="U2238" t="s">
        <v>42</v>
      </c>
      <c r="V2238" t="s">
        <v>43</v>
      </c>
      <c r="W2238" t="s">
        <v>44</v>
      </c>
      <c r="X2238" t="s">
        <v>45</v>
      </c>
      <c r="Y2238" t="s">
        <v>46</v>
      </c>
      <c r="Z2238" t="s">
        <v>48</v>
      </c>
      <c r="AA2238" t="s">
        <v>48</v>
      </c>
      <c r="AB2238" t="s">
        <v>102</v>
      </c>
      <c r="AC2238" t="s">
        <v>50</v>
      </c>
      <c r="AD2238" t="s">
        <v>51</v>
      </c>
      <c r="AE2238" t="s">
        <v>52</v>
      </c>
      <c r="AF2238" t="s">
        <v>53</v>
      </c>
      <c r="AG2238" t="s">
        <v>184</v>
      </c>
      <c r="AH2238" t="s">
        <v>173</v>
      </c>
      <c r="AI2238" t="s">
        <v>129</v>
      </c>
      <c r="AJ2238" t="s">
        <v>96</v>
      </c>
      <c r="AK2238" t="s">
        <v>69</v>
      </c>
      <c r="AL2238" t="s">
        <v>89</v>
      </c>
      <c r="AM2238" t="s">
        <v>251</v>
      </c>
    </row>
    <row r="2239" spans="1:39" x14ac:dyDescent="0.25">
      <c r="A2239">
        <v>221768</v>
      </c>
      <c r="B2239" t="s">
        <v>2936</v>
      </c>
      <c r="C2239">
        <v>2013</v>
      </c>
      <c r="D2239">
        <v>17</v>
      </c>
      <c r="E2239">
        <v>77</v>
      </c>
      <c r="F2239">
        <v>78</v>
      </c>
      <c r="G2239">
        <v>76</v>
      </c>
      <c r="H2239">
        <v>47</v>
      </c>
      <c r="I2239">
        <v>51</v>
      </c>
      <c r="J2239">
        <v>44</v>
      </c>
      <c r="K2239">
        <v>47</v>
      </c>
      <c r="L2239">
        <v>51</v>
      </c>
      <c r="M2239">
        <v>43</v>
      </c>
      <c r="N2239">
        <v>0</v>
      </c>
      <c r="O2239">
        <v>0</v>
      </c>
      <c r="P2239">
        <v>0</v>
      </c>
      <c r="Q2239">
        <v>7507</v>
      </c>
      <c r="R2239" t="s">
        <v>40</v>
      </c>
      <c r="S2239" t="s">
        <v>1182</v>
      </c>
      <c r="T2239" t="s">
        <v>1182</v>
      </c>
      <c r="U2239" t="s">
        <v>42</v>
      </c>
      <c r="V2239" t="s">
        <v>43</v>
      </c>
      <c r="W2239" t="s">
        <v>44</v>
      </c>
      <c r="X2239" t="s">
        <v>45</v>
      </c>
      <c r="Y2239" t="s">
        <v>46</v>
      </c>
      <c r="Z2239" t="s">
        <v>48</v>
      </c>
      <c r="AA2239" t="s">
        <v>48</v>
      </c>
      <c r="AB2239" t="s">
        <v>255</v>
      </c>
      <c r="AC2239" t="s">
        <v>50</v>
      </c>
      <c r="AD2239" t="s">
        <v>51</v>
      </c>
      <c r="AE2239" t="s">
        <v>207</v>
      </c>
      <c r="AF2239" t="s">
        <v>86</v>
      </c>
      <c r="AG2239" t="s">
        <v>256</v>
      </c>
      <c r="AH2239" t="s">
        <v>173</v>
      </c>
      <c r="AI2239" t="s">
        <v>129</v>
      </c>
      <c r="AJ2239" t="s">
        <v>88</v>
      </c>
      <c r="AK2239" t="s">
        <v>69</v>
      </c>
      <c r="AL2239" t="s">
        <v>89</v>
      </c>
      <c r="AM2239" t="s">
        <v>536</v>
      </c>
    </row>
    <row r="2240" spans="1:39" x14ac:dyDescent="0.25">
      <c r="A2240">
        <v>161217</v>
      </c>
      <c r="B2240" t="s">
        <v>1431</v>
      </c>
      <c r="C2240">
        <v>2013</v>
      </c>
      <c r="D2240">
        <v>17</v>
      </c>
      <c r="Q2240">
        <v>7500</v>
      </c>
      <c r="R2240" t="s">
        <v>99</v>
      </c>
      <c r="S2240" t="s">
        <v>1420</v>
      </c>
      <c r="T2240" t="s">
        <v>1420</v>
      </c>
      <c r="U2240" t="s">
        <v>734</v>
      </c>
      <c r="V2240" t="s">
        <v>43</v>
      </c>
      <c r="W2240" t="s">
        <v>44</v>
      </c>
      <c r="X2240" t="s">
        <v>45</v>
      </c>
      <c r="Y2240" t="s">
        <v>46</v>
      </c>
      <c r="Z2240" t="s">
        <v>48</v>
      </c>
      <c r="AA2240" t="s">
        <v>48</v>
      </c>
      <c r="AB2240" t="s">
        <v>102</v>
      </c>
      <c r="AC2240" t="s">
        <v>50</v>
      </c>
      <c r="AD2240" t="s">
        <v>51</v>
      </c>
      <c r="AE2240" t="s">
        <v>145</v>
      </c>
      <c r="AF2240" t="s">
        <v>146</v>
      </c>
      <c r="AG2240" t="s">
        <v>106</v>
      </c>
      <c r="AH2240" t="s">
        <v>115</v>
      </c>
      <c r="AI2240" t="s">
        <v>129</v>
      </c>
      <c r="AJ2240" t="s">
        <v>117</v>
      </c>
      <c r="AK2240" t="s">
        <v>69</v>
      </c>
      <c r="AL2240" t="s">
        <v>140</v>
      </c>
      <c r="AM2240" t="s">
        <v>394</v>
      </c>
    </row>
    <row r="2241" spans="1:39" x14ac:dyDescent="0.25">
      <c r="A2241">
        <v>178615</v>
      </c>
      <c r="B2241" t="s">
        <v>1817</v>
      </c>
      <c r="C2241">
        <v>2013</v>
      </c>
      <c r="D2241">
        <v>17</v>
      </c>
      <c r="E2241">
        <v>72</v>
      </c>
      <c r="F2241">
        <v>71</v>
      </c>
      <c r="G2241">
        <v>73</v>
      </c>
      <c r="H2241">
        <v>41</v>
      </c>
      <c r="I2241">
        <v>43</v>
      </c>
      <c r="J2241">
        <v>40</v>
      </c>
      <c r="K2241">
        <v>41</v>
      </c>
      <c r="L2241">
        <v>43</v>
      </c>
      <c r="M2241">
        <v>40</v>
      </c>
      <c r="N2241">
        <v>0</v>
      </c>
      <c r="O2241">
        <v>0</v>
      </c>
      <c r="P2241">
        <v>0</v>
      </c>
      <c r="Q2241">
        <v>7368</v>
      </c>
      <c r="R2241" t="s">
        <v>40</v>
      </c>
      <c r="S2241" t="s">
        <v>1299</v>
      </c>
      <c r="T2241" t="s">
        <v>1299</v>
      </c>
      <c r="U2241" t="s">
        <v>671</v>
      </c>
      <c r="V2241" t="s">
        <v>43</v>
      </c>
      <c r="W2241" t="s">
        <v>44</v>
      </c>
      <c r="X2241" t="s">
        <v>45</v>
      </c>
      <c r="Y2241" t="s">
        <v>46</v>
      </c>
      <c r="Z2241" t="s">
        <v>48</v>
      </c>
      <c r="AA2241" t="s">
        <v>48</v>
      </c>
      <c r="AB2241" t="s">
        <v>255</v>
      </c>
      <c r="AC2241" t="s">
        <v>50</v>
      </c>
      <c r="AD2241" t="s">
        <v>51</v>
      </c>
      <c r="AE2241" t="s">
        <v>207</v>
      </c>
      <c r="AF2241" t="s">
        <v>126</v>
      </c>
      <c r="AG2241" t="s">
        <v>121</v>
      </c>
      <c r="AH2241" t="s">
        <v>128</v>
      </c>
      <c r="AI2241" t="s">
        <v>129</v>
      </c>
      <c r="AJ2241" t="s">
        <v>88</v>
      </c>
      <c r="AK2241" t="s">
        <v>69</v>
      </c>
      <c r="AL2241" t="s">
        <v>89</v>
      </c>
      <c r="AM2241" t="s">
        <v>536</v>
      </c>
    </row>
    <row r="2242" spans="1:39" x14ac:dyDescent="0.25">
      <c r="A2242">
        <v>196006</v>
      </c>
      <c r="B2242" t="s">
        <v>2189</v>
      </c>
      <c r="C2242">
        <v>2013</v>
      </c>
      <c r="D2242">
        <v>17</v>
      </c>
      <c r="E2242">
        <v>55</v>
      </c>
      <c r="F2242">
        <v>57</v>
      </c>
      <c r="G2242">
        <v>52</v>
      </c>
      <c r="H2242">
        <v>35</v>
      </c>
      <c r="I2242">
        <v>38</v>
      </c>
      <c r="J2242">
        <v>30</v>
      </c>
      <c r="K2242">
        <v>35</v>
      </c>
      <c r="L2242">
        <v>38</v>
      </c>
      <c r="M2242">
        <v>29</v>
      </c>
      <c r="N2242">
        <v>0</v>
      </c>
      <c r="O2242">
        <v>0</v>
      </c>
      <c r="P2242">
        <v>0</v>
      </c>
      <c r="Q2242">
        <v>7294</v>
      </c>
      <c r="R2242" t="s">
        <v>99</v>
      </c>
      <c r="S2242" t="s">
        <v>773</v>
      </c>
      <c r="T2242" t="s">
        <v>773</v>
      </c>
      <c r="U2242" t="s">
        <v>774</v>
      </c>
      <c r="V2242" t="s">
        <v>43</v>
      </c>
      <c r="W2242" t="s">
        <v>44</v>
      </c>
      <c r="X2242" t="s">
        <v>45</v>
      </c>
      <c r="Y2242" t="s">
        <v>46</v>
      </c>
      <c r="Z2242" t="s">
        <v>48</v>
      </c>
      <c r="AA2242" t="s">
        <v>48</v>
      </c>
      <c r="AB2242" t="s">
        <v>255</v>
      </c>
      <c r="AC2242" t="s">
        <v>50</v>
      </c>
      <c r="AD2242" t="s">
        <v>169</v>
      </c>
      <c r="AE2242" t="s">
        <v>145</v>
      </c>
      <c r="AF2242" t="s">
        <v>146</v>
      </c>
      <c r="AG2242" t="s">
        <v>106</v>
      </c>
      <c r="AH2242" t="s">
        <v>95</v>
      </c>
      <c r="AI2242" t="s">
        <v>116</v>
      </c>
      <c r="AJ2242" t="s">
        <v>57</v>
      </c>
      <c r="AK2242" t="s">
        <v>69</v>
      </c>
      <c r="AL2242" t="s">
        <v>110</v>
      </c>
      <c r="AM2242" t="s">
        <v>394</v>
      </c>
    </row>
    <row r="2243" spans="1:39" x14ac:dyDescent="0.25">
      <c r="A2243">
        <v>102368</v>
      </c>
      <c r="B2243" t="s">
        <v>240</v>
      </c>
      <c r="C2243">
        <v>2013</v>
      </c>
      <c r="D2243">
        <v>17</v>
      </c>
      <c r="E2243">
        <v>68</v>
      </c>
      <c r="F2243">
        <v>66</v>
      </c>
      <c r="G2243">
        <v>70</v>
      </c>
      <c r="H2243">
        <v>51</v>
      </c>
      <c r="I2243">
        <v>52</v>
      </c>
      <c r="J2243">
        <v>51</v>
      </c>
      <c r="K2243">
        <v>36</v>
      </c>
      <c r="L2243">
        <v>36</v>
      </c>
      <c r="M2243">
        <v>35</v>
      </c>
      <c r="N2243">
        <v>16</v>
      </c>
      <c r="O2243">
        <v>16</v>
      </c>
      <c r="P2243">
        <v>16</v>
      </c>
      <c r="Q2243">
        <v>7276</v>
      </c>
      <c r="R2243" t="s">
        <v>91</v>
      </c>
      <c r="S2243" t="s">
        <v>41</v>
      </c>
      <c r="T2243" t="s">
        <v>41</v>
      </c>
      <c r="U2243" t="s">
        <v>42</v>
      </c>
      <c r="V2243" t="s">
        <v>43</v>
      </c>
      <c r="W2243" t="s">
        <v>44</v>
      </c>
      <c r="X2243" t="s">
        <v>45</v>
      </c>
      <c r="Y2243" t="s">
        <v>46</v>
      </c>
      <c r="Z2243" t="s">
        <v>48</v>
      </c>
      <c r="AA2243" t="s">
        <v>48</v>
      </c>
      <c r="AB2243" t="s">
        <v>134</v>
      </c>
      <c r="AC2243" t="s">
        <v>50</v>
      </c>
      <c r="AD2243" t="s">
        <v>51</v>
      </c>
      <c r="AE2243" t="s">
        <v>52</v>
      </c>
      <c r="AF2243" t="s">
        <v>53</v>
      </c>
      <c r="AG2243" t="s">
        <v>211</v>
      </c>
      <c r="AH2243" t="s">
        <v>115</v>
      </c>
      <c r="AI2243" t="s">
        <v>56</v>
      </c>
      <c r="AJ2243" t="s">
        <v>96</v>
      </c>
      <c r="AK2243" t="s">
        <v>69</v>
      </c>
      <c r="AL2243" t="s">
        <v>89</v>
      </c>
      <c r="AM2243" t="s">
        <v>241</v>
      </c>
    </row>
    <row r="2244" spans="1:39" x14ac:dyDescent="0.25">
      <c r="A2244">
        <v>176965</v>
      </c>
      <c r="B2244" t="s">
        <v>1780</v>
      </c>
      <c r="C2244">
        <v>2013</v>
      </c>
      <c r="D2244">
        <v>17</v>
      </c>
      <c r="E2244">
        <v>81</v>
      </c>
      <c r="F2244">
        <v>81</v>
      </c>
      <c r="G2244">
        <v>81</v>
      </c>
      <c r="H2244">
        <v>47</v>
      </c>
      <c r="I2244">
        <v>47</v>
      </c>
      <c r="J2244">
        <v>48</v>
      </c>
      <c r="K2244">
        <v>47</v>
      </c>
      <c r="L2244">
        <v>46</v>
      </c>
      <c r="M2244">
        <v>48</v>
      </c>
      <c r="N2244">
        <v>1</v>
      </c>
      <c r="O2244">
        <v>1</v>
      </c>
      <c r="P2244">
        <v>0</v>
      </c>
      <c r="Q2244">
        <v>7265</v>
      </c>
      <c r="R2244" t="s">
        <v>62</v>
      </c>
      <c r="S2244" t="s">
        <v>1299</v>
      </c>
      <c r="T2244" t="s">
        <v>1299</v>
      </c>
      <c r="U2244" t="s">
        <v>671</v>
      </c>
      <c r="V2244" t="s">
        <v>43</v>
      </c>
      <c r="W2244" t="s">
        <v>44</v>
      </c>
      <c r="X2244" t="s">
        <v>45</v>
      </c>
      <c r="Y2244" t="s">
        <v>46</v>
      </c>
      <c r="Z2244" t="s">
        <v>48</v>
      </c>
      <c r="AA2244" t="s">
        <v>48</v>
      </c>
      <c r="AB2244" t="s">
        <v>102</v>
      </c>
      <c r="AC2244" t="s">
        <v>50</v>
      </c>
      <c r="AD2244" t="s">
        <v>51</v>
      </c>
      <c r="AE2244" t="s">
        <v>52</v>
      </c>
      <c r="AF2244" t="s">
        <v>53</v>
      </c>
      <c r="AG2244" t="s">
        <v>184</v>
      </c>
      <c r="AH2244" t="s">
        <v>173</v>
      </c>
      <c r="AI2244" t="s">
        <v>56</v>
      </c>
      <c r="AJ2244" t="s">
        <v>88</v>
      </c>
      <c r="AK2244" t="s">
        <v>69</v>
      </c>
      <c r="AL2244" t="s">
        <v>89</v>
      </c>
      <c r="AM2244" t="s">
        <v>352</v>
      </c>
    </row>
    <row r="2245" spans="1:39" x14ac:dyDescent="0.25">
      <c r="A2245">
        <v>228802</v>
      </c>
      <c r="B2245" t="s">
        <v>3073</v>
      </c>
      <c r="C2245">
        <v>2013</v>
      </c>
      <c r="D2245">
        <v>17</v>
      </c>
      <c r="E2245">
        <v>82</v>
      </c>
      <c r="F2245">
        <v>83</v>
      </c>
      <c r="G2245">
        <v>82</v>
      </c>
      <c r="H2245">
        <v>41</v>
      </c>
      <c r="I2245">
        <v>42</v>
      </c>
      <c r="J2245">
        <v>40</v>
      </c>
      <c r="K2245">
        <v>40</v>
      </c>
      <c r="L2245">
        <v>41</v>
      </c>
      <c r="M2245">
        <v>40</v>
      </c>
      <c r="N2245">
        <v>0</v>
      </c>
      <c r="O2245">
        <v>0</v>
      </c>
      <c r="P2245">
        <v>0</v>
      </c>
      <c r="Q2245">
        <v>7222</v>
      </c>
      <c r="R2245" t="s">
        <v>40</v>
      </c>
      <c r="S2245" t="s">
        <v>2951</v>
      </c>
      <c r="T2245" t="s">
        <v>2951</v>
      </c>
      <c r="U2245" t="s">
        <v>265</v>
      </c>
      <c r="V2245" t="s">
        <v>43</v>
      </c>
      <c r="W2245" t="s">
        <v>44</v>
      </c>
      <c r="X2245" t="s">
        <v>45</v>
      </c>
      <c r="Y2245" t="s">
        <v>46</v>
      </c>
      <c r="Z2245" t="s">
        <v>48</v>
      </c>
      <c r="AA2245" t="s">
        <v>48</v>
      </c>
      <c r="AB2245" t="s">
        <v>92</v>
      </c>
      <c r="AC2245" t="s">
        <v>50</v>
      </c>
      <c r="AD2245" t="s">
        <v>51</v>
      </c>
      <c r="AE2245" t="s">
        <v>52</v>
      </c>
      <c r="AF2245" t="s">
        <v>53</v>
      </c>
      <c r="AG2245" t="s">
        <v>184</v>
      </c>
      <c r="AH2245" t="s">
        <v>66</v>
      </c>
      <c r="AI2245" t="s">
        <v>56</v>
      </c>
      <c r="AJ2245" t="s">
        <v>84</v>
      </c>
      <c r="AK2245" t="s">
        <v>69</v>
      </c>
      <c r="AL2245" t="s">
        <v>89</v>
      </c>
      <c r="AM2245" t="s">
        <v>60</v>
      </c>
    </row>
    <row r="2246" spans="1:39" x14ac:dyDescent="0.25">
      <c r="A2246">
        <v>152266</v>
      </c>
      <c r="B2246" t="s">
        <v>1198</v>
      </c>
      <c r="C2246">
        <v>2013</v>
      </c>
      <c r="D2246">
        <v>17</v>
      </c>
      <c r="E2246">
        <v>72</v>
      </c>
      <c r="F2246">
        <v>72</v>
      </c>
      <c r="G2246">
        <v>73</v>
      </c>
      <c r="H2246">
        <v>55</v>
      </c>
      <c r="I2246">
        <v>58</v>
      </c>
      <c r="J2246">
        <v>54</v>
      </c>
      <c r="K2246">
        <v>52</v>
      </c>
      <c r="L2246">
        <v>54</v>
      </c>
      <c r="M2246">
        <v>50</v>
      </c>
      <c r="N2246">
        <v>4</v>
      </c>
      <c r="O2246">
        <v>4</v>
      </c>
      <c r="P2246">
        <v>3</v>
      </c>
      <c r="Q2246">
        <v>7186</v>
      </c>
      <c r="R2246" t="s">
        <v>40</v>
      </c>
      <c r="S2246" t="s">
        <v>1021</v>
      </c>
      <c r="T2246" t="s">
        <v>1021</v>
      </c>
      <c r="U2246" t="s">
        <v>1014</v>
      </c>
      <c r="V2246" t="s">
        <v>43</v>
      </c>
      <c r="W2246" t="s">
        <v>44</v>
      </c>
      <c r="X2246" t="s">
        <v>45</v>
      </c>
      <c r="Y2246" t="s">
        <v>46</v>
      </c>
      <c r="Z2246" t="s">
        <v>48</v>
      </c>
      <c r="AA2246" t="s">
        <v>48</v>
      </c>
      <c r="AB2246" t="s">
        <v>134</v>
      </c>
      <c r="AC2246" t="s">
        <v>50</v>
      </c>
      <c r="AD2246" t="s">
        <v>51</v>
      </c>
      <c r="AE2246" t="s">
        <v>113</v>
      </c>
      <c r="AF2246" t="s">
        <v>53</v>
      </c>
      <c r="AG2246" t="s">
        <v>127</v>
      </c>
      <c r="AH2246" t="s">
        <v>78</v>
      </c>
      <c r="AI2246" t="s">
        <v>129</v>
      </c>
      <c r="AJ2246" t="s">
        <v>84</v>
      </c>
      <c r="AK2246" t="s">
        <v>69</v>
      </c>
      <c r="AL2246" t="s">
        <v>140</v>
      </c>
      <c r="AM2246" t="s">
        <v>119</v>
      </c>
    </row>
    <row r="2247" spans="1:39" x14ac:dyDescent="0.25">
      <c r="A2247">
        <v>204671</v>
      </c>
      <c r="B2247" t="s">
        <v>2485</v>
      </c>
      <c r="C2247">
        <v>2013</v>
      </c>
      <c r="D2247">
        <v>17</v>
      </c>
      <c r="Q2247">
        <v>7140</v>
      </c>
      <c r="R2247" t="s">
        <v>99</v>
      </c>
      <c r="S2247" t="s">
        <v>2387</v>
      </c>
      <c r="T2247" t="s">
        <v>2387</v>
      </c>
      <c r="U2247" t="s">
        <v>1014</v>
      </c>
      <c r="V2247" t="s">
        <v>43</v>
      </c>
      <c r="W2247" t="s">
        <v>44</v>
      </c>
      <c r="X2247" t="s">
        <v>45</v>
      </c>
      <c r="Y2247" t="s">
        <v>46</v>
      </c>
      <c r="Z2247" t="s">
        <v>48</v>
      </c>
      <c r="AA2247" t="s">
        <v>48</v>
      </c>
      <c r="AB2247" t="s">
        <v>134</v>
      </c>
      <c r="AC2247" t="s">
        <v>50</v>
      </c>
      <c r="AD2247" t="s">
        <v>169</v>
      </c>
      <c r="AE2247" t="s">
        <v>113</v>
      </c>
      <c r="AF2247" t="s">
        <v>114</v>
      </c>
      <c r="AG2247" t="s">
        <v>106</v>
      </c>
      <c r="AH2247" t="s">
        <v>95</v>
      </c>
      <c r="AI2247" t="s">
        <v>129</v>
      </c>
      <c r="AJ2247" t="s">
        <v>117</v>
      </c>
      <c r="AK2247" t="s">
        <v>69</v>
      </c>
      <c r="AL2247" t="s">
        <v>140</v>
      </c>
      <c r="AM2247" t="s">
        <v>469</v>
      </c>
    </row>
    <row r="2248" spans="1:39" x14ac:dyDescent="0.25">
      <c r="A2248">
        <v>126580</v>
      </c>
      <c r="B2248" t="s">
        <v>691</v>
      </c>
      <c r="C2248">
        <v>2013</v>
      </c>
      <c r="D2248">
        <v>17</v>
      </c>
      <c r="E2248">
        <v>91</v>
      </c>
      <c r="F2248">
        <v>90</v>
      </c>
      <c r="G2248">
        <v>92</v>
      </c>
      <c r="H2248">
        <v>25</v>
      </c>
      <c r="I2248">
        <v>29</v>
      </c>
      <c r="J2248">
        <v>22</v>
      </c>
      <c r="K2248">
        <v>24</v>
      </c>
      <c r="L2248">
        <v>27</v>
      </c>
      <c r="M2248">
        <v>21</v>
      </c>
      <c r="N2248">
        <v>2</v>
      </c>
      <c r="O2248">
        <v>2</v>
      </c>
      <c r="P2248">
        <v>1</v>
      </c>
      <c r="Q2248">
        <v>7024</v>
      </c>
      <c r="R2248" t="s">
        <v>62</v>
      </c>
      <c r="S2248" t="s">
        <v>683</v>
      </c>
      <c r="T2248" t="s">
        <v>683</v>
      </c>
      <c r="U2248" t="s">
        <v>684</v>
      </c>
      <c r="V2248" t="s">
        <v>43</v>
      </c>
      <c r="W2248" t="s">
        <v>44</v>
      </c>
      <c r="X2248" t="s">
        <v>45</v>
      </c>
      <c r="Y2248" t="s">
        <v>46</v>
      </c>
      <c r="Z2248" t="s">
        <v>48</v>
      </c>
      <c r="AA2248" t="s">
        <v>48</v>
      </c>
      <c r="AB2248" t="s">
        <v>250</v>
      </c>
      <c r="AC2248" t="s">
        <v>50</v>
      </c>
      <c r="AD2248" t="s">
        <v>51</v>
      </c>
      <c r="AE2248" t="s">
        <v>52</v>
      </c>
      <c r="AF2248" t="s">
        <v>126</v>
      </c>
      <c r="AG2248" t="s">
        <v>77</v>
      </c>
      <c r="AH2248" t="s">
        <v>173</v>
      </c>
      <c r="AI2248" t="s">
        <v>56</v>
      </c>
      <c r="AJ2248" t="s">
        <v>84</v>
      </c>
      <c r="AK2248" t="s">
        <v>69</v>
      </c>
      <c r="AL2248" t="s">
        <v>89</v>
      </c>
      <c r="AM2248" t="s">
        <v>352</v>
      </c>
    </row>
    <row r="2249" spans="1:39" x14ac:dyDescent="0.25">
      <c r="A2249">
        <v>151102</v>
      </c>
      <c r="B2249" t="s">
        <v>1166</v>
      </c>
      <c r="C2249">
        <v>2013</v>
      </c>
      <c r="D2249">
        <v>17</v>
      </c>
      <c r="E2249">
        <v>83</v>
      </c>
      <c r="F2249">
        <v>84</v>
      </c>
      <c r="G2249">
        <v>83</v>
      </c>
      <c r="H2249">
        <v>54</v>
      </c>
      <c r="I2249">
        <v>57</v>
      </c>
      <c r="J2249">
        <v>52</v>
      </c>
      <c r="K2249">
        <v>51</v>
      </c>
      <c r="L2249">
        <v>54</v>
      </c>
      <c r="M2249">
        <v>49</v>
      </c>
      <c r="N2249">
        <v>3</v>
      </c>
      <c r="O2249">
        <v>3</v>
      </c>
      <c r="P2249">
        <v>3</v>
      </c>
      <c r="Q2249">
        <v>7013</v>
      </c>
      <c r="R2249" t="s">
        <v>62</v>
      </c>
      <c r="S2249" t="s">
        <v>1021</v>
      </c>
      <c r="T2249" t="s">
        <v>1021</v>
      </c>
      <c r="U2249" t="s">
        <v>1014</v>
      </c>
      <c r="V2249" t="s">
        <v>43</v>
      </c>
      <c r="W2249" t="s">
        <v>44</v>
      </c>
      <c r="X2249" t="s">
        <v>45</v>
      </c>
      <c r="Y2249" t="s">
        <v>46</v>
      </c>
      <c r="Z2249" t="s">
        <v>48</v>
      </c>
      <c r="AA2249" t="s">
        <v>48</v>
      </c>
      <c r="AB2249" t="s">
        <v>250</v>
      </c>
      <c r="AC2249" t="s">
        <v>50</v>
      </c>
      <c r="AD2249" t="s">
        <v>51</v>
      </c>
      <c r="AE2249" t="s">
        <v>52</v>
      </c>
      <c r="AF2249" t="s">
        <v>86</v>
      </c>
      <c r="AG2249" t="s">
        <v>184</v>
      </c>
      <c r="AH2249" t="s">
        <v>78</v>
      </c>
      <c r="AI2249" t="s">
        <v>129</v>
      </c>
      <c r="AJ2249" t="s">
        <v>84</v>
      </c>
      <c r="AK2249" t="s">
        <v>69</v>
      </c>
      <c r="AL2249" t="s">
        <v>89</v>
      </c>
      <c r="AM2249" t="s">
        <v>251</v>
      </c>
    </row>
    <row r="2250" spans="1:39" x14ac:dyDescent="0.25">
      <c r="A2250">
        <v>176372</v>
      </c>
      <c r="B2250" t="s">
        <v>1769</v>
      </c>
      <c r="C2250">
        <v>2013</v>
      </c>
      <c r="D2250">
        <v>17</v>
      </c>
      <c r="E2250">
        <v>66</v>
      </c>
      <c r="F2250">
        <v>66</v>
      </c>
      <c r="G2250">
        <v>67</v>
      </c>
      <c r="H2250">
        <v>43</v>
      </c>
      <c r="I2250">
        <v>42</v>
      </c>
      <c r="J2250">
        <v>44</v>
      </c>
      <c r="K2250">
        <v>43</v>
      </c>
      <c r="L2250">
        <v>41</v>
      </c>
      <c r="M2250">
        <v>43</v>
      </c>
      <c r="N2250">
        <v>0</v>
      </c>
      <c r="O2250">
        <v>1</v>
      </c>
      <c r="P2250">
        <v>0</v>
      </c>
      <c r="Q2250">
        <v>6744</v>
      </c>
      <c r="R2250" t="s">
        <v>62</v>
      </c>
      <c r="S2250" t="s">
        <v>1740</v>
      </c>
      <c r="T2250" t="s">
        <v>1740</v>
      </c>
      <c r="U2250" t="s">
        <v>42</v>
      </c>
      <c r="V2250" t="s">
        <v>43</v>
      </c>
      <c r="W2250" t="s">
        <v>44</v>
      </c>
      <c r="X2250" t="s">
        <v>45</v>
      </c>
      <c r="Y2250" t="s">
        <v>46</v>
      </c>
      <c r="Z2250" t="s">
        <v>48</v>
      </c>
      <c r="AA2250" t="s">
        <v>48</v>
      </c>
      <c r="AB2250" t="s">
        <v>92</v>
      </c>
      <c r="AC2250" t="s">
        <v>50</v>
      </c>
      <c r="AD2250" t="s">
        <v>51</v>
      </c>
      <c r="AE2250" t="s">
        <v>93</v>
      </c>
      <c r="AF2250" t="s">
        <v>83</v>
      </c>
      <c r="AG2250" t="s">
        <v>94</v>
      </c>
      <c r="AH2250" t="s">
        <v>173</v>
      </c>
      <c r="AI2250" t="s">
        <v>56</v>
      </c>
      <c r="AJ2250" t="s">
        <v>96</v>
      </c>
      <c r="AK2250" t="s">
        <v>69</v>
      </c>
      <c r="AL2250" t="s">
        <v>70</v>
      </c>
      <c r="AM2250" t="s">
        <v>97</v>
      </c>
    </row>
    <row r="2251" spans="1:39" x14ac:dyDescent="0.25">
      <c r="A2251">
        <v>151360</v>
      </c>
      <c r="B2251" t="s">
        <v>1176</v>
      </c>
      <c r="C2251">
        <v>2013</v>
      </c>
      <c r="D2251">
        <v>17</v>
      </c>
      <c r="E2251">
        <v>76</v>
      </c>
      <c r="F2251">
        <v>77</v>
      </c>
      <c r="G2251">
        <v>76</v>
      </c>
      <c r="H2251">
        <v>61</v>
      </c>
      <c r="I2251">
        <v>64</v>
      </c>
      <c r="J2251">
        <v>60</v>
      </c>
      <c r="K2251">
        <v>51</v>
      </c>
      <c r="L2251">
        <v>54</v>
      </c>
      <c r="M2251">
        <v>50</v>
      </c>
      <c r="N2251">
        <v>10</v>
      </c>
      <c r="O2251">
        <v>11</v>
      </c>
      <c r="P2251">
        <v>9</v>
      </c>
      <c r="Q2251">
        <v>6739</v>
      </c>
      <c r="R2251" t="s">
        <v>40</v>
      </c>
      <c r="S2251" t="s">
        <v>1021</v>
      </c>
      <c r="T2251" t="s">
        <v>1021</v>
      </c>
      <c r="U2251" t="s">
        <v>1014</v>
      </c>
      <c r="V2251" t="s">
        <v>43</v>
      </c>
      <c r="W2251" t="s">
        <v>44</v>
      </c>
      <c r="X2251" t="s">
        <v>45</v>
      </c>
      <c r="Y2251" t="s">
        <v>46</v>
      </c>
      <c r="Z2251" t="s">
        <v>48</v>
      </c>
      <c r="AA2251" t="s">
        <v>48</v>
      </c>
      <c r="AB2251" t="s">
        <v>92</v>
      </c>
      <c r="AC2251" t="s">
        <v>50</v>
      </c>
      <c r="AD2251" t="s">
        <v>51</v>
      </c>
      <c r="AE2251" t="s">
        <v>207</v>
      </c>
      <c r="AF2251" t="s">
        <v>86</v>
      </c>
      <c r="AG2251" t="s">
        <v>679</v>
      </c>
      <c r="AH2251" t="s">
        <v>78</v>
      </c>
      <c r="AI2251" t="s">
        <v>129</v>
      </c>
      <c r="AJ2251" t="s">
        <v>84</v>
      </c>
      <c r="AK2251" t="s">
        <v>69</v>
      </c>
      <c r="AL2251" t="s">
        <v>89</v>
      </c>
      <c r="AM2251" t="s">
        <v>208</v>
      </c>
    </row>
    <row r="2252" spans="1:39" x14ac:dyDescent="0.25">
      <c r="A2252">
        <v>174020</v>
      </c>
      <c r="B2252" t="s">
        <v>1696</v>
      </c>
      <c r="C2252">
        <v>2013</v>
      </c>
      <c r="D2252">
        <v>17</v>
      </c>
      <c r="E2252">
        <v>100</v>
      </c>
      <c r="F2252">
        <v>100</v>
      </c>
      <c r="G2252">
        <v>100</v>
      </c>
      <c r="H2252">
        <v>33</v>
      </c>
      <c r="I2252">
        <v>38</v>
      </c>
      <c r="J2252">
        <v>28</v>
      </c>
      <c r="K2252">
        <v>21</v>
      </c>
      <c r="L2252">
        <v>29</v>
      </c>
      <c r="M2252">
        <v>14</v>
      </c>
      <c r="N2252">
        <v>12</v>
      </c>
      <c r="O2252">
        <v>9</v>
      </c>
      <c r="P2252">
        <v>14</v>
      </c>
      <c r="Q2252">
        <v>6642</v>
      </c>
      <c r="R2252" t="s">
        <v>40</v>
      </c>
      <c r="S2252" t="s">
        <v>670</v>
      </c>
      <c r="T2252" t="s">
        <v>670</v>
      </c>
      <c r="U2252" t="s">
        <v>671</v>
      </c>
      <c r="V2252" t="s">
        <v>43</v>
      </c>
      <c r="W2252" t="s">
        <v>44</v>
      </c>
      <c r="X2252" t="s">
        <v>45</v>
      </c>
      <c r="Y2252" t="s">
        <v>46</v>
      </c>
      <c r="Z2252" t="s">
        <v>48</v>
      </c>
      <c r="AA2252" t="s">
        <v>48</v>
      </c>
      <c r="AB2252" t="s">
        <v>250</v>
      </c>
      <c r="AC2252" t="s">
        <v>50</v>
      </c>
      <c r="AD2252" t="s">
        <v>51</v>
      </c>
      <c r="AE2252" t="s">
        <v>207</v>
      </c>
      <c r="AF2252" t="s">
        <v>53</v>
      </c>
      <c r="AG2252" t="s">
        <v>184</v>
      </c>
      <c r="AH2252" t="s">
        <v>115</v>
      </c>
      <c r="AI2252" t="s">
        <v>56</v>
      </c>
      <c r="AJ2252" t="s">
        <v>84</v>
      </c>
      <c r="AK2252" t="s">
        <v>69</v>
      </c>
      <c r="AL2252" t="s">
        <v>328</v>
      </c>
      <c r="AM2252" t="s">
        <v>536</v>
      </c>
    </row>
    <row r="2253" spans="1:39" x14ac:dyDescent="0.25">
      <c r="A2253">
        <v>163204</v>
      </c>
      <c r="B2253" t="s">
        <v>1473</v>
      </c>
      <c r="C2253">
        <v>2013</v>
      </c>
      <c r="D2253">
        <v>17</v>
      </c>
      <c r="Q2253">
        <v>6552</v>
      </c>
      <c r="R2253" t="s">
        <v>91</v>
      </c>
      <c r="S2253" t="s">
        <v>1448</v>
      </c>
      <c r="T2253" t="s">
        <v>1448</v>
      </c>
      <c r="U2253" t="s">
        <v>774</v>
      </c>
      <c r="V2253" t="s">
        <v>43</v>
      </c>
      <c r="W2253" t="s">
        <v>44</v>
      </c>
      <c r="X2253" t="s">
        <v>45</v>
      </c>
      <c r="Y2253" t="s">
        <v>46</v>
      </c>
      <c r="Z2253" t="s">
        <v>48</v>
      </c>
      <c r="AA2253" t="s">
        <v>48</v>
      </c>
      <c r="AB2253" t="s">
        <v>168</v>
      </c>
      <c r="AC2253" t="s">
        <v>50</v>
      </c>
      <c r="AD2253" t="s">
        <v>51</v>
      </c>
      <c r="AE2253" t="s">
        <v>52</v>
      </c>
      <c r="AF2253" t="s">
        <v>86</v>
      </c>
      <c r="AG2253" t="s">
        <v>211</v>
      </c>
      <c r="AH2253" t="s">
        <v>115</v>
      </c>
      <c r="AI2253" t="s">
        <v>67</v>
      </c>
      <c r="AJ2253" t="s">
        <v>68</v>
      </c>
      <c r="AK2253" t="s">
        <v>69</v>
      </c>
      <c r="AL2253" t="s">
        <v>89</v>
      </c>
      <c r="AM2253" t="s">
        <v>241</v>
      </c>
    </row>
    <row r="2254" spans="1:39" x14ac:dyDescent="0.25">
      <c r="A2254">
        <v>181394</v>
      </c>
      <c r="B2254" t="s">
        <v>1883</v>
      </c>
      <c r="C2254">
        <v>2013</v>
      </c>
      <c r="D2254">
        <v>17</v>
      </c>
      <c r="E2254">
        <v>71</v>
      </c>
      <c r="F2254">
        <v>70</v>
      </c>
      <c r="G2254">
        <v>71</v>
      </c>
      <c r="H2254">
        <v>54</v>
      </c>
      <c r="I2254">
        <v>59</v>
      </c>
      <c r="J2254">
        <v>50</v>
      </c>
      <c r="K2254">
        <v>51</v>
      </c>
      <c r="L2254">
        <v>56</v>
      </c>
      <c r="M2254">
        <v>48</v>
      </c>
      <c r="N2254">
        <v>3</v>
      </c>
      <c r="O2254">
        <v>3</v>
      </c>
      <c r="P2254">
        <v>2</v>
      </c>
      <c r="Q2254">
        <v>6550</v>
      </c>
      <c r="R2254" t="s">
        <v>62</v>
      </c>
      <c r="S2254" t="s">
        <v>1866</v>
      </c>
      <c r="T2254" t="s">
        <v>1866</v>
      </c>
      <c r="U2254" t="s">
        <v>671</v>
      </c>
      <c r="V2254" t="s">
        <v>43</v>
      </c>
      <c r="W2254" t="s">
        <v>44</v>
      </c>
      <c r="X2254" t="s">
        <v>45</v>
      </c>
      <c r="Y2254" t="s">
        <v>46</v>
      </c>
      <c r="Z2254" t="s">
        <v>48</v>
      </c>
      <c r="AA2254" t="s">
        <v>48</v>
      </c>
      <c r="AB2254" t="s">
        <v>250</v>
      </c>
      <c r="AC2254" t="s">
        <v>50</v>
      </c>
      <c r="AD2254" t="s">
        <v>51</v>
      </c>
      <c r="AE2254" t="s">
        <v>341</v>
      </c>
      <c r="AF2254" t="s">
        <v>86</v>
      </c>
      <c r="AG2254" t="s">
        <v>54</v>
      </c>
      <c r="AH2254" t="s">
        <v>66</v>
      </c>
      <c r="AI2254" t="s">
        <v>56</v>
      </c>
      <c r="AJ2254" t="s">
        <v>68</v>
      </c>
      <c r="AK2254" t="s">
        <v>69</v>
      </c>
      <c r="AL2254" t="s">
        <v>89</v>
      </c>
      <c r="AM2254" t="s">
        <v>342</v>
      </c>
    </row>
    <row r="2255" spans="1:39" x14ac:dyDescent="0.25">
      <c r="A2255">
        <v>218706</v>
      </c>
      <c r="B2255" t="s">
        <v>2853</v>
      </c>
      <c r="C2255">
        <v>2013</v>
      </c>
      <c r="D2255">
        <v>17</v>
      </c>
      <c r="E2255">
        <v>77</v>
      </c>
      <c r="F2255">
        <v>81</v>
      </c>
      <c r="G2255">
        <v>74</v>
      </c>
      <c r="H2255">
        <v>85</v>
      </c>
      <c r="I2255">
        <v>87</v>
      </c>
      <c r="J2255">
        <v>83</v>
      </c>
      <c r="K2255">
        <v>72</v>
      </c>
      <c r="L2255">
        <v>70</v>
      </c>
      <c r="M2255">
        <v>73</v>
      </c>
      <c r="N2255">
        <v>13</v>
      </c>
      <c r="O2255">
        <v>17</v>
      </c>
      <c r="P2255">
        <v>11</v>
      </c>
      <c r="Q2255">
        <v>6482</v>
      </c>
      <c r="R2255" t="s">
        <v>73</v>
      </c>
      <c r="S2255" t="s">
        <v>2814</v>
      </c>
      <c r="T2255" t="s">
        <v>2814</v>
      </c>
      <c r="U2255" t="s">
        <v>42</v>
      </c>
      <c r="V2255" t="s">
        <v>100</v>
      </c>
      <c r="W2255" t="s">
        <v>101</v>
      </c>
      <c r="X2255" t="s">
        <v>45</v>
      </c>
      <c r="Y2255" t="s">
        <v>46</v>
      </c>
      <c r="Z2255" t="s">
        <v>48</v>
      </c>
      <c r="AA2255" t="s">
        <v>48</v>
      </c>
      <c r="AB2255" t="s">
        <v>102</v>
      </c>
      <c r="AC2255" t="s">
        <v>50</v>
      </c>
      <c r="AD2255" t="s">
        <v>103</v>
      </c>
      <c r="AE2255" t="s">
        <v>349</v>
      </c>
      <c r="AF2255" t="s">
        <v>105</v>
      </c>
      <c r="AG2255" t="s">
        <v>106</v>
      </c>
      <c r="AH2255" t="s">
        <v>135</v>
      </c>
      <c r="AI2255" t="s">
        <v>108</v>
      </c>
      <c r="AJ2255" t="s">
        <v>201</v>
      </c>
      <c r="AK2255" t="s">
        <v>69</v>
      </c>
      <c r="AL2255" t="s">
        <v>110</v>
      </c>
      <c r="AM2255" t="s">
        <v>111</v>
      </c>
    </row>
    <row r="2256" spans="1:39" x14ac:dyDescent="0.25">
      <c r="A2256">
        <v>178387</v>
      </c>
      <c r="B2256" t="s">
        <v>1811</v>
      </c>
      <c r="C2256">
        <v>2013</v>
      </c>
      <c r="D2256">
        <v>17</v>
      </c>
      <c r="Q2256">
        <v>6400</v>
      </c>
      <c r="R2256" t="s">
        <v>40</v>
      </c>
      <c r="S2256" t="s">
        <v>1299</v>
      </c>
      <c r="T2256" t="s">
        <v>1299</v>
      </c>
      <c r="U2256" t="s">
        <v>671</v>
      </c>
      <c r="V2256" t="s">
        <v>43</v>
      </c>
      <c r="W2256" t="s">
        <v>44</v>
      </c>
      <c r="X2256" t="s">
        <v>45</v>
      </c>
      <c r="Y2256" t="s">
        <v>46</v>
      </c>
      <c r="Z2256" t="s">
        <v>48</v>
      </c>
      <c r="AA2256" t="s">
        <v>48</v>
      </c>
      <c r="AB2256" t="s">
        <v>92</v>
      </c>
      <c r="AC2256" t="s">
        <v>50</v>
      </c>
      <c r="AD2256" t="s">
        <v>51</v>
      </c>
      <c r="AE2256" t="s">
        <v>113</v>
      </c>
      <c r="AF2256" t="s">
        <v>53</v>
      </c>
      <c r="AG2256" t="s">
        <v>296</v>
      </c>
      <c r="AH2256" t="s">
        <v>78</v>
      </c>
      <c r="AI2256" t="s">
        <v>129</v>
      </c>
      <c r="AJ2256" t="s">
        <v>84</v>
      </c>
      <c r="AK2256" t="s">
        <v>69</v>
      </c>
      <c r="AL2256" t="s">
        <v>118</v>
      </c>
      <c r="AM2256" t="s">
        <v>119</v>
      </c>
    </row>
    <row r="2257" spans="1:39" x14ac:dyDescent="0.25">
      <c r="A2257">
        <v>199148</v>
      </c>
      <c r="B2257" t="s">
        <v>2322</v>
      </c>
      <c r="C2257">
        <v>2013</v>
      </c>
      <c r="D2257">
        <v>17</v>
      </c>
      <c r="E2257">
        <v>60</v>
      </c>
      <c r="F2257">
        <v>62</v>
      </c>
      <c r="G2257">
        <v>59</v>
      </c>
      <c r="H2257">
        <v>41</v>
      </c>
      <c r="I2257">
        <v>45</v>
      </c>
      <c r="J2257">
        <v>40</v>
      </c>
      <c r="K2257">
        <v>41</v>
      </c>
      <c r="L2257">
        <v>44</v>
      </c>
      <c r="M2257">
        <v>40</v>
      </c>
      <c r="N2257">
        <v>0</v>
      </c>
      <c r="O2257">
        <v>0</v>
      </c>
      <c r="P2257">
        <v>0</v>
      </c>
      <c r="Q2257">
        <v>6382</v>
      </c>
      <c r="R2257" t="s">
        <v>62</v>
      </c>
      <c r="S2257" t="s">
        <v>2249</v>
      </c>
      <c r="T2257" t="s">
        <v>2249</v>
      </c>
      <c r="U2257" t="s">
        <v>42</v>
      </c>
      <c r="V2257" t="s">
        <v>43</v>
      </c>
      <c r="W2257" t="s">
        <v>44</v>
      </c>
      <c r="X2257" t="s">
        <v>45</v>
      </c>
      <c r="Y2257" t="s">
        <v>46</v>
      </c>
      <c r="Z2257" t="s">
        <v>48</v>
      </c>
      <c r="AA2257" t="s">
        <v>48</v>
      </c>
      <c r="AB2257" t="s">
        <v>250</v>
      </c>
      <c r="AC2257" t="s">
        <v>50</v>
      </c>
      <c r="AD2257" t="s">
        <v>51</v>
      </c>
      <c r="AE2257" t="s">
        <v>93</v>
      </c>
      <c r="AF2257" t="s">
        <v>64</v>
      </c>
      <c r="AG2257" t="s">
        <v>94</v>
      </c>
      <c r="AH2257" t="s">
        <v>173</v>
      </c>
      <c r="AI2257" t="s">
        <v>56</v>
      </c>
      <c r="AJ2257" t="s">
        <v>96</v>
      </c>
      <c r="AK2257" t="s">
        <v>69</v>
      </c>
      <c r="AL2257" t="s">
        <v>59</v>
      </c>
      <c r="AM2257" t="s">
        <v>97</v>
      </c>
    </row>
    <row r="2258" spans="1:39" x14ac:dyDescent="0.25">
      <c r="A2258">
        <v>200226</v>
      </c>
      <c r="B2258" t="s">
        <v>2374</v>
      </c>
      <c r="C2258">
        <v>2013</v>
      </c>
      <c r="D2258">
        <v>17</v>
      </c>
      <c r="Q2258">
        <v>6353</v>
      </c>
      <c r="R2258" t="s">
        <v>99</v>
      </c>
      <c r="S2258" t="s">
        <v>2366</v>
      </c>
      <c r="T2258" t="s">
        <v>2366</v>
      </c>
      <c r="U2258" t="s">
        <v>671</v>
      </c>
      <c r="V2258" t="s">
        <v>43</v>
      </c>
      <c r="W2258" t="s">
        <v>44</v>
      </c>
      <c r="X2258" t="s">
        <v>45</v>
      </c>
      <c r="Y2258" t="s">
        <v>46</v>
      </c>
      <c r="Z2258" t="s">
        <v>48</v>
      </c>
      <c r="AA2258" t="s">
        <v>48</v>
      </c>
      <c r="AB2258" t="s">
        <v>193</v>
      </c>
      <c r="AC2258" t="s">
        <v>50</v>
      </c>
      <c r="AD2258" t="s">
        <v>51</v>
      </c>
      <c r="AE2258" t="s">
        <v>113</v>
      </c>
      <c r="AF2258" t="s">
        <v>138</v>
      </c>
      <c r="AG2258" t="s">
        <v>106</v>
      </c>
      <c r="AH2258" t="s">
        <v>55</v>
      </c>
      <c r="AI2258" t="s">
        <v>116</v>
      </c>
      <c r="AJ2258" t="s">
        <v>79</v>
      </c>
      <c r="AK2258" t="s">
        <v>69</v>
      </c>
      <c r="AL2258" t="s">
        <v>118</v>
      </c>
      <c r="AM2258" t="s">
        <v>469</v>
      </c>
    </row>
    <row r="2259" spans="1:39" x14ac:dyDescent="0.25">
      <c r="A2259">
        <v>199218</v>
      </c>
      <c r="B2259" t="s">
        <v>2327</v>
      </c>
      <c r="C2259">
        <v>2013</v>
      </c>
      <c r="D2259">
        <v>17</v>
      </c>
      <c r="E2259">
        <v>54</v>
      </c>
      <c r="F2259">
        <v>56</v>
      </c>
      <c r="G2259">
        <v>53</v>
      </c>
      <c r="H2259">
        <v>34</v>
      </c>
      <c r="I2259">
        <v>36</v>
      </c>
      <c r="J2259">
        <v>32</v>
      </c>
      <c r="K2259">
        <v>34</v>
      </c>
      <c r="L2259">
        <v>36</v>
      </c>
      <c r="M2259">
        <v>32</v>
      </c>
      <c r="N2259">
        <v>0</v>
      </c>
      <c r="O2259">
        <v>0</v>
      </c>
      <c r="P2259">
        <v>0</v>
      </c>
      <c r="Q2259">
        <v>6343</v>
      </c>
      <c r="R2259" t="s">
        <v>62</v>
      </c>
      <c r="S2259" t="s">
        <v>2249</v>
      </c>
      <c r="T2259" t="s">
        <v>2249</v>
      </c>
      <c r="U2259" t="s">
        <v>42</v>
      </c>
      <c r="V2259" t="s">
        <v>43</v>
      </c>
      <c r="W2259" t="s">
        <v>44</v>
      </c>
      <c r="X2259" t="s">
        <v>45</v>
      </c>
      <c r="Y2259" t="s">
        <v>46</v>
      </c>
      <c r="Z2259" t="s">
        <v>48</v>
      </c>
      <c r="AA2259" t="s">
        <v>48</v>
      </c>
      <c r="AB2259" t="s">
        <v>49</v>
      </c>
      <c r="AC2259" t="s">
        <v>50</v>
      </c>
      <c r="AD2259" t="s">
        <v>51</v>
      </c>
      <c r="AE2259" t="s">
        <v>52</v>
      </c>
      <c r="AF2259" t="s">
        <v>86</v>
      </c>
      <c r="AG2259" t="s">
        <v>77</v>
      </c>
      <c r="AH2259" t="s">
        <v>124</v>
      </c>
      <c r="AI2259" t="s">
        <v>129</v>
      </c>
      <c r="AJ2259" t="s">
        <v>96</v>
      </c>
      <c r="AK2259" t="s">
        <v>69</v>
      </c>
      <c r="AL2259" t="s">
        <v>89</v>
      </c>
      <c r="AM2259" t="s">
        <v>251</v>
      </c>
    </row>
    <row r="2260" spans="1:39" x14ac:dyDescent="0.25">
      <c r="A2260">
        <v>237792</v>
      </c>
      <c r="B2260" t="s">
        <v>3278</v>
      </c>
      <c r="C2260">
        <v>2013</v>
      </c>
      <c r="D2260">
        <v>17</v>
      </c>
      <c r="E2260">
        <v>81</v>
      </c>
      <c r="F2260">
        <v>81</v>
      </c>
      <c r="G2260">
        <v>81</v>
      </c>
      <c r="H2260">
        <v>46</v>
      </c>
      <c r="I2260">
        <v>47</v>
      </c>
      <c r="J2260">
        <v>46</v>
      </c>
      <c r="K2260">
        <v>46</v>
      </c>
      <c r="L2260">
        <v>46</v>
      </c>
      <c r="M2260">
        <v>45</v>
      </c>
      <c r="N2260">
        <v>1</v>
      </c>
      <c r="O2260">
        <v>1</v>
      </c>
      <c r="P2260">
        <v>0</v>
      </c>
      <c r="Q2260">
        <v>6256</v>
      </c>
      <c r="R2260" t="s">
        <v>99</v>
      </c>
      <c r="S2260" t="s">
        <v>3263</v>
      </c>
      <c r="T2260" t="s">
        <v>3263</v>
      </c>
      <c r="U2260" t="s">
        <v>42</v>
      </c>
      <c r="V2260" t="s">
        <v>43</v>
      </c>
      <c r="W2260" t="s">
        <v>44</v>
      </c>
      <c r="X2260" t="s">
        <v>45</v>
      </c>
      <c r="Y2260" t="s">
        <v>46</v>
      </c>
      <c r="Z2260" t="s">
        <v>48</v>
      </c>
      <c r="AA2260" t="s">
        <v>48</v>
      </c>
      <c r="AB2260" t="s">
        <v>112</v>
      </c>
      <c r="AC2260" t="s">
        <v>50</v>
      </c>
      <c r="AD2260" t="s">
        <v>51</v>
      </c>
      <c r="AE2260" t="s">
        <v>231</v>
      </c>
      <c r="AF2260" t="s">
        <v>86</v>
      </c>
      <c r="AG2260" t="s">
        <v>256</v>
      </c>
      <c r="AH2260" t="s">
        <v>173</v>
      </c>
      <c r="AI2260" t="s">
        <v>129</v>
      </c>
      <c r="AJ2260" t="s">
        <v>88</v>
      </c>
      <c r="AK2260" t="s">
        <v>69</v>
      </c>
      <c r="AL2260" t="s">
        <v>118</v>
      </c>
      <c r="AM2260" t="s">
        <v>257</v>
      </c>
    </row>
    <row r="2261" spans="1:39" x14ac:dyDescent="0.25">
      <c r="A2261">
        <v>225502</v>
      </c>
      <c r="B2261" t="s">
        <v>3000</v>
      </c>
      <c r="C2261">
        <v>2013</v>
      </c>
      <c r="D2261">
        <v>17</v>
      </c>
      <c r="E2261">
        <v>51</v>
      </c>
      <c r="F2261">
        <v>48</v>
      </c>
      <c r="G2261">
        <v>53</v>
      </c>
      <c r="H2261">
        <v>19</v>
      </c>
      <c r="I2261">
        <v>22</v>
      </c>
      <c r="J2261">
        <v>18</v>
      </c>
      <c r="K2261">
        <v>19</v>
      </c>
      <c r="L2261">
        <v>22</v>
      </c>
      <c r="M2261">
        <v>17</v>
      </c>
      <c r="N2261">
        <v>1</v>
      </c>
      <c r="O2261">
        <v>1</v>
      </c>
      <c r="P2261">
        <v>0</v>
      </c>
      <c r="Q2261">
        <v>6248</v>
      </c>
      <c r="R2261" t="s">
        <v>99</v>
      </c>
      <c r="S2261" t="s">
        <v>2951</v>
      </c>
      <c r="T2261" t="s">
        <v>2951</v>
      </c>
      <c r="U2261" t="s">
        <v>265</v>
      </c>
      <c r="V2261" t="s">
        <v>43</v>
      </c>
      <c r="W2261" t="s">
        <v>44</v>
      </c>
      <c r="X2261" t="s">
        <v>45</v>
      </c>
      <c r="Y2261" t="s">
        <v>46</v>
      </c>
      <c r="Z2261" t="s">
        <v>48</v>
      </c>
      <c r="AA2261" t="s">
        <v>48</v>
      </c>
      <c r="AB2261" t="s">
        <v>92</v>
      </c>
      <c r="AC2261" t="s">
        <v>50</v>
      </c>
      <c r="AD2261" t="s">
        <v>51</v>
      </c>
      <c r="AE2261" t="s">
        <v>52</v>
      </c>
      <c r="AF2261" t="s">
        <v>126</v>
      </c>
      <c r="AG2261" t="s">
        <v>211</v>
      </c>
      <c r="AH2261" t="s">
        <v>115</v>
      </c>
      <c r="AI2261" t="s">
        <v>67</v>
      </c>
      <c r="AJ2261" t="s">
        <v>117</v>
      </c>
      <c r="AK2261" t="s">
        <v>69</v>
      </c>
      <c r="AL2261" t="s">
        <v>89</v>
      </c>
      <c r="AM2261" t="s">
        <v>60</v>
      </c>
    </row>
    <row r="2262" spans="1:39" x14ac:dyDescent="0.25">
      <c r="A2262">
        <v>188030</v>
      </c>
      <c r="B2262" t="s">
        <v>1999</v>
      </c>
      <c r="C2262">
        <v>2013</v>
      </c>
      <c r="D2262">
        <v>17</v>
      </c>
      <c r="E2262">
        <v>85</v>
      </c>
      <c r="F2262">
        <v>84</v>
      </c>
      <c r="G2262">
        <v>86</v>
      </c>
      <c r="H2262">
        <v>42</v>
      </c>
      <c r="I2262">
        <v>44</v>
      </c>
      <c r="J2262">
        <v>41</v>
      </c>
      <c r="K2262">
        <v>42</v>
      </c>
      <c r="L2262">
        <v>43</v>
      </c>
      <c r="M2262">
        <v>40</v>
      </c>
      <c r="N2262">
        <v>0</v>
      </c>
      <c r="O2262">
        <v>0</v>
      </c>
      <c r="P2262">
        <v>0</v>
      </c>
      <c r="Q2262">
        <v>6220</v>
      </c>
      <c r="R2262" t="s">
        <v>62</v>
      </c>
      <c r="S2262" t="s">
        <v>325</v>
      </c>
      <c r="T2262" t="s">
        <v>325</v>
      </c>
      <c r="U2262" t="s">
        <v>265</v>
      </c>
      <c r="V2262" t="s">
        <v>43</v>
      </c>
      <c r="W2262" t="s">
        <v>44</v>
      </c>
      <c r="X2262" t="s">
        <v>45</v>
      </c>
      <c r="Y2262" t="s">
        <v>46</v>
      </c>
      <c r="Z2262" t="s">
        <v>48</v>
      </c>
      <c r="AA2262" t="s">
        <v>48</v>
      </c>
      <c r="AB2262" t="s">
        <v>335</v>
      </c>
      <c r="AC2262" t="s">
        <v>50</v>
      </c>
      <c r="AD2262" t="s">
        <v>51</v>
      </c>
      <c r="AE2262" t="s">
        <v>93</v>
      </c>
      <c r="AF2262" t="s">
        <v>83</v>
      </c>
      <c r="AG2262" t="s">
        <v>94</v>
      </c>
      <c r="AH2262" t="s">
        <v>55</v>
      </c>
      <c r="AI2262" t="s">
        <v>56</v>
      </c>
      <c r="AJ2262" t="s">
        <v>68</v>
      </c>
      <c r="AK2262" t="s">
        <v>58</v>
      </c>
      <c r="AL2262" t="s">
        <v>70</v>
      </c>
      <c r="AM2262" t="s">
        <v>97</v>
      </c>
    </row>
    <row r="2263" spans="1:39" x14ac:dyDescent="0.25">
      <c r="A2263">
        <v>237330</v>
      </c>
      <c r="B2263" t="s">
        <v>3267</v>
      </c>
      <c r="C2263">
        <v>2013</v>
      </c>
      <c r="D2263">
        <v>17</v>
      </c>
      <c r="E2263">
        <v>46</v>
      </c>
      <c r="F2263">
        <v>43</v>
      </c>
      <c r="G2263">
        <v>48</v>
      </c>
      <c r="H2263">
        <v>43</v>
      </c>
      <c r="I2263">
        <v>43</v>
      </c>
      <c r="J2263">
        <v>43</v>
      </c>
      <c r="K2263">
        <v>42</v>
      </c>
      <c r="L2263">
        <v>42</v>
      </c>
      <c r="M2263">
        <v>42</v>
      </c>
      <c r="N2263">
        <v>1</v>
      </c>
      <c r="O2263">
        <v>1</v>
      </c>
      <c r="P2263">
        <v>1</v>
      </c>
      <c r="Q2263">
        <v>6160</v>
      </c>
      <c r="R2263" t="s">
        <v>99</v>
      </c>
      <c r="S2263" t="s">
        <v>3263</v>
      </c>
      <c r="T2263" t="s">
        <v>3263</v>
      </c>
      <c r="U2263" t="s">
        <v>42</v>
      </c>
      <c r="V2263" t="s">
        <v>43</v>
      </c>
      <c r="W2263" t="s">
        <v>44</v>
      </c>
      <c r="X2263" t="s">
        <v>45</v>
      </c>
      <c r="Y2263" t="s">
        <v>46</v>
      </c>
      <c r="Z2263" t="s">
        <v>48</v>
      </c>
      <c r="AA2263" t="s">
        <v>48</v>
      </c>
      <c r="AB2263" t="s">
        <v>255</v>
      </c>
      <c r="AC2263" t="s">
        <v>50</v>
      </c>
      <c r="AD2263" t="s">
        <v>51</v>
      </c>
      <c r="AE2263" t="s">
        <v>113</v>
      </c>
      <c r="AF2263" t="s">
        <v>53</v>
      </c>
      <c r="AG2263" t="s">
        <v>197</v>
      </c>
      <c r="AH2263" t="s">
        <v>55</v>
      </c>
      <c r="AI2263" t="s">
        <v>129</v>
      </c>
      <c r="AJ2263" t="s">
        <v>130</v>
      </c>
      <c r="AK2263" t="s">
        <v>69</v>
      </c>
      <c r="AL2263" t="s">
        <v>118</v>
      </c>
      <c r="AM2263" t="s">
        <v>119</v>
      </c>
    </row>
    <row r="2264" spans="1:39" x14ac:dyDescent="0.25">
      <c r="A2264">
        <v>198464</v>
      </c>
      <c r="B2264" t="s">
        <v>2280</v>
      </c>
      <c r="C2264">
        <v>2013</v>
      </c>
      <c r="D2264">
        <v>17</v>
      </c>
      <c r="E2264">
        <v>62</v>
      </c>
      <c r="F2264">
        <v>62</v>
      </c>
      <c r="G2264">
        <v>62</v>
      </c>
      <c r="H2264">
        <v>42</v>
      </c>
      <c r="I2264">
        <v>42</v>
      </c>
      <c r="J2264">
        <v>41</v>
      </c>
      <c r="K2264">
        <v>41</v>
      </c>
      <c r="L2264">
        <v>42</v>
      </c>
      <c r="M2264">
        <v>41</v>
      </c>
      <c r="N2264">
        <v>0</v>
      </c>
      <c r="O2264">
        <v>0</v>
      </c>
      <c r="P2264">
        <v>0</v>
      </c>
      <c r="Q2264">
        <v>6143</v>
      </c>
      <c r="R2264" t="s">
        <v>91</v>
      </c>
      <c r="S2264" t="s">
        <v>2249</v>
      </c>
      <c r="T2264" t="s">
        <v>2249</v>
      </c>
      <c r="U2264" t="s">
        <v>42</v>
      </c>
      <c r="V2264" t="s">
        <v>43</v>
      </c>
      <c r="W2264" t="s">
        <v>44</v>
      </c>
      <c r="X2264" t="s">
        <v>45</v>
      </c>
      <c r="Y2264" t="s">
        <v>46</v>
      </c>
      <c r="Z2264" t="s">
        <v>48</v>
      </c>
      <c r="AA2264" t="s">
        <v>48</v>
      </c>
      <c r="AB2264" t="s">
        <v>92</v>
      </c>
      <c r="AC2264" t="s">
        <v>50</v>
      </c>
      <c r="AD2264" t="s">
        <v>51</v>
      </c>
      <c r="AE2264" t="s">
        <v>341</v>
      </c>
      <c r="AF2264" t="s">
        <v>83</v>
      </c>
      <c r="AG2264" t="s">
        <v>54</v>
      </c>
      <c r="AH2264" t="s">
        <v>173</v>
      </c>
      <c r="AI2264" t="s">
        <v>56</v>
      </c>
      <c r="AJ2264" t="s">
        <v>68</v>
      </c>
      <c r="AK2264" t="s">
        <v>69</v>
      </c>
      <c r="AL2264" t="s">
        <v>59</v>
      </c>
      <c r="AM2264" t="s">
        <v>342</v>
      </c>
    </row>
    <row r="2265" spans="1:39" x14ac:dyDescent="0.25">
      <c r="A2265">
        <v>175342</v>
      </c>
      <c r="B2265" t="s">
        <v>1739</v>
      </c>
      <c r="C2265">
        <v>2013</v>
      </c>
      <c r="D2265">
        <v>17</v>
      </c>
      <c r="E2265">
        <v>83</v>
      </c>
      <c r="F2265">
        <v>83</v>
      </c>
      <c r="G2265">
        <v>83</v>
      </c>
      <c r="H2265">
        <v>31</v>
      </c>
      <c r="I2265">
        <v>35</v>
      </c>
      <c r="J2265">
        <v>28</v>
      </c>
      <c r="K2265">
        <v>29</v>
      </c>
      <c r="L2265">
        <v>33</v>
      </c>
      <c r="M2265">
        <v>27</v>
      </c>
      <c r="N2265">
        <v>2</v>
      </c>
      <c r="O2265">
        <v>2</v>
      </c>
      <c r="P2265">
        <v>1</v>
      </c>
      <c r="Q2265">
        <v>6108</v>
      </c>
      <c r="R2265" t="s">
        <v>99</v>
      </c>
      <c r="S2265" t="s">
        <v>1740</v>
      </c>
      <c r="T2265" t="s">
        <v>1740</v>
      </c>
      <c r="U2265" t="s">
        <v>42</v>
      </c>
      <c r="V2265" t="s">
        <v>43</v>
      </c>
      <c r="W2265" t="s">
        <v>44</v>
      </c>
      <c r="X2265" t="s">
        <v>45</v>
      </c>
      <c r="Y2265" t="s">
        <v>46</v>
      </c>
      <c r="Z2265" t="s">
        <v>47</v>
      </c>
      <c r="AA2265" t="s">
        <v>48</v>
      </c>
      <c r="AB2265" t="s">
        <v>193</v>
      </c>
      <c r="AC2265" t="s">
        <v>50</v>
      </c>
      <c r="AD2265" t="s">
        <v>51</v>
      </c>
      <c r="AE2265" t="s">
        <v>207</v>
      </c>
      <c r="AF2265" t="s">
        <v>86</v>
      </c>
      <c r="AG2265" t="s">
        <v>121</v>
      </c>
      <c r="AH2265" t="s">
        <v>55</v>
      </c>
      <c r="AI2265" t="s">
        <v>56</v>
      </c>
      <c r="AJ2265" t="s">
        <v>130</v>
      </c>
      <c r="AK2265" t="s">
        <v>58</v>
      </c>
      <c r="AL2265" t="s">
        <v>89</v>
      </c>
      <c r="AM2265" t="s">
        <v>208</v>
      </c>
    </row>
    <row r="2266" spans="1:39" x14ac:dyDescent="0.25">
      <c r="A2266">
        <v>175263</v>
      </c>
      <c r="B2266" t="s">
        <v>1736</v>
      </c>
      <c r="C2266">
        <v>2013</v>
      </c>
      <c r="D2266">
        <v>17</v>
      </c>
      <c r="Q2266">
        <v>6064</v>
      </c>
      <c r="R2266" t="s">
        <v>99</v>
      </c>
      <c r="S2266" t="s">
        <v>670</v>
      </c>
      <c r="T2266" t="s">
        <v>670</v>
      </c>
      <c r="U2266" t="s">
        <v>671</v>
      </c>
      <c r="V2266" t="s">
        <v>100</v>
      </c>
      <c r="W2266" t="s">
        <v>101</v>
      </c>
      <c r="X2266" t="s">
        <v>45</v>
      </c>
      <c r="Y2266" t="s">
        <v>46</v>
      </c>
      <c r="Z2266" t="s">
        <v>48</v>
      </c>
      <c r="AA2266" t="s">
        <v>48</v>
      </c>
      <c r="AB2266" t="s">
        <v>102</v>
      </c>
      <c r="AC2266" t="s">
        <v>50</v>
      </c>
      <c r="AD2266" t="s">
        <v>103</v>
      </c>
      <c r="AE2266" t="s">
        <v>104</v>
      </c>
      <c r="AF2266" t="s">
        <v>105</v>
      </c>
      <c r="AG2266" t="s">
        <v>106</v>
      </c>
      <c r="AH2266" t="s">
        <v>107</v>
      </c>
      <c r="AI2266" t="s">
        <v>108</v>
      </c>
      <c r="AJ2266" t="s">
        <v>109</v>
      </c>
      <c r="AK2266" t="s">
        <v>69</v>
      </c>
      <c r="AL2266" t="s">
        <v>110</v>
      </c>
      <c r="AM2266" t="s">
        <v>1236</v>
      </c>
    </row>
    <row r="2267" spans="1:39" x14ac:dyDescent="0.25">
      <c r="A2267">
        <v>237367</v>
      </c>
      <c r="B2267" t="s">
        <v>3269</v>
      </c>
      <c r="C2267">
        <v>2013</v>
      </c>
      <c r="D2267">
        <v>17</v>
      </c>
      <c r="E2267">
        <v>66</v>
      </c>
      <c r="F2267">
        <v>63</v>
      </c>
      <c r="G2267">
        <v>69</v>
      </c>
      <c r="H2267">
        <v>41</v>
      </c>
      <c r="I2267">
        <v>46</v>
      </c>
      <c r="J2267">
        <v>37</v>
      </c>
      <c r="K2267">
        <v>40</v>
      </c>
      <c r="L2267">
        <v>45</v>
      </c>
      <c r="M2267">
        <v>37</v>
      </c>
      <c r="N2267">
        <v>0</v>
      </c>
      <c r="O2267">
        <v>0</v>
      </c>
      <c r="P2267">
        <v>1</v>
      </c>
      <c r="Q2267">
        <v>5824</v>
      </c>
      <c r="R2267" t="s">
        <v>99</v>
      </c>
      <c r="S2267" t="s">
        <v>3263</v>
      </c>
      <c r="T2267" t="s">
        <v>3263</v>
      </c>
      <c r="U2267" t="s">
        <v>42</v>
      </c>
      <c r="V2267" t="s">
        <v>43</v>
      </c>
      <c r="W2267" t="s">
        <v>44</v>
      </c>
      <c r="X2267" t="s">
        <v>45</v>
      </c>
      <c r="Y2267" t="s">
        <v>46</v>
      </c>
      <c r="Z2267" t="s">
        <v>48</v>
      </c>
      <c r="AA2267" t="s">
        <v>48</v>
      </c>
      <c r="AB2267" t="s">
        <v>102</v>
      </c>
      <c r="AC2267" t="s">
        <v>50</v>
      </c>
      <c r="AD2267" t="s">
        <v>51</v>
      </c>
      <c r="AE2267" t="s">
        <v>231</v>
      </c>
      <c r="AF2267" t="s">
        <v>53</v>
      </c>
      <c r="AG2267" t="s">
        <v>256</v>
      </c>
      <c r="AH2267" t="s">
        <v>55</v>
      </c>
      <c r="AI2267" t="s">
        <v>129</v>
      </c>
      <c r="AJ2267" t="s">
        <v>84</v>
      </c>
      <c r="AK2267" t="s">
        <v>69</v>
      </c>
      <c r="AL2267" t="s">
        <v>118</v>
      </c>
      <c r="AM2267" t="s">
        <v>257</v>
      </c>
    </row>
    <row r="2268" spans="1:39" x14ac:dyDescent="0.25">
      <c r="A2268">
        <v>106485</v>
      </c>
      <c r="B2268" t="s">
        <v>353</v>
      </c>
      <c r="C2268">
        <v>2013</v>
      </c>
      <c r="D2268">
        <v>17</v>
      </c>
      <c r="Q2268">
        <v>5793</v>
      </c>
      <c r="R2268" t="s">
        <v>99</v>
      </c>
      <c r="S2268" t="s">
        <v>340</v>
      </c>
      <c r="T2268" t="s">
        <v>340</v>
      </c>
      <c r="U2268" t="s">
        <v>42</v>
      </c>
      <c r="V2268" t="s">
        <v>43</v>
      </c>
      <c r="W2268" t="s">
        <v>44</v>
      </c>
      <c r="X2268" t="s">
        <v>45</v>
      </c>
      <c r="Y2268" t="s">
        <v>46</v>
      </c>
      <c r="Z2268" t="s">
        <v>48</v>
      </c>
      <c r="AA2268" t="s">
        <v>48</v>
      </c>
      <c r="AB2268" t="s">
        <v>255</v>
      </c>
      <c r="AC2268" t="s">
        <v>50</v>
      </c>
      <c r="AD2268" t="s">
        <v>169</v>
      </c>
      <c r="AE2268" t="s">
        <v>231</v>
      </c>
      <c r="AF2268" t="s">
        <v>53</v>
      </c>
      <c r="AG2268" t="s">
        <v>256</v>
      </c>
      <c r="AH2268" t="s">
        <v>55</v>
      </c>
      <c r="AI2268" t="s">
        <v>129</v>
      </c>
      <c r="AJ2268" t="s">
        <v>117</v>
      </c>
      <c r="AK2268" t="s">
        <v>69</v>
      </c>
      <c r="AL2268" t="s">
        <v>118</v>
      </c>
      <c r="AM2268" t="s">
        <v>257</v>
      </c>
    </row>
    <row r="2269" spans="1:39" x14ac:dyDescent="0.25">
      <c r="A2269">
        <v>133650</v>
      </c>
      <c r="B2269" t="s">
        <v>829</v>
      </c>
      <c r="C2269">
        <v>2013</v>
      </c>
      <c r="D2269">
        <v>17</v>
      </c>
      <c r="E2269">
        <v>45</v>
      </c>
      <c r="F2269">
        <v>39</v>
      </c>
      <c r="G2269">
        <v>49</v>
      </c>
      <c r="H2269">
        <v>51</v>
      </c>
      <c r="I2269">
        <v>50</v>
      </c>
      <c r="J2269">
        <v>51</v>
      </c>
      <c r="K2269">
        <v>50</v>
      </c>
      <c r="L2269">
        <v>49</v>
      </c>
      <c r="M2269">
        <v>50</v>
      </c>
      <c r="N2269">
        <v>1</v>
      </c>
      <c r="O2269">
        <v>1</v>
      </c>
      <c r="P2269">
        <v>0</v>
      </c>
      <c r="Q2269">
        <v>5785</v>
      </c>
      <c r="R2269" t="s">
        <v>62</v>
      </c>
      <c r="S2269" t="s">
        <v>806</v>
      </c>
      <c r="T2269" t="s">
        <v>806</v>
      </c>
      <c r="U2269" t="s">
        <v>42</v>
      </c>
      <c r="V2269" t="s">
        <v>43</v>
      </c>
      <c r="W2269" t="s">
        <v>44</v>
      </c>
      <c r="X2269" t="s">
        <v>45</v>
      </c>
      <c r="Y2269" t="s">
        <v>46</v>
      </c>
      <c r="Z2269" t="s">
        <v>47</v>
      </c>
      <c r="AA2269" t="s">
        <v>48</v>
      </c>
      <c r="AB2269" t="s">
        <v>49</v>
      </c>
      <c r="AC2269" t="s">
        <v>50</v>
      </c>
      <c r="AD2269" t="s">
        <v>51</v>
      </c>
      <c r="AE2269" t="s">
        <v>341</v>
      </c>
      <c r="AF2269" t="s">
        <v>53</v>
      </c>
      <c r="AG2269" t="s">
        <v>54</v>
      </c>
      <c r="AH2269" t="s">
        <v>55</v>
      </c>
      <c r="AI2269" t="s">
        <v>56</v>
      </c>
      <c r="AJ2269" t="s">
        <v>743</v>
      </c>
      <c r="AK2269" t="s">
        <v>58</v>
      </c>
      <c r="AL2269" t="s">
        <v>89</v>
      </c>
      <c r="AM2269" t="s">
        <v>342</v>
      </c>
    </row>
    <row r="2270" spans="1:39" x14ac:dyDescent="0.25">
      <c r="A2270">
        <v>207306</v>
      </c>
      <c r="B2270" t="s">
        <v>2560</v>
      </c>
      <c r="C2270">
        <v>2013</v>
      </c>
      <c r="D2270">
        <v>17</v>
      </c>
      <c r="E2270">
        <v>60</v>
      </c>
      <c r="F2270">
        <v>58</v>
      </c>
      <c r="G2270">
        <v>61</v>
      </c>
      <c r="H2270">
        <v>82</v>
      </c>
      <c r="I2270">
        <v>96</v>
      </c>
      <c r="J2270">
        <v>69</v>
      </c>
      <c r="K2270">
        <v>72</v>
      </c>
      <c r="L2270">
        <v>83</v>
      </c>
      <c r="M2270">
        <v>60</v>
      </c>
      <c r="N2270">
        <v>11</v>
      </c>
      <c r="O2270">
        <v>12</v>
      </c>
      <c r="P2270">
        <v>9</v>
      </c>
      <c r="Q2270">
        <v>5642</v>
      </c>
      <c r="R2270" t="s">
        <v>99</v>
      </c>
      <c r="S2270" t="s">
        <v>2543</v>
      </c>
      <c r="T2270" t="s">
        <v>2543</v>
      </c>
      <c r="U2270" t="s">
        <v>265</v>
      </c>
      <c r="V2270" t="s">
        <v>43</v>
      </c>
      <c r="W2270" t="s">
        <v>44</v>
      </c>
      <c r="X2270" t="s">
        <v>45</v>
      </c>
      <c r="Y2270" t="s">
        <v>46</v>
      </c>
      <c r="Z2270" t="s">
        <v>48</v>
      </c>
      <c r="AA2270" t="s">
        <v>48</v>
      </c>
      <c r="AB2270" t="s">
        <v>255</v>
      </c>
      <c r="AC2270" t="s">
        <v>50</v>
      </c>
      <c r="AD2270" t="s">
        <v>51</v>
      </c>
      <c r="AE2270" t="s">
        <v>231</v>
      </c>
      <c r="AF2270" t="s">
        <v>53</v>
      </c>
      <c r="AG2270" t="s">
        <v>256</v>
      </c>
      <c r="AH2270" t="s">
        <v>78</v>
      </c>
      <c r="AI2270" t="s">
        <v>129</v>
      </c>
      <c r="AJ2270" t="s">
        <v>203</v>
      </c>
      <c r="AK2270" t="s">
        <v>69</v>
      </c>
      <c r="AL2270" t="s">
        <v>89</v>
      </c>
      <c r="AM2270" t="s">
        <v>257</v>
      </c>
    </row>
    <row r="2271" spans="1:39" x14ac:dyDescent="0.25">
      <c r="A2271">
        <v>139366</v>
      </c>
      <c r="B2271" t="s">
        <v>933</v>
      </c>
      <c r="C2271">
        <v>2013</v>
      </c>
      <c r="D2271">
        <v>17</v>
      </c>
      <c r="E2271">
        <v>55</v>
      </c>
      <c r="F2271">
        <v>58</v>
      </c>
      <c r="G2271">
        <v>54</v>
      </c>
      <c r="H2271">
        <v>59</v>
      </c>
      <c r="I2271">
        <v>61</v>
      </c>
      <c r="J2271">
        <v>58</v>
      </c>
      <c r="K2271">
        <v>54</v>
      </c>
      <c r="L2271">
        <v>54</v>
      </c>
      <c r="M2271">
        <v>55</v>
      </c>
      <c r="N2271">
        <v>5</v>
      </c>
      <c r="O2271">
        <v>7</v>
      </c>
      <c r="P2271">
        <v>3</v>
      </c>
      <c r="Q2271">
        <v>5514</v>
      </c>
      <c r="R2271" t="s">
        <v>40</v>
      </c>
      <c r="S2271" t="s">
        <v>862</v>
      </c>
      <c r="T2271" t="s">
        <v>862</v>
      </c>
      <c r="U2271" t="s">
        <v>42</v>
      </c>
      <c r="V2271" t="s">
        <v>43</v>
      </c>
      <c r="W2271" t="s">
        <v>44</v>
      </c>
      <c r="X2271" t="s">
        <v>45</v>
      </c>
      <c r="Y2271" t="s">
        <v>46</v>
      </c>
      <c r="Z2271" t="s">
        <v>48</v>
      </c>
      <c r="AA2271" t="s">
        <v>48</v>
      </c>
      <c r="AB2271" t="s">
        <v>49</v>
      </c>
      <c r="AC2271" t="s">
        <v>50</v>
      </c>
      <c r="AD2271" t="s">
        <v>51</v>
      </c>
      <c r="AE2271" t="s">
        <v>52</v>
      </c>
      <c r="AF2271" t="s">
        <v>53</v>
      </c>
      <c r="AG2271" t="s">
        <v>776</v>
      </c>
      <c r="AH2271" t="s">
        <v>78</v>
      </c>
      <c r="AI2271" t="s">
        <v>56</v>
      </c>
      <c r="AJ2271" t="s">
        <v>84</v>
      </c>
      <c r="AK2271" t="s">
        <v>69</v>
      </c>
      <c r="AL2271" t="s">
        <v>89</v>
      </c>
      <c r="AM2271" t="s">
        <v>185</v>
      </c>
    </row>
    <row r="2272" spans="1:39" x14ac:dyDescent="0.25">
      <c r="A2272">
        <v>173115</v>
      </c>
      <c r="B2272" t="s">
        <v>1669</v>
      </c>
      <c r="C2272">
        <v>2013</v>
      </c>
      <c r="D2272">
        <v>17</v>
      </c>
      <c r="Q2272">
        <v>5482</v>
      </c>
      <c r="R2272" t="s">
        <v>99</v>
      </c>
      <c r="S2272" t="s">
        <v>670</v>
      </c>
      <c r="T2272" t="s">
        <v>670</v>
      </c>
      <c r="U2272" t="s">
        <v>671</v>
      </c>
      <c r="V2272" t="s">
        <v>100</v>
      </c>
      <c r="W2272" t="s">
        <v>101</v>
      </c>
      <c r="X2272" t="s">
        <v>45</v>
      </c>
      <c r="Y2272" t="s">
        <v>46</v>
      </c>
      <c r="Z2272" t="s">
        <v>48</v>
      </c>
      <c r="AA2272" t="s">
        <v>48</v>
      </c>
      <c r="AB2272" t="s">
        <v>255</v>
      </c>
      <c r="AC2272" t="s">
        <v>50</v>
      </c>
      <c r="AD2272" t="s">
        <v>103</v>
      </c>
      <c r="AE2272" t="s">
        <v>181</v>
      </c>
      <c r="AF2272" t="s">
        <v>105</v>
      </c>
      <c r="AG2272" t="s">
        <v>106</v>
      </c>
      <c r="AH2272" t="s">
        <v>189</v>
      </c>
      <c r="AI2272" t="s">
        <v>108</v>
      </c>
      <c r="AJ2272" t="s">
        <v>109</v>
      </c>
      <c r="AK2272" t="s">
        <v>69</v>
      </c>
      <c r="AL2272" t="s">
        <v>226</v>
      </c>
      <c r="AM2272" t="s">
        <v>1134</v>
      </c>
    </row>
    <row r="2273" spans="1:39" x14ac:dyDescent="0.25">
      <c r="A2273">
        <v>207847</v>
      </c>
      <c r="B2273" t="s">
        <v>2576</v>
      </c>
      <c r="C2273">
        <v>2013</v>
      </c>
      <c r="D2273">
        <v>17</v>
      </c>
      <c r="E2273">
        <v>80</v>
      </c>
      <c r="F2273">
        <v>79</v>
      </c>
      <c r="G2273">
        <v>81</v>
      </c>
      <c r="H2273">
        <v>67</v>
      </c>
      <c r="I2273">
        <v>69</v>
      </c>
      <c r="J2273">
        <v>66</v>
      </c>
      <c r="K2273">
        <v>65</v>
      </c>
      <c r="L2273">
        <v>67</v>
      </c>
      <c r="M2273">
        <v>63</v>
      </c>
      <c r="N2273">
        <v>3</v>
      </c>
      <c r="O2273">
        <v>2</v>
      </c>
      <c r="P2273">
        <v>3</v>
      </c>
      <c r="Q2273">
        <v>5315</v>
      </c>
      <c r="R2273" t="s">
        <v>99</v>
      </c>
      <c r="S2273" t="s">
        <v>2543</v>
      </c>
      <c r="T2273" t="s">
        <v>2543</v>
      </c>
      <c r="U2273" t="s">
        <v>265</v>
      </c>
      <c r="V2273" t="s">
        <v>43</v>
      </c>
      <c r="W2273" t="s">
        <v>44</v>
      </c>
      <c r="X2273" t="s">
        <v>45</v>
      </c>
      <c r="Y2273" t="s">
        <v>46</v>
      </c>
      <c r="Z2273" t="s">
        <v>48</v>
      </c>
      <c r="AA2273" t="s">
        <v>48</v>
      </c>
      <c r="AB2273" t="s">
        <v>102</v>
      </c>
      <c r="AC2273" t="s">
        <v>50</v>
      </c>
      <c r="AD2273" t="s">
        <v>51</v>
      </c>
      <c r="AE2273" t="s">
        <v>207</v>
      </c>
      <c r="AF2273" t="s">
        <v>86</v>
      </c>
      <c r="AG2273" t="s">
        <v>147</v>
      </c>
      <c r="AH2273" t="s">
        <v>66</v>
      </c>
      <c r="AI2273" t="s">
        <v>129</v>
      </c>
      <c r="AJ2273" t="s">
        <v>84</v>
      </c>
      <c r="AK2273" t="s">
        <v>69</v>
      </c>
      <c r="AL2273" t="s">
        <v>89</v>
      </c>
      <c r="AM2273" t="s">
        <v>208</v>
      </c>
    </row>
    <row r="2274" spans="1:39" x14ac:dyDescent="0.25">
      <c r="A2274">
        <v>212878</v>
      </c>
      <c r="B2274" t="s">
        <v>2676</v>
      </c>
      <c r="C2274">
        <v>2013</v>
      </c>
      <c r="D2274">
        <v>17</v>
      </c>
      <c r="Q2274">
        <v>5295</v>
      </c>
      <c r="R2274" t="s">
        <v>91</v>
      </c>
      <c r="S2274" t="s">
        <v>2624</v>
      </c>
      <c r="T2274" t="s">
        <v>2624</v>
      </c>
      <c r="U2274" t="s">
        <v>774</v>
      </c>
      <c r="V2274" t="s">
        <v>100</v>
      </c>
      <c r="W2274" t="s">
        <v>101</v>
      </c>
      <c r="X2274" t="s">
        <v>45</v>
      </c>
      <c r="Y2274" t="s">
        <v>46</v>
      </c>
      <c r="Z2274" t="s">
        <v>48</v>
      </c>
      <c r="AA2274" t="s">
        <v>48</v>
      </c>
      <c r="AB2274" t="s">
        <v>92</v>
      </c>
      <c r="AC2274" t="s">
        <v>50</v>
      </c>
      <c r="AD2274" t="s">
        <v>103</v>
      </c>
      <c r="AE2274" t="s">
        <v>188</v>
      </c>
      <c r="AF2274" t="s">
        <v>105</v>
      </c>
      <c r="AG2274" t="s">
        <v>106</v>
      </c>
      <c r="AH2274" t="s">
        <v>189</v>
      </c>
      <c r="AI2274" t="s">
        <v>108</v>
      </c>
      <c r="AJ2274" t="s">
        <v>299</v>
      </c>
      <c r="AK2274" t="s">
        <v>69</v>
      </c>
      <c r="AL2274" t="s">
        <v>110</v>
      </c>
      <c r="AM2274" t="s">
        <v>1450</v>
      </c>
    </row>
    <row r="2275" spans="1:39" x14ac:dyDescent="0.25">
      <c r="A2275">
        <v>173735</v>
      </c>
      <c r="B2275" t="s">
        <v>1687</v>
      </c>
      <c r="C2275">
        <v>2013</v>
      </c>
      <c r="D2275">
        <v>17</v>
      </c>
      <c r="Q2275">
        <v>5293</v>
      </c>
      <c r="R2275" t="s">
        <v>99</v>
      </c>
      <c r="S2275" t="s">
        <v>670</v>
      </c>
      <c r="T2275" t="s">
        <v>670</v>
      </c>
      <c r="U2275" t="s">
        <v>671</v>
      </c>
      <c r="V2275" t="s">
        <v>100</v>
      </c>
      <c r="W2275" t="s">
        <v>101</v>
      </c>
      <c r="X2275" t="s">
        <v>45</v>
      </c>
      <c r="Y2275" t="s">
        <v>46</v>
      </c>
      <c r="Z2275" t="s">
        <v>48</v>
      </c>
      <c r="AA2275" t="s">
        <v>48</v>
      </c>
      <c r="AB2275" t="s">
        <v>255</v>
      </c>
      <c r="AC2275" t="s">
        <v>50</v>
      </c>
      <c r="AD2275" t="s">
        <v>103</v>
      </c>
      <c r="AE2275" t="s">
        <v>181</v>
      </c>
      <c r="AF2275" t="s">
        <v>105</v>
      </c>
      <c r="AG2275" t="s">
        <v>106</v>
      </c>
      <c r="AH2275" t="s">
        <v>107</v>
      </c>
      <c r="AI2275" t="s">
        <v>108</v>
      </c>
      <c r="AJ2275" t="s">
        <v>109</v>
      </c>
      <c r="AK2275" t="s">
        <v>69</v>
      </c>
      <c r="AL2275" t="s">
        <v>110</v>
      </c>
      <c r="AM2275" t="s">
        <v>1134</v>
      </c>
    </row>
    <row r="2276" spans="1:39" x14ac:dyDescent="0.25">
      <c r="A2276">
        <v>210234</v>
      </c>
      <c r="B2276" t="s">
        <v>2617</v>
      </c>
      <c r="C2276">
        <v>2013</v>
      </c>
      <c r="D2276">
        <v>17</v>
      </c>
      <c r="Q2276">
        <v>5280</v>
      </c>
      <c r="R2276" t="s">
        <v>99</v>
      </c>
      <c r="S2276" t="s">
        <v>2583</v>
      </c>
      <c r="T2276" t="s">
        <v>2583</v>
      </c>
      <c r="U2276" t="s">
        <v>249</v>
      </c>
      <c r="V2276" t="s">
        <v>100</v>
      </c>
      <c r="W2276" t="s">
        <v>101</v>
      </c>
      <c r="X2276" t="s">
        <v>45</v>
      </c>
      <c r="Y2276" t="s">
        <v>46</v>
      </c>
      <c r="Z2276" t="s">
        <v>48</v>
      </c>
      <c r="AA2276" t="s">
        <v>48</v>
      </c>
      <c r="AB2276" t="s">
        <v>102</v>
      </c>
      <c r="AC2276" t="s">
        <v>50</v>
      </c>
      <c r="AD2276" t="s">
        <v>103</v>
      </c>
      <c r="AE2276" t="s">
        <v>104</v>
      </c>
      <c r="AF2276" t="s">
        <v>105</v>
      </c>
      <c r="AG2276" t="s">
        <v>106</v>
      </c>
      <c r="AH2276" t="s">
        <v>135</v>
      </c>
      <c r="AI2276" t="s">
        <v>108</v>
      </c>
      <c r="AJ2276" t="s">
        <v>109</v>
      </c>
      <c r="AK2276" t="s">
        <v>69</v>
      </c>
      <c r="AL2276" t="s">
        <v>110</v>
      </c>
      <c r="AM2276" t="s">
        <v>294</v>
      </c>
    </row>
    <row r="2277" spans="1:39" x14ac:dyDescent="0.25">
      <c r="A2277">
        <v>195988</v>
      </c>
      <c r="B2277" t="s">
        <v>2188</v>
      </c>
      <c r="C2277">
        <v>2013</v>
      </c>
      <c r="D2277">
        <v>17</v>
      </c>
      <c r="Q2277">
        <v>5116</v>
      </c>
      <c r="R2277" t="s">
        <v>99</v>
      </c>
      <c r="S2277" t="s">
        <v>773</v>
      </c>
      <c r="T2277" t="s">
        <v>773</v>
      </c>
      <c r="U2277" t="s">
        <v>774</v>
      </c>
      <c r="V2277" t="s">
        <v>100</v>
      </c>
      <c r="W2277" t="s">
        <v>101</v>
      </c>
      <c r="X2277" t="s">
        <v>45</v>
      </c>
      <c r="Y2277" t="s">
        <v>46</v>
      </c>
      <c r="Z2277" t="s">
        <v>48</v>
      </c>
      <c r="AA2277" t="s">
        <v>48</v>
      </c>
      <c r="AB2277" t="s">
        <v>213</v>
      </c>
      <c r="AC2277" t="s">
        <v>50</v>
      </c>
      <c r="AD2277" t="s">
        <v>103</v>
      </c>
      <c r="AE2277" t="s">
        <v>181</v>
      </c>
      <c r="AF2277" t="s">
        <v>105</v>
      </c>
      <c r="AG2277" t="s">
        <v>106</v>
      </c>
      <c r="AH2277" t="s">
        <v>107</v>
      </c>
      <c r="AI2277" t="s">
        <v>108</v>
      </c>
      <c r="AJ2277" t="s">
        <v>109</v>
      </c>
      <c r="AK2277" t="s">
        <v>69</v>
      </c>
      <c r="AL2277" t="s">
        <v>110</v>
      </c>
      <c r="AM2277" t="s">
        <v>736</v>
      </c>
    </row>
    <row r="2278" spans="1:39" x14ac:dyDescent="0.25">
      <c r="A2278">
        <v>167905</v>
      </c>
      <c r="B2278" t="s">
        <v>1574</v>
      </c>
      <c r="C2278">
        <v>2013</v>
      </c>
      <c r="D2278">
        <v>17</v>
      </c>
      <c r="Q2278">
        <v>5106</v>
      </c>
      <c r="R2278" t="s">
        <v>40</v>
      </c>
      <c r="S2278" t="s">
        <v>1494</v>
      </c>
      <c r="T2278" t="s">
        <v>1494</v>
      </c>
      <c r="U2278" t="s">
        <v>734</v>
      </c>
      <c r="V2278" t="s">
        <v>100</v>
      </c>
      <c r="W2278" t="s">
        <v>101</v>
      </c>
      <c r="X2278" t="s">
        <v>45</v>
      </c>
      <c r="Y2278" t="s">
        <v>46</v>
      </c>
      <c r="Z2278" t="s">
        <v>48</v>
      </c>
      <c r="AA2278" t="s">
        <v>48</v>
      </c>
      <c r="AB2278" t="s">
        <v>49</v>
      </c>
      <c r="AC2278" t="s">
        <v>50</v>
      </c>
      <c r="AD2278" t="s">
        <v>103</v>
      </c>
      <c r="AE2278" t="s">
        <v>331</v>
      </c>
      <c r="AF2278" t="s">
        <v>105</v>
      </c>
      <c r="AG2278" t="s">
        <v>106</v>
      </c>
      <c r="AH2278" t="s">
        <v>135</v>
      </c>
      <c r="AI2278" t="s">
        <v>108</v>
      </c>
      <c r="AJ2278" t="s">
        <v>150</v>
      </c>
      <c r="AK2278" t="s">
        <v>69</v>
      </c>
      <c r="AL2278" t="s">
        <v>110</v>
      </c>
      <c r="AM2278" t="s">
        <v>748</v>
      </c>
    </row>
    <row r="2279" spans="1:39" x14ac:dyDescent="0.25">
      <c r="A2279">
        <v>191126</v>
      </c>
      <c r="B2279" t="s">
        <v>2080</v>
      </c>
      <c r="C2279">
        <v>2013</v>
      </c>
      <c r="D2279">
        <v>17</v>
      </c>
      <c r="E2279">
        <v>45</v>
      </c>
      <c r="F2279">
        <v>44</v>
      </c>
      <c r="G2279">
        <v>45</v>
      </c>
      <c r="H2279">
        <v>62</v>
      </c>
      <c r="I2279">
        <v>62</v>
      </c>
      <c r="J2279">
        <v>62</v>
      </c>
      <c r="K2279">
        <v>61</v>
      </c>
      <c r="L2279">
        <v>60</v>
      </c>
      <c r="M2279">
        <v>61</v>
      </c>
      <c r="N2279">
        <v>1</v>
      </c>
      <c r="O2279">
        <v>3</v>
      </c>
      <c r="P2279">
        <v>1</v>
      </c>
      <c r="Q2279">
        <v>5105</v>
      </c>
      <c r="R2279" t="s">
        <v>40</v>
      </c>
      <c r="S2279" t="s">
        <v>773</v>
      </c>
      <c r="T2279" t="s">
        <v>773</v>
      </c>
      <c r="U2279" t="s">
        <v>774</v>
      </c>
      <c r="V2279" t="s">
        <v>43</v>
      </c>
      <c r="W2279" t="s">
        <v>44</v>
      </c>
      <c r="X2279" t="s">
        <v>45</v>
      </c>
      <c r="Y2279" t="s">
        <v>46</v>
      </c>
      <c r="Z2279" t="s">
        <v>48</v>
      </c>
      <c r="AA2279" t="s">
        <v>48</v>
      </c>
      <c r="AB2279" t="s">
        <v>250</v>
      </c>
      <c r="AC2279" t="s">
        <v>50</v>
      </c>
      <c r="AD2279" t="s">
        <v>169</v>
      </c>
      <c r="AE2279" t="s">
        <v>231</v>
      </c>
      <c r="AF2279" t="s">
        <v>146</v>
      </c>
      <c r="AG2279" t="s">
        <v>211</v>
      </c>
      <c r="AH2279" t="s">
        <v>124</v>
      </c>
      <c r="AI2279" t="s">
        <v>129</v>
      </c>
      <c r="AJ2279" t="s">
        <v>84</v>
      </c>
      <c r="AK2279" t="s">
        <v>69</v>
      </c>
      <c r="AL2279" t="s">
        <v>140</v>
      </c>
      <c r="AM2279" t="s">
        <v>257</v>
      </c>
    </row>
    <row r="2280" spans="1:39" x14ac:dyDescent="0.25">
      <c r="A2280">
        <v>196565</v>
      </c>
      <c r="B2280" t="s">
        <v>2220</v>
      </c>
      <c r="C2280">
        <v>2013</v>
      </c>
      <c r="D2280">
        <v>17</v>
      </c>
      <c r="Q2280">
        <v>5085</v>
      </c>
      <c r="R2280" t="s">
        <v>40</v>
      </c>
      <c r="S2280" t="s">
        <v>773</v>
      </c>
      <c r="T2280" t="s">
        <v>773</v>
      </c>
      <c r="U2280" t="s">
        <v>774</v>
      </c>
      <c r="V2280" t="s">
        <v>100</v>
      </c>
      <c r="W2280" t="s">
        <v>101</v>
      </c>
      <c r="X2280" t="s">
        <v>45</v>
      </c>
      <c r="Y2280" t="s">
        <v>46</v>
      </c>
      <c r="Z2280" t="s">
        <v>48</v>
      </c>
      <c r="AA2280" t="s">
        <v>48</v>
      </c>
      <c r="AB2280" t="s">
        <v>112</v>
      </c>
      <c r="AC2280" t="s">
        <v>50</v>
      </c>
      <c r="AD2280" t="s">
        <v>103</v>
      </c>
      <c r="AE2280" t="s">
        <v>104</v>
      </c>
      <c r="AF2280" t="s">
        <v>105</v>
      </c>
      <c r="AG2280" t="s">
        <v>106</v>
      </c>
      <c r="AH2280" t="s">
        <v>107</v>
      </c>
      <c r="AI2280" t="s">
        <v>108</v>
      </c>
      <c r="AJ2280" t="s">
        <v>150</v>
      </c>
      <c r="AK2280" t="s">
        <v>69</v>
      </c>
      <c r="AL2280" t="s">
        <v>110</v>
      </c>
      <c r="AM2280" t="s">
        <v>784</v>
      </c>
    </row>
    <row r="2281" spans="1:39" x14ac:dyDescent="0.25">
      <c r="A2281">
        <v>139764</v>
      </c>
      <c r="B2281" t="s">
        <v>944</v>
      </c>
      <c r="C2281">
        <v>2013</v>
      </c>
      <c r="D2281">
        <v>17</v>
      </c>
      <c r="E2281">
        <v>68</v>
      </c>
      <c r="F2281">
        <v>72</v>
      </c>
      <c r="G2281">
        <v>66</v>
      </c>
      <c r="H2281">
        <v>44</v>
      </c>
      <c r="I2281">
        <v>46</v>
      </c>
      <c r="J2281">
        <v>44</v>
      </c>
      <c r="K2281">
        <v>41</v>
      </c>
      <c r="L2281">
        <v>42</v>
      </c>
      <c r="M2281">
        <v>41</v>
      </c>
      <c r="N2281">
        <v>3</v>
      </c>
      <c r="O2281">
        <v>4</v>
      </c>
      <c r="P2281">
        <v>3</v>
      </c>
      <c r="Q2281">
        <v>5035</v>
      </c>
      <c r="R2281" t="s">
        <v>99</v>
      </c>
      <c r="S2281" t="s">
        <v>862</v>
      </c>
      <c r="T2281" t="s">
        <v>862</v>
      </c>
      <c r="U2281" t="s">
        <v>42</v>
      </c>
      <c r="V2281" t="s">
        <v>43</v>
      </c>
      <c r="W2281" t="s">
        <v>44</v>
      </c>
      <c r="X2281" t="s">
        <v>45</v>
      </c>
      <c r="Y2281" t="s">
        <v>46</v>
      </c>
      <c r="Z2281" t="s">
        <v>48</v>
      </c>
      <c r="AA2281" t="s">
        <v>48</v>
      </c>
      <c r="AB2281" t="s">
        <v>102</v>
      </c>
      <c r="AC2281" t="s">
        <v>50</v>
      </c>
      <c r="AD2281" t="s">
        <v>51</v>
      </c>
      <c r="AE2281" t="s">
        <v>231</v>
      </c>
      <c r="AF2281" t="s">
        <v>53</v>
      </c>
      <c r="AG2281" t="s">
        <v>211</v>
      </c>
      <c r="AH2281" t="s">
        <v>66</v>
      </c>
      <c r="AI2281" t="s">
        <v>129</v>
      </c>
      <c r="AJ2281" t="s">
        <v>203</v>
      </c>
      <c r="AK2281" t="s">
        <v>69</v>
      </c>
      <c r="AL2281" t="s">
        <v>89</v>
      </c>
      <c r="AM2281" t="s">
        <v>257</v>
      </c>
    </row>
    <row r="2282" spans="1:39" x14ac:dyDescent="0.25">
      <c r="A2282">
        <v>197294</v>
      </c>
      <c r="B2282" t="s">
        <v>2238</v>
      </c>
      <c r="C2282">
        <v>2013</v>
      </c>
      <c r="D2282">
        <v>17</v>
      </c>
      <c r="Q2282">
        <v>4723</v>
      </c>
      <c r="R2282" t="s">
        <v>62</v>
      </c>
      <c r="S2282" t="s">
        <v>773</v>
      </c>
      <c r="T2282" t="s">
        <v>773</v>
      </c>
      <c r="U2282" t="s">
        <v>774</v>
      </c>
      <c r="V2282" t="s">
        <v>100</v>
      </c>
      <c r="W2282" t="s">
        <v>101</v>
      </c>
      <c r="X2282" t="s">
        <v>45</v>
      </c>
      <c r="Y2282" t="s">
        <v>46</v>
      </c>
      <c r="Z2282" t="s">
        <v>48</v>
      </c>
      <c r="AA2282" t="s">
        <v>48</v>
      </c>
      <c r="AB2282" t="s">
        <v>168</v>
      </c>
      <c r="AC2282" t="s">
        <v>50</v>
      </c>
      <c r="AD2282" t="s">
        <v>103</v>
      </c>
      <c r="AE2282" t="s">
        <v>374</v>
      </c>
      <c r="AF2282" t="s">
        <v>105</v>
      </c>
      <c r="AG2282" t="s">
        <v>106</v>
      </c>
      <c r="AH2282" t="s">
        <v>135</v>
      </c>
      <c r="AI2282" t="s">
        <v>108</v>
      </c>
      <c r="AJ2282" t="s">
        <v>161</v>
      </c>
      <c r="AK2282" t="s">
        <v>69</v>
      </c>
      <c r="AL2282" t="s">
        <v>110</v>
      </c>
      <c r="AM2282" t="s">
        <v>1450</v>
      </c>
    </row>
    <row r="2283" spans="1:39" x14ac:dyDescent="0.25">
      <c r="A2283">
        <v>215585</v>
      </c>
      <c r="B2283" t="s">
        <v>2760</v>
      </c>
      <c r="C2283">
        <v>2013</v>
      </c>
      <c r="D2283">
        <v>17</v>
      </c>
      <c r="Q2283">
        <v>4650</v>
      </c>
      <c r="R2283" t="s">
        <v>99</v>
      </c>
      <c r="S2283" t="s">
        <v>2624</v>
      </c>
      <c r="T2283" t="s">
        <v>2624</v>
      </c>
      <c r="U2283" t="s">
        <v>774</v>
      </c>
      <c r="V2283" t="s">
        <v>100</v>
      </c>
      <c r="W2283" t="s">
        <v>101</v>
      </c>
      <c r="X2283" t="s">
        <v>45</v>
      </c>
      <c r="Y2283" t="s">
        <v>46</v>
      </c>
      <c r="Z2283" t="s">
        <v>48</v>
      </c>
      <c r="AA2283" t="s">
        <v>48</v>
      </c>
      <c r="AB2283" t="s">
        <v>92</v>
      </c>
      <c r="AC2283" t="s">
        <v>50</v>
      </c>
      <c r="AD2283" t="s">
        <v>103</v>
      </c>
      <c r="AE2283" t="s">
        <v>104</v>
      </c>
      <c r="AF2283" t="s">
        <v>105</v>
      </c>
      <c r="AG2283" t="s">
        <v>106</v>
      </c>
      <c r="AH2283" t="s">
        <v>189</v>
      </c>
      <c r="AI2283" t="s">
        <v>108</v>
      </c>
      <c r="AJ2283" t="s">
        <v>150</v>
      </c>
      <c r="AK2283" t="s">
        <v>69</v>
      </c>
      <c r="AL2283" t="s">
        <v>110</v>
      </c>
      <c r="AM2283" t="s">
        <v>748</v>
      </c>
    </row>
    <row r="2284" spans="1:39" x14ac:dyDescent="0.25">
      <c r="A2284">
        <v>198543</v>
      </c>
      <c r="B2284" t="s">
        <v>2285</v>
      </c>
      <c r="C2284">
        <v>2013</v>
      </c>
      <c r="D2284">
        <v>17</v>
      </c>
      <c r="E2284">
        <v>55</v>
      </c>
      <c r="F2284">
        <v>50</v>
      </c>
      <c r="G2284">
        <v>58</v>
      </c>
      <c r="H2284">
        <v>28</v>
      </c>
      <c r="I2284">
        <v>33</v>
      </c>
      <c r="J2284">
        <v>25</v>
      </c>
      <c r="K2284">
        <v>27</v>
      </c>
      <c r="L2284">
        <v>32</v>
      </c>
      <c r="M2284">
        <v>25</v>
      </c>
      <c r="N2284">
        <v>1</v>
      </c>
      <c r="O2284">
        <v>1</v>
      </c>
      <c r="P2284">
        <v>0</v>
      </c>
      <c r="Q2284">
        <v>4605</v>
      </c>
      <c r="R2284" t="s">
        <v>40</v>
      </c>
      <c r="S2284" t="s">
        <v>2249</v>
      </c>
      <c r="T2284" t="s">
        <v>2249</v>
      </c>
      <c r="U2284" t="s">
        <v>42</v>
      </c>
      <c r="V2284" t="s">
        <v>43</v>
      </c>
      <c r="W2284" t="s">
        <v>44</v>
      </c>
      <c r="X2284" t="s">
        <v>45</v>
      </c>
      <c r="Y2284" t="s">
        <v>46</v>
      </c>
      <c r="Z2284" t="s">
        <v>47</v>
      </c>
      <c r="AA2284" t="s">
        <v>48</v>
      </c>
      <c r="AB2284" t="s">
        <v>49</v>
      </c>
      <c r="AC2284" t="s">
        <v>50</v>
      </c>
      <c r="AD2284" t="s">
        <v>51</v>
      </c>
      <c r="AE2284" t="s">
        <v>207</v>
      </c>
      <c r="AF2284" t="s">
        <v>86</v>
      </c>
      <c r="AG2284" t="s">
        <v>87</v>
      </c>
      <c r="AH2284" t="s">
        <v>78</v>
      </c>
      <c r="AI2284" t="s">
        <v>129</v>
      </c>
      <c r="AJ2284" t="s">
        <v>88</v>
      </c>
      <c r="AK2284" t="s">
        <v>69</v>
      </c>
      <c r="AL2284" t="s">
        <v>89</v>
      </c>
      <c r="AM2284" t="s">
        <v>208</v>
      </c>
    </row>
    <row r="2285" spans="1:39" x14ac:dyDescent="0.25">
      <c r="A2285">
        <v>236656</v>
      </c>
      <c r="B2285" t="s">
        <v>3247</v>
      </c>
      <c r="C2285">
        <v>2013</v>
      </c>
      <c r="D2285">
        <v>17</v>
      </c>
      <c r="Q2285">
        <v>4470</v>
      </c>
      <c r="R2285" t="s">
        <v>99</v>
      </c>
      <c r="S2285" t="s">
        <v>3206</v>
      </c>
      <c r="T2285" t="s">
        <v>3206</v>
      </c>
      <c r="U2285" t="s">
        <v>249</v>
      </c>
      <c r="V2285" t="s">
        <v>100</v>
      </c>
      <c r="W2285" t="s">
        <v>101</v>
      </c>
      <c r="X2285" t="s">
        <v>45</v>
      </c>
      <c r="Y2285" t="s">
        <v>46</v>
      </c>
      <c r="Z2285" t="s">
        <v>48</v>
      </c>
      <c r="AA2285" t="s">
        <v>48</v>
      </c>
      <c r="AB2285" t="s">
        <v>92</v>
      </c>
      <c r="AC2285" t="s">
        <v>50</v>
      </c>
      <c r="AD2285" t="s">
        <v>103</v>
      </c>
      <c r="AE2285" t="s">
        <v>160</v>
      </c>
      <c r="AF2285" t="s">
        <v>105</v>
      </c>
      <c r="AG2285" t="s">
        <v>106</v>
      </c>
      <c r="AH2285" t="s">
        <v>135</v>
      </c>
      <c r="AI2285" t="s">
        <v>108</v>
      </c>
      <c r="AJ2285" t="s">
        <v>150</v>
      </c>
      <c r="AK2285" t="s">
        <v>69</v>
      </c>
      <c r="AL2285" t="s">
        <v>110</v>
      </c>
      <c r="AM2285" t="s">
        <v>306</v>
      </c>
    </row>
    <row r="2286" spans="1:39" x14ac:dyDescent="0.25">
      <c r="A2286">
        <v>414911</v>
      </c>
      <c r="B2286" t="s">
        <v>3580</v>
      </c>
      <c r="C2286">
        <v>2013</v>
      </c>
      <c r="D2286">
        <v>17</v>
      </c>
      <c r="Q2286">
        <v>4460</v>
      </c>
      <c r="R2286" t="s">
        <v>99</v>
      </c>
      <c r="S2286" t="s">
        <v>2624</v>
      </c>
      <c r="T2286" t="s">
        <v>2624</v>
      </c>
      <c r="U2286" t="s">
        <v>774</v>
      </c>
      <c r="V2286" t="s">
        <v>100</v>
      </c>
      <c r="W2286" t="s">
        <v>101</v>
      </c>
      <c r="X2286" t="s">
        <v>45</v>
      </c>
      <c r="Y2286" t="s">
        <v>46</v>
      </c>
      <c r="Z2286" t="s">
        <v>48</v>
      </c>
      <c r="AA2286" t="s">
        <v>48</v>
      </c>
      <c r="AB2286" t="s">
        <v>253</v>
      </c>
      <c r="AC2286" t="s">
        <v>50</v>
      </c>
      <c r="AD2286" t="s">
        <v>103</v>
      </c>
      <c r="AE2286" t="s">
        <v>104</v>
      </c>
      <c r="AF2286" t="s">
        <v>105</v>
      </c>
      <c r="AG2286" t="s">
        <v>106</v>
      </c>
      <c r="AH2286" t="s">
        <v>135</v>
      </c>
      <c r="AI2286" t="s">
        <v>108</v>
      </c>
      <c r="AJ2286" t="s">
        <v>109</v>
      </c>
      <c r="AK2286" t="s">
        <v>69</v>
      </c>
      <c r="AL2286" t="s">
        <v>110</v>
      </c>
      <c r="AM2286" t="s">
        <v>736</v>
      </c>
    </row>
    <row r="2287" spans="1:39" x14ac:dyDescent="0.25">
      <c r="A2287">
        <v>232414</v>
      </c>
      <c r="B2287" t="s">
        <v>3154</v>
      </c>
      <c r="C2287">
        <v>2013</v>
      </c>
      <c r="D2287">
        <v>17</v>
      </c>
      <c r="Q2287">
        <v>4248</v>
      </c>
      <c r="R2287" t="s">
        <v>62</v>
      </c>
      <c r="S2287" t="s">
        <v>801</v>
      </c>
      <c r="T2287" t="s">
        <v>801</v>
      </c>
      <c r="U2287" t="s">
        <v>42</v>
      </c>
      <c r="V2287" t="s">
        <v>100</v>
      </c>
      <c r="W2287" t="s">
        <v>101</v>
      </c>
      <c r="X2287" t="s">
        <v>45</v>
      </c>
      <c r="Y2287" t="s">
        <v>46</v>
      </c>
      <c r="Z2287" t="s">
        <v>48</v>
      </c>
      <c r="AA2287" t="s">
        <v>48</v>
      </c>
      <c r="AB2287" t="s">
        <v>168</v>
      </c>
      <c r="AC2287" t="s">
        <v>50</v>
      </c>
      <c r="AD2287" t="s">
        <v>103</v>
      </c>
      <c r="AE2287" t="s">
        <v>188</v>
      </c>
      <c r="AF2287" t="s">
        <v>105</v>
      </c>
      <c r="AG2287" t="s">
        <v>106</v>
      </c>
      <c r="AH2287" t="s">
        <v>189</v>
      </c>
      <c r="AI2287" t="s">
        <v>108</v>
      </c>
      <c r="AJ2287" t="s">
        <v>161</v>
      </c>
      <c r="AK2287" t="s">
        <v>69</v>
      </c>
      <c r="AL2287" t="s">
        <v>110</v>
      </c>
      <c r="AM2287" t="s">
        <v>191</v>
      </c>
    </row>
    <row r="2288" spans="1:39" x14ac:dyDescent="0.25">
      <c r="A2288">
        <v>206446</v>
      </c>
      <c r="B2288" t="s">
        <v>2532</v>
      </c>
      <c r="C2288">
        <v>2013</v>
      </c>
      <c r="D2288">
        <v>17</v>
      </c>
      <c r="Q2288">
        <v>4235</v>
      </c>
      <c r="R2288" t="s">
        <v>99</v>
      </c>
      <c r="S2288" t="s">
        <v>2387</v>
      </c>
      <c r="T2288" t="s">
        <v>2387</v>
      </c>
      <c r="U2288" t="s">
        <v>1014</v>
      </c>
      <c r="V2288" t="s">
        <v>100</v>
      </c>
      <c r="W2288" t="s">
        <v>101</v>
      </c>
      <c r="X2288" t="s">
        <v>45</v>
      </c>
      <c r="Y2288" t="s">
        <v>46</v>
      </c>
      <c r="Z2288" t="s">
        <v>48</v>
      </c>
      <c r="AA2288" t="s">
        <v>48</v>
      </c>
      <c r="AB2288" t="s">
        <v>134</v>
      </c>
      <c r="AC2288" t="s">
        <v>50</v>
      </c>
      <c r="AD2288" t="s">
        <v>103</v>
      </c>
      <c r="AE2288" t="s">
        <v>104</v>
      </c>
      <c r="AF2288" t="s">
        <v>105</v>
      </c>
      <c r="AG2288" t="s">
        <v>106</v>
      </c>
      <c r="AH2288" t="s">
        <v>135</v>
      </c>
      <c r="AI2288" t="s">
        <v>108</v>
      </c>
      <c r="AJ2288" t="s">
        <v>109</v>
      </c>
      <c r="AK2288" t="s">
        <v>69</v>
      </c>
      <c r="AL2288" t="s">
        <v>110</v>
      </c>
      <c r="AM2288" t="s">
        <v>1056</v>
      </c>
    </row>
    <row r="2289" spans="1:39" x14ac:dyDescent="0.25">
      <c r="A2289">
        <v>101569</v>
      </c>
      <c r="B2289" t="s">
        <v>195</v>
      </c>
      <c r="C2289">
        <v>2013</v>
      </c>
      <c r="D2289">
        <v>17</v>
      </c>
      <c r="Q2289">
        <v>4230</v>
      </c>
      <c r="R2289" t="s">
        <v>99</v>
      </c>
      <c r="S2289" t="s">
        <v>41</v>
      </c>
      <c r="T2289" t="s">
        <v>41</v>
      </c>
      <c r="U2289" t="s">
        <v>42</v>
      </c>
      <c r="V2289" t="s">
        <v>100</v>
      </c>
      <c r="W2289" t="s">
        <v>101</v>
      </c>
      <c r="X2289" t="s">
        <v>45</v>
      </c>
      <c r="Y2289" t="s">
        <v>46</v>
      </c>
      <c r="Z2289" t="s">
        <v>47</v>
      </c>
      <c r="AA2289" t="s">
        <v>48</v>
      </c>
      <c r="AB2289" t="s">
        <v>49</v>
      </c>
      <c r="AC2289" t="s">
        <v>50</v>
      </c>
      <c r="AD2289" t="s">
        <v>103</v>
      </c>
      <c r="AE2289" t="s">
        <v>188</v>
      </c>
      <c r="AF2289" t="s">
        <v>105</v>
      </c>
      <c r="AG2289" t="s">
        <v>106</v>
      </c>
      <c r="AH2289" t="s">
        <v>135</v>
      </c>
      <c r="AI2289" t="s">
        <v>108</v>
      </c>
      <c r="AJ2289" t="s">
        <v>150</v>
      </c>
      <c r="AK2289" t="s">
        <v>69</v>
      </c>
      <c r="AL2289" t="s">
        <v>110</v>
      </c>
      <c r="AM2289" t="s">
        <v>162</v>
      </c>
    </row>
    <row r="2290" spans="1:39" x14ac:dyDescent="0.25">
      <c r="A2290">
        <v>102429</v>
      </c>
      <c r="B2290" t="s">
        <v>246</v>
      </c>
      <c r="C2290">
        <v>2013</v>
      </c>
      <c r="D2290">
        <v>17</v>
      </c>
      <c r="Q2290">
        <v>4230</v>
      </c>
      <c r="R2290" t="s">
        <v>99</v>
      </c>
      <c r="S2290" t="s">
        <v>41</v>
      </c>
      <c r="T2290" t="s">
        <v>41</v>
      </c>
      <c r="U2290" t="s">
        <v>42</v>
      </c>
      <c r="V2290" t="s">
        <v>100</v>
      </c>
      <c r="W2290" t="s">
        <v>101</v>
      </c>
      <c r="X2290" t="s">
        <v>45</v>
      </c>
      <c r="Y2290" t="s">
        <v>46</v>
      </c>
      <c r="Z2290" t="s">
        <v>48</v>
      </c>
      <c r="AA2290" t="s">
        <v>48</v>
      </c>
      <c r="AB2290" t="s">
        <v>102</v>
      </c>
      <c r="AC2290" t="s">
        <v>50</v>
      </c>
      <c r="AD2290" t="s">
        <v>103</v>
      </c>
      <c r="AE2290" t="s">
        <v>104</v>
      </c>
      <c r="AF2290" t="s">
        <v>105</v>
      </c>
      <c r="AG2290" t="s">
        <v>106</v>
      </c>
      <c r="AH2290" t="s">
        <v>135</v>
      </c>
      <c r="AI2290" t="s">
        <v>108</v>
      </c>
      <c r="AJ2290" t="s">
        <v>150</v>
      </c>
      <c r="AK2290" t="s">
        <v>69</v>
      </c>
      <c r="AL2290" t="s">
        <v>110</v>
      </c>
      <c r="AM2290" t="s">
        <v>151</v>
      </c>
    </row>
    <row r="2291" spans="1:39" x14ac:dyDescent="0.25">
      <c r="A2291">
        <v>100760</v>
      </c>
      <c r="B2291" t="s">
        <v>98</v>
      </c>
      <c r="C2291">
        <v>2013</v>
      </c>
      <c r="D2291">
        <v>17</v>
      </c>
      <c r="Q2291">
        <v>4200</v>
      </c>
      <c r="R2291" t="s">
        <v>99</v>
      </c>
      <c r="S2291" t="s">
        <v>41</v>
      </c>
      <c r="T2291" t="s">
        <v>41</v>
      </c>
      <c r="U2291" t="s">
        <v>42</v>
      </c>
      <c r="V2291" t="s">
        <v>100</v>
      </c>
      <c r="W2291" t="s">
        <v>101</v>
      </c>
      <c r="X2291" t="s">
        <v>45</v>
      </c>
      <c r="Y2291" t="s">
        <v>46</v>
      </c>
      <c r="Z2291" t="s">
        <v>48</v>
      </c>
      <c r="AA2291" t="s">
        <v>48</v>
      </c>
      <c r="AB2291" t="s">
        <v>102</v>
      </c>
      <c r="AC2291" t="s">
        <v>50</v>
      </c>
      <c r="AD2291" t="s">
        <v>103</v>
      </c>
      <c r="AE2291" t="s">
        <v>104</v>
      </c>
      <c r="AF2291" t="s">
        <v>105</v>
      </c>
      <c r="AG2291" t="s">
        <v>106</v>
      </c>
      <c r="AH2291" t="s">
        <v>107</v>
      </c>
      <c r="AI2291" t="s">
        <v>108</v>
      </c>
      <c r="AJ2291" t="s">
        <v>109</v>
      </c>
      <c r="AK2291" t="s">
        <v>69</v>
      </c>
      <c r="AL2291" t="s">
        <v>110</v>
      </c>
      <c r="AM2291" t="s">
        <v>111</v>
      </c>
    </row>
    <row r="2292" spans="1:39" x14ac:dyDescent="0.25">
      <c r="A2292">
        <v>101295</v>
      </c>
      <c r="B2292" t="s">
        <v>165</v>
      </c>
      <c r="C2292">
        <v>2013</v>
      </c>
      <c r="D2292">
        <v>17</v>
      </c>
      <c r="Q2292">
        <v>4200</v>
      </c>
      <c r="R2292" t="s">
        <v>40</v>
      </c>
      <c r="S2292" t="s">
        <v>41</v>
      </c>
      <c r="T2292" t="s">
        <v>41</v>
      </c>
      <c r="U2292" t="s">
        <v>42</v>
      </c>
      <c r="V2292" t="s">
        <v>100</v>
      </c>
      <c r="W2292" t="s">
        <v>101</v>
      </c>
      <c r="X2292" t="s">
        <v>45</v>
      </c>
      <c r="Y2292" t="s">
        <v>46</v>
      </c>
      <c r="Z2292" t="s">
        <v>48</v>
      </c>
      <c r="AA2292" t="s">
        <v>48</v>
      </c>
      <c r="AB2292" t="s">
        <v>102</v>
      </c>
      <c r="AC2292" t="s">
        <v>50</v>
      </c>
      <c r="AD2292" t="s">
        <v>103</v>
      </c>
      <c r="AE2292" t="s">
        <v>104</v>
      </c>
      <c r="AF2292" t="s">
        <v>105</v>
      </c>
      <c r="AG2292" t="s">
        <v>106</v>
      </c>
      <c r="AH2292" t="s">
        <v>135</v>
      </c>
      <c r="AI2292" t="s">
        <v>108</v>
      </c>
      <c r="AJ2292" t="s">
        <v>150</v>
      </c>
      <c r="AK2292" t="s">
        <v>69</v>
      </c>
      <c r="AL2292" t="s">
        <v>110</v>
      </c>
      <c r="AM2292" t="s">
        <v>151</v>
      </c>
    </row>
    <row r="2293" spans="1:39" x14ac:dyDescent="0.25">
      <c r="A2293">
        <v>101949</v>
      </c>
      <c r="B2293" t="s">
        <v>216</v>
      </c>
      <c r="C2293">
        <v>2013</v>
      </c>
      <c r="D2293">
        <v>17</v>
      </c>
      <c r="Q2293">
        <v>4200</v>
      </c>
      <c r="R2293" t="s">
        <v>99</v>
      </c>
      <c r="S2293" t="s">
        <v>41</v>
      </c>
      <c r="T2293" t="s">
        <v>41</v>
      </c>
      <c r="U2293" t="s">
        <v>42</v>
      </c>
      <c r="V2293" t="s">
        <v>100</v>
      </c>
      <c r="W2293" t="s">
        <v>101</v>
      </c>
      <c r="X2293" t="s">
        <v>45</v>
      </c>
      <c r="Y2293" t="s">
        <v>46</v>
      </c>
      <c r="Z2293" t="s">
        <v>48</v>
      </c>
      <c r="AA2293" t="s">
        <v>48</v>
      </c>
      <c r="AB2293" t="s">
        <v>134</v>
      </c>
      <c r="AC2293" t="s">
        <v>50</v>
      </c>
      <c r="AD2293" t="s">
        <v>103</v>
      </c>
      <c r="AE2293" t="s">
        <v>181</v>
      </c>
      <c r="AF2293" t="s">
        <v>105</v>
      </c>
      <c r="AG2293" t="s">
        <v>106</v>
      </c>
      <c r="AH2293" t="s">
        <v>107</v>
      </c>
      <c r="AI2293" t="s">
        <v>108</v>
      </c>
      <c r="AJ2293" t="s">
        <v>109</v>
      </c>
      <c r="AK2293" t="s">
        <v>69</v>
      </c>
      <c r="AL2293" t="s">
        <v>110</v>
      </c>
      <c r="AM2293" t="s">
        <v>136</v>
      </c>
    </row>
    <row r="2294" spans="1:39" x14ac:dyDescent="0.25">
      <c r="A2294">
        <v>166647</v>
      </c>
      <c r="B2294" t="s">
        <v>1542</v>
      </c>
      <c r="C2294">
        <v>2013</v>
      </c>
      <c r="D2294">
        <v>17</v>
      </c>
      <c r="Q2294">
        <v>4176</v>
      </c>
      <c r="R2294" t="s">
        <v>40</v>
      </c>
      <c r="S2294" t="s">
        <v>1494</v>
      </c>
      <c r="T2294" t="s">
        <v>1494</v>
      </c>
      <c r="U2294" t="s">
        <v>734</v>
      </c>
      <c r="V2294" t="s">
        <v>100</v>
      </c>
      <c r="W2294" t="s">
        <v>101</v>
      </c>
      <c r="X2294" t="s">
        <v>45</v>
      </c>
      <c r="Y2294" t="s">
        <v>46</v>
      </c>
      <c r="Z2294" t="s">
        <v>48</v>
      </c>
      <c r="AA2294" t="s">
        <v>48</v>
      </c>
      <c r="AB2294" t="s">
        <v>168</v>
      </c>
      <c r="AC2294" t="s">
        <v>50</v>
      </c>
      <c r="AD2294" t="s">
        <v>103</v>
      </c>
      <c r="AE2294" t="s">
        <v>153</v>
      </c>
      <c r="AF2294" t="s">
        <v>105</v>
      </c>
      <c r="AG2294" t="s">
        <v>106</v>
      </c>
      <c r="AH2294" t="s">
        <v>189</v>
      </c>
      <c r="AI2294" t="s">
        <v>108</v>
      </c>
      <c r="AJ2294" t="s">
        <v>150</v>
      </c>
      <c r="AK2294" t="s">
        <v>69</v>
      </c>
      <c r="AL2294" t="s">
        <v>110</v>
      </c>
      <c r="AM2294" t="s">
        <v>755</v>
      </c>
    </row>
    <row r="2295" spans="1:39" x14ac:dyDescent="0.25">
      <c r="A2295">
        <v>101602</v>
      </c>
      <c r="B2295" t="s">
        <v>198</v>
      </c>
      <c r="C2295">
        <v>2013</v>
      </c>
      <c r="D2295">
        <v>17</v>
      </c>
      <c r="Q2295">
        <v>4170</v>
      </c>
      <c r="R2295" t="s">
        <v>99</v>
      </c>
      <c r="S2295" t="s">
        <v>41</v>
      </c>
      <c r="T2295" t="s">
        <v>41</v>
      </c>
      <c r="U2295" t="s">
        <v>42</v>
      </c>
      <c r="V2295" t="s">
        <v>100</v>
      </c>
      <c r="W2295" t="s">
        <v>101</v>
      </c>
      <c r="X2295" t="s">
        <v>45</v>
      </c>
      <c r="Y2295" t="s">
        <v>46</v>
      </c>
      <c r="Z2295" t="s">
        <v>48</v>
      </c>
      <c r="AA2295" t="s">
        <v>48</v>
      </c>
      <c r="AB2295" t="s">
        <v>134</v>
      </c>
      <c r="AC2295" t="s">
        <v>50</v>
      </c>
      <c r="AD2295" t="s">
        <v>103</v>
      </c>
      <c r="AE2295" t="s">
        <v>181</v>
      </c>
      <c r="AF2295" t="s">
        <v>105</v>
      </c>
      <c r="AG2295" t="s">
        <v>106</v>
      </c>
      <c r="AH2295" t="s">
        <v>107</v>
      </c>
      <c r="AI2295" t="s">
        <v>108</v>
      </c>
      <c r="AJ2295" t="s">
        <v>109</v>
      </c>
      <c r="AK2295" t="s">
        <v>69</v>
      </c>
      <c r="AL2295" t="s">
        <v>110</v>
      </c>
      <c r="AM2295" t="s">
        <v>136</v>
      </c>
    </row>
    <row r="2296" spans="1:39" x14ac:dyDescent="0.25">
      <c r="A2296">
        <v>443492</v>
      </c>
      <c r="B2296" t="s">
        <v>3789</v>
      </c>
      <c r="C2296">
        <v>2013</v>
      </c>
      <c r="D2296">
        <v>17</v>
      </c>
      <c r="Q2296">
        <v>4150</v>
      </c>
      <c r="R2296" t="s">
        <v>99</v>
      </c>
      <c r="S2296" t="s">
        <v>3263</v>
      </c>
      <c r="T2296" t="s">
        <v>3263</v>
      </c>
      <c r="U2296" t="s">
        <v>42</v>
      </c>
      <c r="V2296" t="s">
        <v>100</v>
      </c>
      <c r="W2296" t="s">
        <v>101</v>
      </c>
      <c r="X2296" t="s">
        <v>45</v>
      </c>
      <c r="Y2296" t="s">
        <v>46</v>
      </c>
      <c r="Z2296" t="s">
        <v>48</v>
      </c>
      <c r="AA2296" t="s">
        <v>48</v>
      </c>
      <c r="AB2296" t="s">
        <v>102</v>
      </c>
      <c r="AC2296" t="s">
        <v>50</v>
      </c>
      <c r="AD2296" t="s">
        <v>103</v>
      </c>
      <c r="AE2296" t="s">
        <v>104</v>
      </c>
      <c r="AF2296" t="s">
        <v>105</v>
      </c>
      <c r="AG2296" t="s">
        <v>106</v>
      </c>
      <c r="AH2296" t="s">
        <v>107</v>
      </c>
      <c r="AI2296" t="s">
        <v>108</v>
      </c>
      <c r="AJ2296" t="s">
        <v>150</v>
      </c>
      <c r="AK2296" t="s">
        <v>69</v>
      </c>
      <c r="AL2296" t="s">
        <v>226</v>
      </c>
      <c r="AM2296" t="s">
        <v>151</v>
      </c>
    </row>
    <row r="2297" spans="1:39" x14ac:dyDescent="0.25">
      <c r="A2297">
        <v>149365</v>
      </c>
      <c r="B2297" t="s">
        <v>1139</v>
      </c>
      <c r="C2297">
        <v>2013</v>
      </c>
      <c r="D2297">
        <v>17</v>
      </c>
      <c r="Q2297">
        <v>4133</v>
      </c>
      <c r="R2297" t="s">
        <v>40</v>
      </c>
      <c r="S2297" t="s">
        <v>1013</v>
      </c>
      <c r="T2297" t="s">
        <v>1013</v>
      </c>
      <c r="U2297" t="s">
        <v>1014</v>
      </c>
      <c r="V2297" t="s">
        <v>100</v>
      </c>
      <c r="W2297" t="s">
        <v>101</v>
      </c>
      <c r="X2297" t="s">
        <v>45</v>
      </c>
      <c r="Y2297" t="s">
        <v>46</v>
      </c>
      <c r="Z2297" t="s">
        <v>48</v>
      </c>
      <c r="AA2297" t="s">
        <v>48</v>
      </c>
      <c r="AB2297" t="s">
        <v>168</v>
      </c>
      <c r="AC2297" t="s">
        <v>50</v>
      </c>
      <c r="AD2297" t="s">
        <v>103</v>
      </c>
      <c r="AE2297" t="s">
        <v>374</v>
      </c>
      <c r="AF2297" t="s">
        <v>105</v>
      </c>
      <c r="AG2297" t="s">
        <v>106</v>
      </c>
      <c r="AH2297" t="s">
        <v>189</v>
      </c>
      <c r="AI2297" t="s">
        <v>108</v>
      </c>
      <c r="AJ2297" t="s">
        <v>150</v>
      </c>
      <c r="AK2297" t="s">
        <v>69</v>
      </c>
      <c r="AL2297" t="s">
        <v>110</v>
      </c>
      <c r="AM2297" t="s">
        <v>1071</v>
      </c>
    </row>
    <row r="2298" spans="1:39" x14ac:dyDescent="0.25">
      <c r="A2298">
        <v>205966</v>
      </c>
      <c r="B2298" t="s">
        <v>2520</v>
      </c>
      <c r="C2298">
        <v>2013</v>
      </c>
      <c r="D2298">
        <v>17</v>
      </c>
      <c r="Q2298">
        <v>4132</v>
      </c>
      <c r="R2298" t="s">
        <v>99</v>
      </c>
      <c r="S2298" t="s">
        <v>2387</v>
      </c>
      <c r="T2298" t="s">
        <v>2387</v>
      </c>
      <c r="U2298" t="s">
        <v>1014</v>
      </c>
      <c r="V2298" t="s">
        <v>100</v>
      </c>
      <c r="W2298" t="s">
        <v>101</v>
      </c>
      <c r="X2298" t="s">
        <v>45</v>
      </c>
      <c r="Y2298" t="s">
        <v>46</v>
      </c>
      <c r="Z2298" t="s">
        <v>48</v>
      </c>
      <c r="AA2298" t="s">
        <v>48</v>
      </c>
      <c r="AB2298" t="s">
        <v>102</v>
      </c>
      <c r="AC2298" t="s">
        <v>50</v>
      </c>
      <c r="AD2298" t="s">
        <v>103</v>
      </c>
      <c r="AE2298" t="s">
        <v>104</v>
      </c>
      <c r="AF2298" t="s">
        <v>105</v>
      </c>
      <c r="AG2298" t="s">
        <v>106</v>
      </c>
      <c r="AH2298" t="s">
        <v>107</v>
      </c>
      <c r="AI2298" t="s">
        <v>108</v>
      </c>
      <c r="AJ2298" t="s">
        <v>150</v>
      </c>
      <c r="AK2298" t="s">
        <v>69</v>
      </c>
      <c r="AL2298" t="s">
        <v>110</v>
      </c>
      <c r="AM2298" t="s">
        <v>1236</v>
      </c>
    </row>
    <row r="2299" spans="1:39" x14ac:dyDescent="0.25">
      <c r="A2299">
        <v>174570</v>
      </c>
      <c r="B2299" t="s">
        <v>1717</v>
      </c>
      <c r="C2299">
        <v>2013</v>
      </c>
      <c r="D2299">
        <v>17</v>
      </c>
      <c r="Q2299">
        <v>4065</v>
      </c>
      <c r="R2299" t="s">
        <v>99</v>
      </c>
      <c r="S2299" t="s">
        <v>670</v>
      </c>
      <c r="T2299" t="s">
        <v>670</v>
      </c>
      <c r="U2299" t="s">
        <v>671</v>
      </c>
      <c r="V2299" t="s">
        <v>100</v>
      </c>
      <c r="W2299" t="s">
        <v>101</v>
      </c>
      <c r="X2299" t="s">
        <v>45</v>
      </c>
      <c r="Y2299" t="s">
        <v>46</v>
      </c>
      <c r="Z2299" t="s">
        <v>48</v>
      </c>
      <c r="AA2299" t="s">
        <v>48</v>
      </c>
      <c r="AB2299" t="s">
        <v>255</v>
      </c>
      <c r="AC2299" t="s">
        <v>50</v>
      </c>
      <c r="AD2299" t="s">
        <v>103</v>
      </c>
      <c r="AE2299" t="s">
        <v>181</v>
      </c>
      <c r="AF2299" t="s">
        <v>105</v>
      </c>
      <c r="AG2299" t="s">
        <v>106</v>
      </c>
      <c r="AH2299" t="s">
        <v>189</v>
      </c>
      <c r="AI2299" t="s">
        <v>108</v>
      </c>
      <c r="AJ2299" t="s">
        <v>109</v>
      </c>
      <c r="AK2299" t="s">
        <v>69</v>
      </c>
      <c r="AL2299" t="s">
        <v>110</v>
      </c>
      <c r="AM2299" t="s">
        <v>1134</v>
      </c>
    </row>
    <row r="2300" spans="1:39" x14ac:dyDescent="0.25">
      <c r="A2300">
        <v>167312</v>
      </c>
      <c r="B2300" t="s">
        <v>1558</v>
      </c>
      <c r="C2300">
        <v>2013</v>
      </c>
      <c r="D2300">
        <v>17</v>
      </c>
      <c r="Q2300">
        <v>4056</v>
      </c>
      <c r="R2300" t="s">
        <v>40</v>
      </c>
      <c r="S2300" t="s">
        <v>1494</v>
      </c>
      <c r="T2300" t="s">
        <v>1494</v>
      </c>
      <c r="U2300" t="s">
        <v>734</v>
      </c>
      <c r="V2300" t="s">
        <v>100</v>
      </c>
      <c r="W2300" t="s">
        <v>101</v>
      </c>
      <c r="X2300" t="s">
        <v>45</v>
      </c>
      <c r="Y2300" t="s">
        <v>46</v>
      </c>
      <c r="Z2300" t="s">
        <v>48</v>
      </c>
      <c r="AA2300" t="s">
        <v>48</v>
      </c>
      <c r="AB2300" t="s">
        <v>168</v>
      </c>
      <c r="AC2300" t="s">
        <v>50</v>
      </c>
      <c r="AD2300" t="s">
        <v>103</v>
      </c>
      <c r="AE2300" t="s">
        <v>153</v>
      </c>
      <c r="AF2300" t="s">
        <v>105</v>
      </c>
      <c r="AG2300" t="s">
        <v>106</v>
      </c>
      <c r="AH2300" t="s">
        <v>135</v>
      </c>
      <c r="AI2300" t="s">
        <v>108</v>
      </c>
      <c r="AJ2300" t="s">
        <v>161</v>
      </c>
      <c r="AK2300" t="s">
        <v>69</v>
      </c>
      <c r="AL2300" t="s">
        <v>110</v>
      </c>
      <c r="AM2300" t="s">
        <v>755</v>
      </c>
    </row>
    <row r="2301" spans="1:39" x14ac:dyDescent="0.25">
      <c r="A2301">
        <v>208275</v>
      </c>
      <c r="B2301" t="s">
        <v>2584</v>
      </c>
      <c r="C2301">
        <v>2013</v>
      </c>
      <c r="D2301">
        <v>17</v>
      </c>
      <c r="Q2301">
        <v>3998</v>
      </c>
      <c r="R2301" t="s">
        <v>99</v>
      </c>
      <c r="S2301" t="s">
        <v>2583</v>
      </c>
      <c r="T2301" t="s">
        <v>2583</v>
      </c>
      <c r="U2301" t="s">
        <v>249</v>
      </c>
      <c r="V2301" t="s">
        <v>100</v>
      </c>
      <c r="W2301" t="s">
        <v>101</v>
      </c>
      <c r="X2301" t="s">
        <v>45</v>
      </c>
      <c r="Y2301" t="s">
        <v>46</v>
      </c>
      <c r="Z2301" t="s">
        <v>48</v>
      </c>
      <c r="AA2301" t="s">
        <v>48</v>
      </c>
      <c r="AB2301" t="s">
        <v>134</v>
      </c>
      <c r="AC2301" t="s">
        <v>50</v>
      </c>
      <c r="AD2301" t="s">
        <v>103</v>
      </c>
      <c r="AE2301" t="s">
        <v>104</v>
      </c>
      <c r="AF2301" t="s">
        <v>105</v>
      </c>
      <c r="AG2301" t="s">
        <v>106</v>
      </c>
      <c r="AH2301" t="s">
        <v>135</v>
      </c>
      <c r="AI2301" t="s">
        <v>108</v>
      </c>
      <c r="AJ2301" t="s">
        <v>109</v>
      </c>
      <c r="AK2301" t="s">
        <v>69</v>
      </c>
      <c r="AL2301" t="s">
        <v>110</v>
      </c>
      <c r="AM2301" t="s">
        <v>288</v>
      </c>
    </row>
    <row r="2302" spans="1:39" x14ac:dyDescent="0.25">
      <c r="A2302">
        <v>210270</v>
      </c>
      <c r="B2302" t="s">
        <v>2618</v>
      </c>
      <c r="C2302">
        <v>2013</v>
      </c>
      <c r="D2302">
        <v>17</v>
      </c>
      <c r="Q2302">
        <v>3990</v>
      </c>
      <c r="R2302" t="s">
        <v>99</v>
      </c>
      <c r="S2302" t="s">
        <v>2583</v>
      </c>
      <c r="T2302" t="s">
        <v>2583</v>
      </c>
      <c r="U2302" t="s">
        <v>249</v>
      </c>
      <c r="V2302" t="s">
        <v>100</v>
      </c>
      <c r="W2302" t="s">
        <v>101</v>
      </c>
      <c r="X2302" t="s">
        <v>45</v>
      </c>
      <c r="Y2302" t="s">
        <v>46</v>
      </c>
      <c r="Z2302" t="s">
        <v>48</v>
      </c>
      <c r="AA2302" t="s">
        <v>48</v>
      </c>
      <c r="AB2302" t="s">
        <v>134</v>
      </c>
      <c r="AC2302" t="s">
        <v>50</v>
      </c>
      <c r="AD2302" t="s">
        <v>103</v>
      </c>
      <c r="AE2302" t="s">
        <v>104</v>
      </c>
      <c r="AF2302" t="s">
        <v>105</v>
      </c>
      <c r="AG2302" t="s">
        <v>106</v>
      </c>
      <c r="AH2302" t="s">
        <v>107</v>
      </c>
      <c r="AI2302" t="s">
        <v>108</v>
      </c>
      <c r="AJ2302" t="s">
        <v>150</v>
      </c>
      <c r="AK2302" t="s">
        <v>69</v>
      </c>
      <c r="AL2302" t="s">
        <v>110</v>
      </c>
      <c r="AM2302" t="s">
        <v>288</v>
      </c>
    </row>
    <row r="2303" spans="1:39" x14ac:dyDescent="0.25">
      <c r="A2303">
        <v>218113</v>
      </c>
      <c r="B2303" t="s">
        <v>2836</v>
      </c>
      <c r="C2303">
        <v>2013</v>
      </c>
      <c r="D2303">
        <v>17</v>
      </c>
      <c r="Q2303">
        <v>3974</v>
      </c>
      <c r="R2303" t="s">
        <v>62</v>
      </c>
      <c r="S2303" t="s">
        <v>2814</v>
      </c>
      <c r="T2303" t="s">
        <v>2814</v>
      </c>
      <c r="U2303" t="s">
        <v>42</v>
      </c>
      <c r="V2303" t="s">
        <v>100</v>
      </c>
      <c r="W2303" t="s">
        <v>101</v>
      </c>
      <c r="X2303" t="s">
        <v>45</v>
      </c>
      <c r="Y2303" t="s">
        <v>46</v>
      </c>
      <c r="Z2303" t="s">
        <v>48</v>
      </c>
      <c r="AA2303" t="s">
        <v>48</v>
      </c>
      <c r="AB2303" t="s">
        <v>92</v>
      </c>
      <c r="AC2303" t="s">
        <v>50</v>
      </c>
      <c r="AD2303" t="s">
        <v>103</v>
      </c>
      <c r="AE2303" t="s">
        <v>188</v>
      </c>
      <c r="AF2303" t="s">
        <v>105</v>
      </c>
      <c r="AG2303" t="s">
        <v>106</v>
      </c>
      <c r="AH2303" t="s">
        <v>135</v>
      </c>
      <c r="AI2303" t="s">
        <v>108</v>
      </c>
      <c r="AJ2303" t="s">
        <v>161</v>
      </c>
      <c r="AK2303" t="s">
        <v>69</v>
      </c>
      <c r="AL2303" t="s">
        <v>110</v>
      </c>
      <c r="AM2303" t="s">
        <v>191</v>
      </c>
    </row>
    <row r="2304" spans="1:39" x14ac:dyDescent="0.25">
      <c r="A2304">
        <v>101499</v>
      </c>
      <c r="B2304" t="s">
        <v>186</v>
      </c>
      <c r="C2304">
        <v>2013</v>
      </c>
      <c r="D2304">
        <v>17</v>
      </c>
      <c r="Q2304">
        <v>3908</v>
      </c>
      <c r="R2304" t="s">
        <v>99</v>
      </c>
      <c r="S2304" t="s">
        <v>41</v>
      </c>
      <c r="T2304" t="s">
        <v>41</v>
      </c>
      <c r="U2304" t="s">
        <v>42</v>
      </c>
      <c r="V2304" t="s">
        <v>100</v>
      </c>
      <c r="W2304" t="s">
        <v>101</v>
      </c>
      <c r="X2304" t="s">
        <v>45</v>
      </c>
      <c r="Y2304" t="s">
        <v>46</v>
      </c>
      <c r="Z2304" t="s">
        <v>48</v>
      </c>
      <c r="AA2304" t="s">
        <v>48</v>
      </c>
      <c r="AB2304" t="s">
        <v>102</v>
      </c>
      <c r="AC2304" t="s">
        <v>50</v>
      </c>
      <c r="AD2304" t="s">
        <v>103</v>
      </c>
      <c r="AE2304" t="s">
        <v>181</v>
      </c>
      <c r="AF2304" t="s">
        <v>105</v>
      </c>
      <c r="AG2304" t="s">
        <v>106</v>
      </c>
      <c r="AH2304" t="s">
        <v>135</v>
      </c>
      <c r="AI2304" t="s">
        <v>108</v>
      </c>
      <c r="AJ2304" t="s">
        <v>109</v>
      </c>
      <c r="AK2304" t="s">
        <v>69</v>
      </c>
      <c r="AL2304" t="s">
        <v>110</v>
      </c>
      <c r="AM2304" t="s">
        <v>111</v>
      </c>
    </row>
    <row r="2305" spans="1:39" x14ac:dyDescent="0.25">
      <c r="A2305">
        <v>101301</v>
      </c>
      <c r="B2305" t="s">
        <v>166</v>
      </c>
      <c r="C2305">
        <v>2013</v>
      </c>
      <c r="D2305">
        <v>17</v>
      </c>
      <c r="Q2305">
        <v>3900</v>
      </c>
      <c r="R2305" t="s">
        <v>99</v>
      </c>
      <c r="S2305" t="s">
        <v>41</v>
      </c>
      <c r="T2305" t="s">
        <v>41</v>
      </c>
      <c r="U2305" t="s">
        <v>42</v>
      </c>
      <c r="V2305" t="s">
        <v>100</v>
      </c>
      <c r="W2305" t="s">
        <v>101</v>
      </c>
      <c r="X2305" t="s">
        <v>45</v>
      </c>
      <c r="Y2305" t="s">
        <v>46</v>
      </c>
      <c r="Z2305" t="s">
        <v>48</v>
      </c>
      <c r="AA2305" t="s">
        <v>48</v>
      </c>
      <c r="AB2305" t="s">
        <v>102</v>
      </c>
      <c r="AC2305" t="s">
        <v>50</v>
      </c>
      <c r="AD2305" t="s">
        <v>103</v>
      </c>
      <c r="AE2305" t="s">
        <v>104</v>
      </c>
      <c r="AF2305" t="s">
        <v>105</v>
      </c>
      <c r="AG2305" t="s">
        <v>106</v>
      </c>
      <c r="AH2305" t="s">
        <v>107</v>
      </c>
      <c r="AI2305" t="s">
        <v>108</v>
      </c>
      <c r="AJ2305" t="s">
        <v>109</v>
      </c>
      <c r="AK2305" t="s">
        <v>69</v>
      </c>
      <c r="AL2305" t="s">
        <v>110</v>
      </c>
      <c r="AM2305" t="s">
        <v>111</v>
      </c>
    </row>
    <row r="2306" spans="1:39" x14ac:dyDescent="0.25">
      <c r="A2306">
        <v>231882</v>
      </c>
      <c r="B2306" t="s">
        <v>3143</v>
      </c>
      <c r="C2306">
        <v>2013</v>
      </c>
      <c r="D2306">
        <v>17</v>
      </c>
      <c r="Q2306">
        <v>3900</v>
      </c>
      <c r="R2306" t="s">
        <v>99</v>
      </c>
      <c r="S2306" t="s">
        <v>801</v>
      </c>
      <c r="T2306" t="s">
        <v>801</v>
      </c>
      <c r="U2306" t="s">
        <v>42</v>
      </c>
      <c r="V2306" t="s">
        <v>100</v>
      </c>
      <c r="W2306" t="s">
        <v>101</v>
      </c>
      <c r="X2306" t="s">
        <v>45</v>
      </c>
      <c r="Y2306" t="s">
        <v>46</v>
      </c>
      <c r="Z2306" t="s">
        <v>48</v>
      </c>
      <c r="AA2306" t="s">
        <v>48</v>
      </c>
      <c r="AB2306" t="s">
        <v>255</v>
      </c>
      <c r="AC2306" t="s">
        <v>50</v>
      </c>
      <c r="AD2306" t="s">
        <v>103</v>
      </c>
      <c r="AE2306" t="s">
        <v>104</v>
      </c>
      <c r="AF2306" t="s">
        <v>105</v>
      </c>
      <c r="AG2306" t="s">
        <v>106</v>
      </c>
      <c r="AH2306" t="s">
        <v>189</v>
      </c>
      <c r="AI2306" t="s">
        <v>108</v>
      </c>
      <c r="AJ2306" t="s">
        <v>150</v>
      </c>
      <c r="AK2306" t="s">
        <v>69</v>
      </c>
      <c r="AL2306" t="s">
        <v>110</v>
      </c>
      <c r="AM2306" t="s">
        <v>151</v>
      </c>
    </row>
    <row r="2307" spans="1:39" x14ac:dyDescent="0.25">
      <c r="A2307">
        <v>218830</v>
      </c>
      <c r="B2307" t="s">
        <v>2858</v>
      </c>
      <c r="C2307">
        <v>2013</v>
      </c>
      <c r="D2307">
        <v>17</v>
      </c>
      <c r="Q2307">
        <v>3880</v>
      </c>
      <c r="R2307" t="s">
        <v>40</v>
      </c>
      <c r="S2307" t="s">
        <v>2814</v>
      </c>
      <c r="T2307" t="s">
        <v>2814</v>
      </c>
      <c r="U2307" t="s">
        <v>42</v>
      </c>
      <c r="V2307" t="s">
        <v>100</v>
      </c>
      <c r="W2307" t="s">
        <v>101</v>
      </c>
      <c r="X2307" t="s">
        <v>45</v>
      </c>
      <c r="Y2307" t="s">
        <v>46</v>
      </c>
      <c r="Z2307" t="s">
        <v>48</v>
      </c>
      <c r="AA2307" t="s">
        <v>48</v>
      </c>
      <c r="AB2307" t="s">
        <v>335</v>
      </c>
      <c r="AC2307" t="s">
        <v>50</v>
      </c>
      <c r="AD2307" t="s">
        <v>103</v>
      </c>
      <c r="AE2307" t="s">
        <v>331</v>
      </c>
      <c r="AF2307" t="s">
        <v>105</v>
      </c>
      <c r="AG2307" t="s">
        <v>106</v>
      </c>
      <c r="AH2307" t="s">
        <v>135</v>
      </c>
      <c r="AI2307" t="s">
        <v>108</v>
      </c>
      <c r="AJ2307" t="s">
        <v>150</v>
      </c>
      <c r="AK2307" t="s">
        <v>69</v>
      </c>
      <c r="AL2307" t="s">
        <v>110</v>
      </c>
      <c r="AM2307" t="s">
        <v>364</v>
      </c>
    </row>
    <row r="2308" spans="1:39" x14ac:dyDescent="0.25">
      <c r="A2308">
        <v>236072</v>
      </c>
      <c r="B2308" t="s">
        <v>3233</v>
      </c>
      <c r="C2308">
        <v>2013</v>
      </c>
      <c r="D2308">
        <v>17</v>
      </c>
      <c r="Q2308">
        <v>3862</v>
      </c>
      <c r="R2308" t="s">
        <v>40</v>
      </c>
      <c r="S2308" t="s">
        <v>3206</v>
      </c>
      <c r="T2308" t="s">
        <v>3206</v>
      </c>
      <c r="U2308" t="s">
        <v>249</v>
      </c>
      <c r="V2308" t="s">
        <v>43</v>
      </c>
      <c r="W2308" t="s">
        <v>44</v>
      </c>
      <c r="X2308" t="s">
        <v>45</v>
      </c>
      <c r="Y2308" t="s">
        <v>46</v>
      </c>
      <c r="Z2308" t="s">
        <v>48</v>
      </c>
      <c r="AA2308" t="s">
        <v>48</v>
      </c>
      <c r="AB2308" t="s">
        <v>250</v>
      </c>
      <c r="AC2308" t="s">
        <v>50</v>
      </c>
      <c r="AD2308" t="s">
        <v>169</v>
      </c>
      <c r="AE2308" t="s">
        <v>188</v>
      </c>
      <c r="AF2308" t="s">
        <v>105</v>
      </c>
      <c r="AG2308" t="s">
        <v>106</v>
      </c>
      <c r="AH2308" t="s">
        <v>189</v>
      </c>
      <c r="AI2308" t="s">
        <v>108</v>
      </c>
      <c r="AJ2308" t="s">
        <v>150</v>
      </c>
      <c r="AK2308" t="s">
        <v>69</v>
      </c>
      <c r="AL2308" t="s">
        <v>110</v>
      </c>
      <c r="AM2308" t="s">
        <v>698</v>
      </c>
    </row>
    <row r="2309" spans="1:39" x14ac:dyDescent="0.25">
      <c r="A2309">
        <v>439145</v>
      </c>
      <c r="B2309" t="s">
        <v>3706</v>
      </c>
      <c r="C2309">
        <v>2013</v>
      </c>
      <c r="D2309">
        <v>17</v>
      </c>
      <c r="Q2309">
        <v>3825</v>
      </c>
      <c r="R2309" t="s">
        <v>99</v>
      </c>
      <c r="S2309" t="s">
        <v>3206</v>
      </c>
      <c r="T2309" t="s">
        <v>3206</v>
      </c>
      <c r="U2309" t="s">
        <v>249</v>
      </c>
      <c r="V2309" t="s">
        <v>100</v>
      </c>
      <c r="W2309" t="s">
        <v>101</v>
      </c>
      <c r="X2309" t="s">
        <v>45</v>
      </c>
      <c r="Y2309" t="s">
        <v>46</v>
      </c>
      <c r="Z2309" t="s">
        <v>48</v>
      </c>
      <c r="AA2309" t="s">
        <v>48</v>
      </c>
      <c r="AB2309" t="s">
        <v>168</v>
      </c>
      <c r="AC2309" t="s">
        <v>50</v>
      </c>
      <c r="AD2309" t="s">
        <v>103</v>
      </c>
      <c r="AE2309" t="s">
        <v>153</v>
      </c>
      <c r="AF2309" t="s">
        <v>105</v>
      </c>
      <c r="AG2309" t="s">
        <v>106</v>
      </c>
      <c r="AH2309" t="s">
        <v>135</v>
      </c>
      <c r="AI2309" t="s">
        <v>108</v>
      </c>
      <c r="AJ2309" t="s">
        <v>150</v>
      </c>
      <c r="AK2309" t="s">
        <v>69</v>
      </c>
      <c r="AL2309" t="s">
        <v>226</v>
      </c>
      <c r="AM2309" t="s">
        <v>404</v>
      </c>
    </row>
    <row r="2310" spans="1:39" x14ac:dyDescent="0.25">
      <c r="A2310">
        <v>218858</v>
      </c>
      <c r="B2310" t="s">
        <v>2859</v>
      </c>
      <c r="C2310">
        <v>2013</v>
      </c>
      <c r="D2310">
        <v>17</v>
      </c>
      <c r="Q2310">
        <v>3814</v>
      </c>
      <c r="R2310" t="s">
        <v>99</v>
      </c>
      <c r="S2310" t="s">
        <v>2814</v>
      </c>
      <c r="T2310" t="s">
        <v>2814</v>
      </c>
      <c r="U2310" t="s">
        <v>42</v>
      </c>
      <c r="V2310" t="s">
        <v>100</v>
      </c>
      <c r="W2310" t="s">
        <v>101</v>
      </c>
      <c r="X2310" t="s">
        <v>45</v>
      </c>
      <c r="Y2310" t="s">
        <v>46</v>
      </c>
      <c r="Z2310" t="s">
        <v>48</v>
      </c>
      <c r="AA2310" t="s">
        <v>48</v>
      </c>
      <c r="AB2310" t="s">
        <v>92</v>
      </c>
      <c r="AC2310" t="s">
        <v>50</v>
      </c>
      <c r="AD2310" t="s">
        <v>103</v>
      </c>
      <c r="AE2310" t="s">
        <v>104</v>
      </c>
      <c r="AF2310" t="s">
        <v>105</v>
      </c>
      <c r="AG2310" t="s">
        <v>106</v>
      </c>
      <c r="AH2310" t="s">
        <v>189</v>
      </c>
      <c r="AI2310" t="s">
        <v>108</v>
      </c>
      <c r="AJ2310" t="s">
        <v>150</v>
      </c>
      <c r="AK2310" t="s">
        <v>69</v>
      </c>
      <c r="AL2310" t="s">
        <v>110</v>
      </c>
      <c r="AM2310" t="s">
        <v>162</v>
      </c>
    </row>
    <row r="2311" spans="1:39" x14ac:dyDescent="0.25">
      <c r="A2311">
        <v>439190</v>
      </c>
      <c r="B2311" t="s">
        <v>3707</v>
      </c>
      <c r="C2311">
        <v>2013</v>
      </c>
      <c r="D2311">
        <v>17</v>
      </c>
      <c r="Q2311">
        <v>3793</v>
      </c>
      <c r="R2311" t="s">
        <v>99</v>
      </c>
      <c r="S2311" t="s">
        <v>3206</v>
      </c>
      <c r="T2311" t="s">
        <v>3206</v>
      </c>
      <c r="U2311" t="s">
        <v>249</v>
      </c>
      <c r="V2311" t="s">
        <v>100</v>
      </c>
      <c r="W2311" t="s">
        <v>101</v>
      </c>
      <c r="X2311" t="s">
        <v>45</v>
      </c>
      <c r="Y2311" t="s">
        <v>46</v>
      </c>
      <c r="Z2311" t="s">
        <v>48</v>
      </c>
      <c r="AA2311" t="s">
        <v>48</v>
      </c>
      <c r="AB2311" t="s">
        <v>168</v>
      </c>
      <c r="AC2311" t="s">
        <v>50</v>
      </c>
      <c r="AD2311" t="s">
        <v>103</v>
      </c>
      <c r="AE2311" t="s">
        <v>374</v>
      </c>
      <c r="AF2311" t="s">
        <v>105</v>
      </c>
      <c r="AG2311" t="s">
        <v>106</v>
      </c>
      <c r="AH2311" t="s">
        <v>135</v>
      </c>
      <c r="AI2311" t="s">
        <v>108</v>
      </c>
      <c r="AJ2311" t="s">
        <v>109</v>
      </c>
      <c r="AK2311" t="s">
        <v>69</v>
      </c>
      <c r="AL2311" t="s">
        <v>226</v>
      </c>
      <c r="AM2311" t="s">
        <v>404</v>
      </c>
    </row>
    <row r="2312" spans="1:39" x14ac:dyDescent="0.25">
      <c r="A2312">
        <v>130396</v>
      </c>
      <c r="B2312" t="s">
        <v>770</v>
      </c>
      <c r="C2312">
        <v>2013</v>
      </c>
      <c r="D2312">
        <v>17</v>
      </c>
      <c r="Q2312">
        <v>3786</v>
      </c>
      <c r="R2312" t="s">
        <v>40</v>
      </c>
      <c r="S2312" t="s">
        <v>733</v>
      </c>
      <c r="T2312" t="s">
        <v>733</v>
      </c>
      <c r="U2312" t="s">
        <v>734</v>
      </c>
      <c r="V2312" t="s">
        <v>100</v>
      </c>
      <c r="W2312" t="s">
        <v>101</v>
      </c>
      <c r="X2312" t="s">
        <v>45</v>
      </c>
      <c r="Y2312" t="s">
        <v>46</v>
      </c>
      <c r="Z2312" t="s">
        <v>48</v>
      </c>
      <c r="AA2312" t="s">
        <v>48</v>
      </c>
      <c r="AB2312" t="s">
        <v>49</v>
      </c>
      <c r="AC2312" t="s">
        <v>50</v>
      </c>
      <c r="AD2312" t="s">
        <v>103</v>
      </c>
      <c r="AE2312" t="s">
        <v>188</v>
      </c>
      <c r="AF2312" t="s">
        <v>105</v>
      </c>
      <c r="AG2312" t="s">
        <v>106</v>
      </c>
      <c r="AH2312" t="s">
        <v>189</v>
      </c>
      <c r="AI2312" t="s">
        <v>108</v>
      </c>
      <c r="AJ2312" t="s">
        <v>150</v>
      </c>
      <c r="AK2312" t="s">
        <v>69</v>
      </c>
      <c r="AL2312" t="s">
        <v>110</v>
      </c>
      <c r="AM2312" t="s">
        <v>748</v>
      </c>
    </row>
    <row r="2313" spans="1:39" x14ac:dyDescent="0.25">
      <c r="A2313">
        <v>161077</v>
      </c>
      <c r="B2313" t="s">
        <v>1425</v>
      </c>
      <c r="C2313">
        <v>2013</v>
      </c>
      <c r="D2313">
        <v>17</v>
      </c>
      <c r="Q2313">
        <v>3630</v>
      </c>
      <c r="R2313" t="s">
        <v>99</v>
      </c>
      <c r="S2313" t="s">
        <v>1420</v>
      </c>
      <c r="T2313" t="s">
        <v>1420</v>
      </c>
      <c r="U2313" t="s">
        <v>734</v>
      </c>
      <c r="V2313" t="s">
        <v>100</v>
      </c>
      <c r="W2313" t="s">
        <v>101</v>
      </c>
      <c r="X2313" t="s">
        <v>45</v>
      </c>
      <c r="Y2313" t="s">
        <v>46</v>
      </c>
      <c r="Z2313" t="s">
        <v>48</v>
      </c>
      <c r="AA2313" t="s">
        <v>48</v>
      </c>
      <c r="AB2313" t="s">
        <v>134</v>
      </c>
      <c r="AC2313" t="s">
        <v>50</v>
      </c>
      <c r="AD2313" t="s">
        <v>103</v>
      </c>
      <c r="AE2313" t="s">
        <v>104</v>
      </c>
      <c r="AF2313" t="s">
        <v>105</v>
      </c>
      <c r="AG2313" t="s">
        <v>106</v>
      </c>
      <c r="AH2313" t="s">
        <v>135</v>
      </c>
      <c r="AI2313" t="s">
        <v>108</v>
      </c>
      <c r="AJ2313" t="s">
        <v>109</v>
      </c>
      <c r="AK2313" t="s">
        <v>69</v>
      </c>
      <c r="AL2313" t="s">
        <v>110</v>
      </c>
      <c r="AM2313" t="s">
        <v>1426</v>
      </c>
    </row>
    <row r="2314" spans="1:39" x14ac:dyDescent="0.25">
      <c r="A2314">
        <v>217837</v>
      </c>
      <c r="B2314" t="s">
        <v>2822</v>
      </c>
      <c r="C2314">
        <v>2013</v>
      </c>
      <c r="D2314">
        <v>17</v>
      </c>
      <c r="Q2314">
        <v>3630</v>
      </c>
      <c r="R2314" t="s">
        <v>99</v>
      </c>
      <c r="S2314" t="s">
        <v>2814</v>
      </c>
      <c r="T2314" t="s">
        <v>2814</v>
      </c>
      <c r="U2314" t="s">
        <v>42</v>
      </c>
      <c r="V2314" t="s">
        <v>100</v>
      </c>
      <c r="W2314" t="s">
        <v>101</v>
      </c>
      <c r="X2314" t="s">
        <v>45</v>
      </c>
      <c r="Y2314" t="s">
        <v>46</v>
      </c>
      <c r="Z2314" t="s">
        <v>48</v>
      </c>
      <c r="AA2314" t="s">
        <v>48</v>
      </c>
      <c r="AB2314" t="s">
        <v>134</v>
      </c>
      <c r="AC2314" t="s">
        <v>50</v>
      </c>
      <c r="AD2314" t="s">
        <v>103</v>
      </c>
      <c r="AE2314" t="s">
        <v>181</v>
      </c>
      <c r="AF2314" t="s">
        <v>105</v>
      </c>
      <c r="AG2314" t="s">
        <v>106</v>
      </c>
      <c r="AH2314" t="s">
        <v>135</v>
      </c>
      <c r="AI2314" t="s">
        <v>108</v>
      </c>
      <c r="AJ2314" t="s">
        <v>109</v>
      </c>
      <c r="AK2314" t="s">
        <v>69</v>
      </c>
      <c r="AL2314" t="s">
        <v>110</v>
      </c>
      <c r="AM2314" t="s">
        <v>136</v>
      </c>
    </row>
    <row r="2315" spans="1:39" x14ac:dyDescent="0.25">
      <c r="A2315">
        <v>235149</v>
      </c>
      <c r="B2315" t="s">
        <v>3219</v>
      </c>
      <c r="C2315">
        <v>2013</v>
      </c>
      <c r="D2315">
        <v>17</v>
      </c>
      <c r="Q2315">
        <v>3618</v>
      </c>
      <c r="R2315" t="s">
        <v>40</v>
      </c>
      <c r="S2315" t="s">
        <v>3206</v>
      </c>
      <c r="T2315" t="s">
        <v>3206</v>
      </c>
      <c r="U2315" t="s">
        <v>249</v>
      </c>
      <c r="V2315" t="s">
        <v>100</v>
      </c>
      <c r="W2315" t="s">
        <v>101</v>
      </c>
      <c r="X2315" t="s">
        <v>45</v>
      </c>
      <c r="Y2315" t="s">
        <v>46</v>
      </c>
      <c r="Z2315" t="s">
        <v>48</v>
      </c>
      <c r="AA2315" t="s">
        <v>48</v>
      </c>
      <c r="AB2315" t="s">
        <v>49</v>
      </c>
      <c r="AC2315" t="s">
        <v>50</v>
      </c>
      <c r="AD2315" t="s">
        <v>103</v>
      </c>
      <c r="AE2315" t="s">
        <v>331</v>
      </c>
      <c r="AF2315" t="s">
        <v>105</v>
      </c>
      <c r="AG2315" t="s">
        <v>106</v>
      </c>
      <c r="AH2315" t="s">
        <v>135</v>
      </c>
      <c r="AI2315" t="s">
        <v>108</v>
      </c>
      <c r="AJ2315" t="s">
        <v>161</v>
      </c>
      <c r="AK2315" t="s">
        <v>69</v>
      </c>
      <c r="AL2315" t="s">
        <v>110</v>
      </c>
      <c r="AM2315" t="s">
        <v>284</v>
      </c>
    </row>
    <row r="2316" spans="1:39" x14ac:dyDescent="0.25">
      <c r="A2316">
        <v>166133</v>
      </c>
      <c r="B2316" t="s">
        <v>1534</v>
      </c>
      <c r="C2316">
        <v>2013</v>
      </c>
      <c r="D2316">
        <v>17</v>
      </c>
      <c r="Q2316">
        <v>3574</v>
      </c>
      <c r="R2316" t="s">
        <v>40</v>
      </c>
      <c r="S2316" t="s">
        <v>1494</v>
      </c>
      <c r="T2316" t="s">
        <v>1494</v>
      </c>
      <c r="U2316" t="s">
        <v>734</v>
      </c>
      <c r="V2316" t="s">
        <v>100</v>
      </c>
      <c r="W2316" t="s">
        <v>101</v>
      </c>
      <c r="X2316" t="s">
        <v>45</v>
      </c>
      <c r="Y2316" t="s">
        <v>46</v>
      </c>
      <c r="Z2316" t="s">
        <v>48</v>
      </c>
      <c r="AA2316" t="s">
        <v>48</v>
      </c>
      <c r="AB2316" t="s">
        <v>168</v>
      </c>
      <c r="AC2316" t="s">
        <v>50</v>
      </c>
      <c r="AD2316" t="s">
        <v>103</v>
      </c>
      <c r="AE2316" t="s">
        <v>374</v>
      </c>
      <c r="AF2316" t="s">
        <v>105</v>
      </c>
      <c r="AG2316" t="s">
        <v>106</v>
      </c>
      <c r="AH2316" t="s">
        <v>135</v>
      </c>
      <c r="AI2316" t="s">
        <v>108</v>
      </c>
      <c r="AJ2316" t="s">
        <v>161</v>
      </c>
      <c r="AK2316" t="s">
        <v>69</v>
      </c>
      <c r="AL2316" t="s">
        <v>110</v>
      </c>
      <c r="AM2316" t="s">
        <v>755</v>
      </c>
    </row>
    <row r="2317" spans="1:39" x14ac:dyDescent="0.25">
      <c r="A2317">
        <v>231697</v>
      </c>
      <c r="B2317" t="s">
        <v>3137</v>
      </c>
      <c r="C2317">
        <v>2013</v>
      </c>
      <c r="D2317">
        <v>17</v>
      </c>
      <c r="Q2317">
        <v>3564</v>
      </c>
      <c r="R2317" t="s">
        <v>99</v>
      </c>
      <c r="S2317" t="s">
        <v>801</v>
      </c>
      <c r="T2317" t="s">
        <v>801</v>
      </c>
      <c r="U2317" t="s">
        <v>42</v>
      </c>
      <c r="V2317" t="s">
        <v>100</v>
      </c>
      <c r="W2317" t="s">
        <v>101</v>
      </c>
      <c r="X2317" t="s">
        <v>45</v>
      </c>
      <c r="Y2317" t="s">
        <v>46</v>
      </c>
      <c r="Z2317" t="s">
        <v>48</v>
      </c>
      <c r="AA2317" t="s">
        <v>48</v>
      </c>
      <c r="AB2317" t="s">
        <v>92</v>
      </c>
      <c r="AC2317" t="s">
        <v>50</v>
      </c>
      <c r="AD2317" t="s">
        <v>103</v>
      </c>
      <c r="AE2317" t="s">
        <v>104</v>
      </c>
      <c r="AF2317" t="s">
        <v>105</v>
      </c>
      <c r="AG2317" t="s">
        <v>106</v>
      </c>
      <c r="AH2317" t="s">
        <v>189</v>
      </c>
      <c r="AI2317" t="s">
        <v>108</v>
      </c>
      <c r="AJ2317" t="s">
        <v>150</v>
      </c>
      <c r="AK2317" t="s">
        <v>69</v>
      </c>
      <c r="AL2317" t="s">
        <v>110</v>
      </c>
      <c r="AM2317" t="s">
        <v>162</v>
      </c>
    </row>
    <row r="2318" spans="1:39" x14ac:dyDescent="0.25">
      <c r="A2318">
        <v>156860</v>
      </c>
      <c r="B2318" t="s">
        <v>1342</v>
      </c>
      <c r="C2318">
        <v>2013</v>
      </c>
      <c r="D2318">
        <v>17</v>
      </c>
      <c r="Q2318">
        <v>3456</v>
      </c>
      <c r="R2318" t="s">
        <v>99</v>
      </c>
      <c r="S2318" t="s">
        <v>1325</v>
      </c>
      <c r="T2318" t="s">
        <v>1325</v>
      </c>
      <c r="U2318" t="s">
        <v>42</v>
      </c>
      <c r="V2318" t="s">
        <v>100</v>
      </c>
      <c r="W2318" t="s">
        <v>101</v>
      </c>
      <c r="X2318" t="s">
        <v>45</v>
      </c>
      <c r="Y2318" t="s">
        <v>46</v>
      </c>
      <c r="Z2318" t="s">
        <v>48</v>
      </c>
      <c r="AA2318" t="s">
        <v>48</v>
      </c>
      <c r="AB2318" t="s">
        <v>102</v>
      </c>
      <c r="AC2318" t="s">
        <v>50</v>
      </c>
      <c r="AD2318" t="s">
        <v>103</v>
      </c>
      <c r="AE2318" t="s">
        <v>104</v>
      </c>
      <c r="AF2318" t="s">
        <v>105</v>
      </c>
      <c r="AG2318" t="s">
        <v>106</v>
      </c>
      <c r="AH2318" t="s">
        <v>135</v>
      </c>
      <c r="AI2318" t="s">
        <v>108</v>
      </c>
      <c r="AJ2318" t="s">
        <v>150</v>
      </c>
      <c r="AK2318" t="s">
        <v>69</v>
      </c>
      <c r="AL2318" t="s">
        <v>110</v>
      </c>
      <c r="AM2318" t="s">
        <v>151</v>
      </c>
    </row>
    <row r="2319" spans="1:39" x14ac:dyDescent="0.25">
      <c r="A2319">
        <v>157553</v>
      </c>
      <c r="B2319" t="s">
        <v>1365</v>
      </c>
      <c r="C2319">
        <v>2013</v>
      </c>
      <c r="D2319">
        <v>17</v>
      </c>
      <c r="Q2319">
        <v>3456</v>
      </c>
      <c r="R2319" t="s">
        <v>99</v>
      </c>
      <c r="S2319" t="s">
        <v>1325</v>
      </c>
      <c r="T2319" t="s">
        <v>1325</v>
      </c>
      <c r="U2319" t="s">
        <v>42</v>
      </c>
      <c r="V2319" t="s">
        <v>100</v>
      </c>
      <c r="W2319" t="s">
        <v>101</v>
      </c>
      <c r="X2319" t="s">
        <v>45</v>
      </c>
      <c r="Y2319" t="s">
        <v>46</v>
      </c>
      <c r="Z2319" t="s">
        <v>48</v>
      </c>
      <c r="AA2319" t="s">
        <v>48</v>
      </c>
      <c r="AB2319" t="s">
        <v>255</v>
      </c>
      <c r="AC2319" t="s">
        <v>50</v>
      </c>
      <c r="AD2319" t="s">
        <v>103</v>
      </c>
      <c r="AE2319" t="s">
        <v>104</v>
      </c>
      <c r="AF2319" t="s">
        <v>105</v>
      </c>
      <c r="AG2319" t="s">
        <v>106</v>
      </c>
      <c r="AH2319" t="s">
        <v>135</v>
      </c>
      <c r="AI2319" t="s">
        <v>108</v>
      </c>
      <c r="AJ2319" t="s">
        <v>150</v>
      </c>
      <c r="AK2319" t="s">
        <v>69</v>
      </c>
      <c r="AL2319" t="s">
        <v>110</v>
      </c>
      <c r="AM2319" t="s">
        <v>151</v>
      </c>
    </row>
    <row r="2320" spans="1:39" x14ac:dyDescent="0.25">
      <c r="A2320">
        <v>216825</v>
      </c>
      <c r="B2320" t="s">
        <v>2793</v>
      </c>
      <c r="C2320">
        <v>2013</v>
      </c>
      <c r="D2320">
        <v>17</v>
      </c>
      <c r="Q2320">
        <v>3420</v>
      </c>
      <c r="R2320" t="s">
        <v>40</v>
      </c>
      <c r="S2320" t="s">
        <v>2624</v>
      </c>
      <c r="T2320" t="s">
        <v>2624</v>
      </c>
      <c r="U2320" t="s">
        <v>774</v>
      </c>
      <c r="V2320" t="s">
        <v>100</v>
      </c>
      <c r="W2320" t="s">
        <v>101</v>
      </c>
      <c r="X2320" t="s">
        <v>45</v>
      </c>
      <c r="Y2320" t="s">
        <v>46</v>
      </c>
      <c r="Z2320" t="s">
        <v>48</v>
      </c>
      <c r="AA2320" t="s">
        <v>48</v>
      </c>
      <c r="AB2320" t="s">
        <v>134</v>
      </c>
      <c r="AC2320" t="s">
        <v>50</v>
      </c>
      <c r="AD2320" t="s">
        <v>103</v>
      </c>
      <c r="AE2320" t="s">
        <v>374</v>
      </c>
      <c r="AF2320" t="s">
        <v>105</v>
      </c>
      <c r="AG2320" t="s">
        <v>106</v>
      </c>
      <c r="AH2320" t="s">
        <v>135</v>
      </c>
      <c r="AI2320" t="s">
        <v>108</v>
      </c>
      <c r="AJ2320" t="s">
        <v>150</v>
      </c>
      <c r="AK2320" t="s">
        <v>69</v>
      </c>
      <c r="AL2320" t="s">
        <v>110</v>
      </c>
      <c r="AM2320" t="s">
        <v>1426</v>
      </c>
    </row>
    <row r="2321" spans="1:39" x14ac:dyDescent="0.25">
      <c r="A2321">
        <v>185509</v>
      </c>
      <c r="B2321" t="s">
        <v>1956</v>
      </c>
      <c r="C2321">
        <v>2013</v>
      </c>
      <c r="D2321">
        <v>17</v>
      </c>
      <c r="Q2321">
        <v>3408</v>
      </c>
      <c r="R2321" t="s">
        <v>40</v>
      </c>
      <c r="S2321" t="s">
        <v>1932</v>
      </c>
      <c r="T2321" t="s">
        <v>1932</v>
      </c>
      <c r="U2321" t="s">
        <v>774</v>
      </c>
      <c r="V2321" t="s">
        <v>100</v>
      </c>
      <c r="W2321" t="s">
        <v>101</v>
      </c>
      <c r="X2321" t="s">
        <v>45</v>
      </c>
      <c r="Y2321" t="s">
        <v>46</v>
      </c>
      <c r="Z2321" t="s">
        <v>48</v>
      </c>
      <c r="AA2321" t="s">
        <v>48</v>
      </c>
      <c r="AB2321" t="s">
        <v>134</v>
      </c>
      <c r="AC2321" t="s">
        <v>50</v>
      </c>
      <c r="AD2321" t="s">
        <v>103</v>
      </c>
      <c r="AE2321" t="s">
        <v>160</v>
      </c>
      <c r="AF2321" t="s">
        <v>105</v>
      </c>
      <c r="AG2321" t="s">
        <v>106</v>
      </c>
      <c r="AH2321" t="s">
        <v>135</v>
      </c>
      <c r="AI2321" t="s">
        <v>108</v>
      </c>
      <c r="AJ2321" t="s">
        <v>161</v>
      </c>
      <c r="AK2321" t="s">
        <v>69</v>
      </c>
      <c r="AL2321" t="s">
        <v>110</v>
      </c>
      <c r="AM2321" t="s">
        <v>1426</v>
      </c>
    </row>
    <row r="2322" spans="1:39" x14ac:dyDescent="0.25">
      <c r="A2322">
        <v>162609</v>
      </c>
      <c r="B2322" t="s">
        <v>1463</v>
      </c>
      <c r="C2322">
        <v>2013</v>
      </c>
      <c r="D2322">
        <v>17</v>
      </c>
      <c r="Q2322">
        <v>3360</v>
      </c>
      <c r="R2322" t="s">
        <v>73</v>
      </c>
      <c r="S2322" t="s">
        <v>1448</v>
      </c>
      <c r="T2322" t="s">
        <v>1448</v>
      </c>
      <c r="U2322" t="s">
        <v>774</v>
      </c>
      <c r="V2322" t="s">
        <v>100</v>
      </c>
      <c r="W2322" t="s">
        <v>101</v>
      </c>
      <c r="X2322" t="s">
        <v>45</v>
      </c>
      <c r="Y2322" t="s">
        <v>46</v>
      </c>
      <c r="Z2322" t="s">
        <v>48</v>
      </c>
      <c r="AA2322" t="s">
        <v>48</v>
      </c>
      <c r="AB2322" t="s">
        <v>213</v>
      </c>
      <c r="AC2322" t="s">
        <v>50</v>
      </c>
      <c r="AD2322" t="s">
        <v>103</v>
      </c>
      <c r="AE2322" t="s">
        <v>181</v>
      </c>
      <c r="AF2322" t="s">
        <v>105</v>
      </c>
      <c r="AG2322" t="s">
        <v>106</v>
      </c>
      <c r="AH2322" t="s">
        <v>107</v>
      </c>
      <c r="AI2322" t="s">
        <v>108</v>
      </c>
      <c r="AJ2322" t="s">
        <v>109</v>
      </c>
      <c r="AK2322" t="s">
        <v>69</v>
      </c>
      <c r="AL2322" t="s">
        <v>110</v>
      </c>
      <c r="AM2322" t="s">
        <v>736</v>
      </c>
    </row>
    <row r="2323" spans="1:39" x14ac:dyDescent="0.25">
      <c r="A2323">
        <v>228680</v>
      </c>
      <c r="B2323" t="s">
        <v>3065</v>
      </c>
      <c r="C2323">
        <v>2013</v>
      </c>
      <c r="D2323">
        <v>17</v>
      </c>
      <c r="Q2323">
        <v>3342</v>
      </c>
      <c r="R2323" t="s">
        <v>99</v>
      </c>
      <c r="S2323" t="s">
        <v>2951</v>
      </c>
      <c r="T2323" t="s">
        <v>2951</v>
      </c>
      <c r="U2323" t="s">
        <v>265</v>
      </c>
      <c r="V2323" t="s">
        <v>100</v>
      </c>
      <c r="W2323" t="s">
        <v>101</v>
      </c>
      <c r="X2323" t="s">
        <v>45</v>
      </c>
      <c r="Y2323" t="s">
        <v>46</v>
      </c>
      <c r="Z2323" t="s">
        <v>48</v>
      </c>
      <c r="AA2323" t="s">
        <v>48</v>
      </c>
      <c r="AB2323" t="s">
        <v>49</v>
      </c>
      <c r="AC2323" t="s">
        <v>50</v>
      </c>
      <c r="AD2323" t="s">
        <v>103</v>
      </c>
      <c r="AE2323" t="s">
        <v>104</v>
      </c>
      <c r="AF2323" t="s">
        <v>105</v>
      </c>
      <c r="AG2323" t="s">
        <v>106</v>
      </c>
      <c r="AH2323" t="s">
        <v>135</v>
      </c>
      <c r="AI2323" t="s">
        <v>108</v>
      </c>
      <c r="AJ2323" t="s">
        <v>150</v>
      </c>
      <c r="AK2323" t="s">
        <v>69</v>
      </c>
      <c r="AL2323" t="s">
        <v>110</v>
      </c>
      <c r="AM2323" t="s">
        <v>306</v>
      </c>
    </row>
    <row r="2324" spans="1:39" x14ac:dyDescent="0.25">
      <c r="A2324">
        <v>171304</v>
      </c>
      <c r="B2324" t="s">
        <v>1641</v>
      </c>
      <c r="C2324">
        <v>2013</v>
      </c>
      <c r="D2324">
        <v>17</v>
      </c>
      <c r="Q2324">
        <v>3265</v>
      </c>
      <c r="R2324" t="s">
        <v>99</v>
      </c>
      <c r="S2324" t="s">
        <v>1588</v>
      </c>
      <c r="T2324" t="s">
        <v>1588</v>
      </c>
      <c r="U2324" t="s">
        <v>1014</v>
      </c>
      <c r="V2324" t="s">
        <v>100</v>
      </c>
      <c r="W2324" t="s">
        <v>101</v>
      </c>
      <c r="X2324" t="s">
        <v>45</v>
      </c>
      <c r="Y2324" t="s">
        <v>46</v>
      </c>
      <c r="Z2324" t="s">
        <v>48</v>
      </c>
      <c r="AA2324" t="s">
        <v>48</v>
      </c>
      <c r="AB2324" t="s">
        <v>92</v>
      </c>
      <c r="AC2324" t="s">
        <v>50</v>
      </c>
      <c r="AD2324" t="s">
        <v>103</v>
      </c>
      <c r="AE2324" t="s">
        <v>331</v>
      </c>
      <c r="AF2324" t="s">
        <v>105</v>
      </c>
      <c r="AG2324" t="s">
        <v>106</v>
      </c>
      <c r="AH2324" t="s">
        <v>135</v>
      </c>
      <c r="AI2324" t="s">
        <v>108</v>
      </c>
      <c r="AJ2324" t="s">
        <v>150</v>
      </c>
      <c r="AK2324" t="s">
        <v>69</v>
      </c>
      <c r="AL2324" t="s">
        <v>110</v>
      </c>
      <c r="AM2324" t="s">
        <v>1023</v>
      </c>
    </row>
    <row r="2325" spans="1:39" x14ac:dyDescent="0.25">
      <c r="A2325">
        <v>145831</v>
      </c>
      <c r="B2325" t="s">
        <v>1068</v>
      </c>
      <c r="C2325">
        <v>2013</v>
      </c>
      <c r="D2325">
        <v>17</v>
      </c>
      <c r="Q2325">
        <v>3242</v>
      </c>
      <c r="R2325" t="s">
        <v>99</v>
      </c>
      <c r="S2325" t="s">
        <v>1013</v>
      </c>
      <c r="T2325" t="s">
        <v>1013</v>
      </c>
      <c r="U2325" t="s">
        <v>1014</v>
      </c>
      <c r="V2325" t="s">
        <v>100</v>
      </c>
      <c r="W2325" t="s">
        <v>101</v>
      </c>
      <c r="X2325" t="s">
        <v>45</v>
      </c>
      <c r="Y2325" t="s">
        <v>46</v>
      </c>
      <c r="Z2325" t="s">
        <v>48</v>
      </c>
      <c r="AA2325" t="s">
        <v>48</v>
      </c>
      <c r="AB2325" t="s">
        <v>134</v>
      </c>
      <c r="AC2325" t="s">
        <v>50</v>
      </c>
      <c r="AD2325" t="s">
        <v>103</v>
      </c>
      <c r="AE2325" t="s">
        <v>160</v>
      </c>
      <c r="AF2325" t="s">
        <v>105</v>
      </c>
      <c r="AG2325" t="s">
        <v>106</v>
      </c>
      <c r="AH2325" t="s">
        <v>135</v>
      </c>
      <c r="AI2325" t="s">
        <v>108</v>
      </c>
      <c r="AJ2325" t="s">
        <v>150</v>
      </c>
      <c r="AK2325" t="s">
        <v>69</v>
      </c>
      <c r="AL2325" t="s">
        <v>110</v>
      </c>
      <c r="AM2325" t="s">
        <v>1027</v>
      </c>
    </row>
    <row r="2326" spans="1:39" x14ac:dyDescent="0.25">
      <c r="A2326">
        <v>160481</v>
      </c>
      <c r="B2326" t="s">
        <v>1407</v>
      </c>
      <c r="C2326">
        <v>2013</v>
      </c>
      <c r="D2326">
        <v>17</v>
      </c>
      <c r="Q2326">
        <v>3242</v>
      </c>
      <c r="R2326" t="s">
        <v>99</v>
      </c>
      <c r="S2326" t="s">
        <v>1380</v>
      </c>
      <c r="T2326" t="s">
        <v>1380</v>
      </c>
      <c r="U2326" t="s">
        <v>42</v>
      </c>
      <c r="V2326" t="s">
        <v>100</v>
      </c>
      <c r="W2326" t="s">
        <v>101</v>
      </c>
      <c r="X2326" t="s">
        <v>45</v>
      </c>
      <c r="Y2326" t="s">
        <v>46</v>
      </c>
      <c r="Z2326" t="s">
        <v>48</v>
      </c>
      <c r="AA2326" t="s">
        <v>48</v>
      </c>
      <c r="AB2326" t="s">
        <v>134</v>
      </c>
      <c r="AC2326" t="s">
        <v>50</v>
      </c>
      <c r="AD2326" t="s">
        <v>103</v>
      </c>
      <c r="AE2326" t="s">
        <v>188</v>
      </c>
      <c r="AF2326" t="s">
        <v>105</v>
      </c>
      <c r="AG2326" t="s">
        <v>106</v>
      </c>
      <c r="AH2326" t="s">
        <v>135</v>
      </c>
      <c r="AI2326" t="s">
        <v>108</v>
      </c>
      <c r="AJ2326" t="s">
        <v>109</v>
      </c>
      <c r="AK2326" t="s">
        <v>69</v>
      </c>
      <c r="AL2326" t="s">
        <v>110</v>
      </c>
      <c r="AM2326" t="s">
        <v>136</v>
      </c>
    </row>
    <row r="2327" spans="1:39" x14ac:dyDescent="0.25">
      <c r="A2327">
        <v>137315</v>
      </c>
      <c r="B2327" t="s">
        <v>889</v>
      </c>
      <c r="C2327">
        <v>2013</v>
      </c>
      <c r="D2327">
        <v>17</v>
      </c>
      <c r="Q2327">
        <v>3175</v>
      </c>
      <c r="R2327" t="s">
        <v>99</v>
      </c>
      <c r="S2327" t="s">
        <v>806</v>
      </c>
      <c r="T2327" t="s">
        <v>806</v>
      </c>
      <c r="U2327" t="s">
        <v>42</v>
      </c>
      <c r="V2327" t="s">
        <v>43</v>
      </c>
      <c r="W2327" t="s">
        <v>44</v>
      </c>
      <c r="X2327" t="s">
        <v>45</v>
      </c>
      <c r="Y2327" t="s">
        <v>46</v>
      </c>
      <c r="Z2327" t="s">
        <v>48</v>
      </c>
      <c r="AA2327" t="s">
        <v>48</v>
      </c>
      <c r="AB2327" t="s">
        <v>134</v>
      </c>
      <c r="AC2327" t="s">
        <v>50</v>
      </c>
      <c r="AD2327" t="s">
        <v>169</v>
      </c>
      <c r="AE2327" t="s">
        <v>104</v>
      </c>
      <c r="AF2327" t="s">
        <v>105</v>
      </c>
      <c r="AG2327" t="s">
        <v>106</v>
      </c>
      <c r="AH2327" t="s">
        <v>189</v>
      </c>
      <c r="AI2327" t="s">
        <v>108</v>
      </c>
      <c r="AJ2327" t="s">
        <v>109</v>
      </c>
      <c r="AK2327" t="s">
        <v>69</v>
      </c>
      <c r="AL2327" t="s">
        <v>110</v>
      </c>
      <c r="AM2327" t="s">
        <v>821</v>
      </c>
    </row>
    <row r="2328" spans="1:39" x14ac:dyDescent="0.25">
      <c r="A2328">
        <v>171234</v>
      </c>
      <c r="B2328" t="s">
        <v>1639</v>
      </c>
      <c r="C2328">
        <v>2013</v>
      </c>
      <c r="D2328">
        <v>17</v>
      </c>
      <c r="Q2328">
        <v>3150</v>
      </c>
      <c r="R2328" t="s">
        <v>99</v>
      </c>
      <c r="S2328" t="s">
        <v>1588</v>
      </c>
      <c r="T2328" t="s">
        <v>1588</v>
      </c>
      <c r="U2328" t="s">
        <v>1014</v>
      </c>
      <c r="V2328" t="s">
        <v>100</v>
      </c>
      <c r="W2328" t="s">
        <v>101</v>
      </c>
      <c r="X2328" t="s">
        <v>45</v>
      </c>
      <c r="Y2328" t="s">
        <v>46</v>
      </c>
      <c r="Z2328" t="s">
        <v>48</v>
      </c>
      <c r="AA2328" t="s">
        <v>48</v>
      </c>
      <c r="AB2328" t="s">
        <v>213</v>
      </c>
      <c r="AC2328" t="s">
        <v>50</v>
      </c>
      <c r="AD2328" t="s">
        <v>103</v>
      </c>
      <c r="AE2328" t="s">
        <v>104</v>
      </c>
      <c r="AF2328" t="s">
        <v>105</v>
      </c>
      <c r="AG2328" t="s">
        <v>106</v>
      </c>
      <c r="AH2328" t="s">
        <v>135</v>
      </c>
      <c r="AI2328" t="s">
        <v>108</v>
      </c>
      <c r="AJ2328" t="s">
        <v>109</v>
      </c>
      <c r="AK2328" t="s">
        <v>69</v>
      </c>
      <c r="AL2328" t="s">
        <v>110</v>
      </c>
      <c r="AM2328" t="s">
        <v>1056</v>
      </c>
    </row>
    <row r="2329" spans="1:39" x14ac:dyDescent="0.25">
      <c r="A2329">
        <v>207281</v>
      </c>
      <c r="B2329" t="s">
        <v>2558</v>
      </c>
      <c r="C2329">
        <v>2013</v>
      </c>
      <c r="D2329">
        <v>17</v>
      </c>
      <c r="Q2329">
        <v>3019</v>
      </c>
      <c r="R2329" t="s">
        <v>99</v>
      </c>
      <c r="S2329" t="s">
        <v>2543</v>
      </c>
      <c r="T2329" t="s">
        <v>2543</v>
      </c>
      <c r="U2329" t="s">
        <v>265</v>
      </c>
      <c r="V2329" t="s">
        <v>100</v>
      </c>
      <c r="W2329" t="s">
        <v>101</v>
      </c>
      <c r="X2329" t="s">
        <v>45</v>
      </c>
      <c r="Y2329" t="s">
        <v>46</v>
      </c>
      <c r="Z2329" t="s">
        <v>48</v>
      </c>
      <c r="AA2329" t="s">
        <v>48</v>
      </c>
      <c r="AB2329" t="s">
        <v>255</v>
      </c>
      <c r="AC2329" t="s">
        <v>50</v>
      </c>
      <c r="AD2329" t="s">
        <v>103</v>
      </c>
      <c r="AE2329" t="s">
        <v>104</v>
      </c>
      <c r="AF2329" t="s">
        <v>105</v>
      </c>
      <c r="AG2329" t="s">
        <v>106</v>
      </c>
      <c r="AH2329" t="s">
        <v>135</v>
      </c>
      <c r="AI2329" t="s">
        <v>108</v>
      </c>
      <c r="AJ2329" t="s">
        <v>150</v>
      </c>
      <c r="AK2329" t="s">
        <v>69</v>
      </c>
      <c r="AL2329" t="s">
        <v>110</v>
      </c>
      <c r="AM2329" t="s">
        <v>294</v>
      </c>
    </row>
    <row r="2330" spans="1:39" x14ac:dyDescent="0.25">
      <c r="A2330">
        <v>162690</v>
      </c>
      <c r="B2330" t="s">
        <v>1466</v>
      </c>
      <c r="C2330">
        <v>2013</v>
      </c>
      <c r="D2330">
        <v>17</v>
      </c>
      <c r="Q2330">
        <v>2986</v>
      </c>
      <c r="R2330" t="s">
        <v>99</v>
      </c>
      <c r="S2330" t="s">
        <v>1448</v>
      </c>
      <c r="T2330" t="s">
        <v>1448</v>
      </c>
      <c r="U2330" t="s">
        <v>774</v>
      </c>
      <c r="V2330" t="s">
        <v>100</v>
      </c>
      <c r="W2330" t="s">
        <v>101</v>
      </c>
      <c r="X2330" t="s">
        <v>45</v>
      </c>
      <c r="Y2330" t="s">
        <v>46</v>
      </c>
      <c r="Z2330" t="s">
        <v>48</v>
      </c>
      <c r="AA2330" t="s">
        <v>48</v>
      </c>
      <c r="AB2330" t="s">
        <v>335</v>
      </c>
      <c r="AC2330" t="s">
        <v>50</v>
      </c>
      <c r="AD2330" t="s">
        <v>103</v>
      </c>
      <c r="AE2330" t="s">
        <v>104</v>
      </c>
      <c r="AF2330" t="s">
        <v>105</v>
      </c>
      <c r="AG2330" t="s">
        <v>106</v>
      </c>
      <c r="AH2330" t="s">
        <v>189</v>
      </c>
      <c r="AI2330" t="s">
        <v>108</v>
      </c>
      <c r="AJ2330" t="s">
        <v>150</v>
      </c>
      <c r="AK2330" t="s">
        <v>69</v>
      </c>
      <c r="AL2330" t="s">
        <v>110</v>
      </c>
      <c r="AM2330" t="s">
        <v>755</v>
      </c>
    </row>
    <row r="2331" spans="1:39" x14ac:dyDescent="0.25">
      <c r="A2331">
        <v>107637</v>
      </c>
      <c r="B2331" t="s">
        <v>385</v>
      </c>
      <c r="C2331">
        <v>2013</v>
      </c>
      <c r="D2331">
        <v>17</v>
      </c>
      <c r="Q2331">
        <v>2980</v>
      </c>
      <c r="R2331" t="s">
        <v>99</v>
      </c>
      <c r="S2331" t="s">
        <v>340</v>
      </c>
      <c r="T2331" t="s">
        <v>340</v>
      </c>
      <c r="U2331" t="s">
        <v>42</v>
      </c>
      <c r="V2331" t="s">
        <v>100</v>
      </c>
      <c r="W2331" t="s">
        <v>101</v>
      </c>
      <c r="X2331" t="s">
        <v>45</v>
      </c>
      <c r="Y2331" t="s">
        <v>46</v>
      </c>
      <c r="Z2331" t="s">
        <v>48</v>
      </c>
      <c r="AA2331" t="s">
        <v>48</v>
      </c>
      <c r="AB2331" t="s">
        <v>92</v>
      </c>
      <c r="AC2331" t="s">
        <v>50</v>
      </c>
      <c r="AD2331" t="s">
        <v>103</v>
      </c>
      <c r="AE2331" t="s">
        <v>104</v>
      </c>
      <c r="AF2331" t="s">
        <v>105</v>
      </c>
      <c r="AG2331" t="s">
        <v>106</v>
      </c>
      <c r="AH2331" t="s">
        <v>135</v>
      </c>
      <c r="AI2331" t="s">
        <v>108</v>
      </c>
      <c r="AJ2331" t="s">
        <v>109</v>
      </c>
      <c r="AK2331" t="s">
        <v>69</v>
      </c>
      <c r="AL2331" t="s">
        <v>110</v>
      </c>
      <c r="AM2331" t="s">
        <v>182</v>
      </c>
    </row>
    <row r="2332" spans="1:39" x14ac:dyDescent="0.25">
      <c r="A2332">
        <v>240666</v>
      </c>
      <c r="B2332" t="s">
        <v>3351</v>
      </c>
      <c r="C2332">
        <v>2013</v>
      </c>
      <c r="D2332">
        <v>17</v>
      </c>
      <c r="Q2332">
        <v>2792</v>
      </c>
      <c r="R2332" t="s">
        <v>99</v>
      </c>
      <c r="S2332" t="s">
        <v>3346</v>
      </c>
      <c r="T2332" t="s">
        <v>3346</v>
      </c>
      <c r="U2332" t="s">
        <v>684</v>
      </c>
      <c r="V2332" t="s">
        <v>100</v>
      </c>
      <c r="W2332" t="s">
        <v>101</v>
      </c>
      <c r="X2332" t="s">
        <v>45</v>
      </c>
      <c r="Y2332" t="s">
        <v>46</v>
      </c>
      <c r="Z2332" t="s">
        <v>48</v>
      </c>
      <c r="AA2332" t="s">
        <v>48</v>
      </c>
      <c r="AB2332" t="s">
        <v>255</v>
      </c>
      <c r="AC2332" t="s">
        <v>50</v>
      </c>
      <c r="AD2332" t="s">
        <v>103</v>
      </c>
      <c r="AE2332" t="s">
        <v>104</v>
      </c>
      <c r="AF2332" t="s">
        <v>105</v>
      </c>
      <c r="AG2332" t="s">
        <v>106</v>
      </c>
      <c r="AH2332" t="s">
        <v>189</v>
      </c>
      <c r="AI2332" t="s">
        <v>108</v>
      </c>
      <c r="AJ2332" t="s">
        <v>150</v>
      </c>
      <c r="AK2332" t="s">
        <v>69</v>
      </c>
      <c r="AL2332" t="s">
        <v>110</v>
      </c>
      <c r="AM2332" t="s">
        <v>294</v>
      </c>
    </row>
    <row r="2333" spans="1:39" x14ac:dyDescent="0.25">
      <c r="A2333">
        <v>237686</v>
      </c>
      <c r="B2333" t="s">
        <v>3275</v>
      </c>
      <c r="C2333">
        <v>2013</v>
      </c>
      <c r="D2333">
        <v>17</v>
      </c>
      <c r="Q2333">
        <v>2712</v>
      </c>
      <c r="R2333" t="s">
        <v>99</v>
      </c>
      <c r="S2333" t="s">
        <v>3263</v>
      </c>
      <c r="T2333" t="s">
        <v>3263</v>
      </c>
      <c r="U2333" t="s">
        <v>42</v>
      </c>
      <c r="V2333" t="s">
        <v>43</v>
      </c>
      <c r="W2333" t="s">
        <v>44</v>
      </c>
      <c r="X2333" t="s">
        <v>45</v>
      </c>
      <c r="Y2333" t="s">
        <v>46</v>
      </c>
      <c r="Z2333" t="s">
        <v>48</v>
      </c>
      <c r="AA2333" t="s">
        <v>48</v>
      </c>
      <c r="AB2333" t="s">
        <v>253</v>
      </c>
      <c r="AC2333" t="s">
        <v>50</v>
      </c>
      <c r="AD2333" t="s">
        <v>169</v>
      </c>
      <c r="AE2333" t="s">
        <v>145</v>
      </c>
      <c r="AF2333" t="s">
        <v>146</v>
      </c>
      <c r="AG2333" t="s">
        <v>106</v>
      </c>
      <c r="AH2333" t="s">
        <v>78</v>
      </c>
      <c r="AI2333" t="s">
        <v>116</v>
      </c>
      <c r="AJ2333" t="s">
        <v>84</v>
      </c>
      <c r="AK2333" t="s">
        <v>69</v>
      </c>
      <c r="AL2333" t="s">
        <v>140</v>
      </c>
      <c r="AM2333" t="s">
        <v>394</v>
      </c>
    </row>
    <row r="2334" spans="1:39" x14ac:dyDescent="0.25">
      <c r="A2334">
        <v>182306</v>
      </c>
      <c r="B2334" t="s">
        <v>1903</v>
      </c>
      <c r="C2334">
        <v>2013</v>
      </c>
      <c r="D2334">
        <v>17</v>
      </c>
      <c r="Q2334">
        <v>2700</v>
      </c>
      <c r="R2334" t="s">
        <v>99</v>
      </c>
      <c r="S2334" t="s">
        <v>1897</v>
      </c>
      <c r="T2334" t="s">
        <v>1897</v>
      </c>
      <c r="U2334" t="s">
        <v>249</v>
      </c>
      <c r="V2334" t="s">
        <v>43</v>
      </c>
      <c r="W2334" t="s">
        <v>44</v>
      </c>
      <c r="X2334" t="s">
        <v>45</v>
      </c>
      <c r="Y2334" t="s">
        <v>46</v>
      </c>
      <c r="Z2334" t="s">
        <v>48</v>
      </c>
      <c r="AA2334" t="s">
        <v>48</v>
      </c>
      <c r="AB2334" t="s">
        <v>255</v>
      </c>
      <c r="AC2334" t="s">
        <v>50</v>
      </c>
      <c r="AD2334" t="s">
        <v>169</v>
      </c>
      <c r="AE2334" t="s">
        <v>145</v>
      </c>
      <c r="AF2334" t="s">
        <v>146</v>
      </c>
      <c r="AG2334" t="s">
        <v>106</v>
      </c>
      <c r="AH2334" t="s">
        <v>115</v>
      </c>
      <c r="AI2334" t="s">
        <v>116</v>
      </c>
      <c r="AJ2334" t="s">
        <v>117</v>
      </c>
      <c r="AK2334" t="s">
        <v>69</v>
      </c>
      <c r="AL2334" t="s">
        <v>110</v>
      </c>
      <c r="AM2334" t="s">
        <v>394</v>
      </c>
    </row>
    <row r="2335" spans="1:39" x14ac:dyDescent="0.25">
      <c r="A2335">
        <v>155195</v>
      </c>
      <c r="B2335" t="s">
        <v>1296</v>
      </c>
      <c r="C2335">
        <v>2013</v>
      </c>
      <c r="D2335">
        <v>17</v>
      </c>
      <c r="Q2335">
        <v>2688</v>
      </c>
      <c r="R2335" t="s">
        <v>40</v>
      </c>
      <c r="S2335" t="s">
        <v>1269</v>
      </c>
      <c r="T2335" t="s">
        <v>1269</v>
      </c>
      <c r="U2335" t="s">
        <v>671</v>
      </c>
      <c r="V2335" t="s">
        <v>100</v>
      </c>
      <c r="W2335" t="s">
        <v>101</v>
      </c>
      <c r="X2335" t="s">
        <v>45</v>
      </c>
      <c r="Y2335" t="s">
        <v>46</v>
      </c>
      <c r="Z2335" t="s">
        <v>48</v>
      </c>
      <c r="AA2335" t="s">
        <v>48</v>
      </c>
      <c r="AB2335" t="s">
        <v>102</v>
      </c>
      <c r="AC2335" t="s">
        <v>50</v>
      </c>
      <c r="AD2335" t="s">
        <v>103</v>
      </c>
      <c r="AE2335" t="s">
        <v>160</v>
      </c>
      <c r="AF2335" t="s">
        <v>105</v>
      </c>
      <c r="AG2335" t="s">
        <v>106</v>
      </c>
      <c r="AH2335" t="s">
        <v>135</v>
      </c>
      <c r="AI2335" t="s">
        <v>108</v>
      </c>
      <c r="AJ2335" t="s">
        <v>150</v>
      </c>
      <c r="AK2335" t="s">
        <v>69</v>
      </c>
      <c r="AL2335" t="s">
        <v>110</v>
      </c>
      <c r="AM2335" t="s">
        <v>1236</v>
      </c>
    </row>
    <row r="2336" spans="1:39" x14ac:dyDescent="0.25">
      <c r="A2336">
        <v>164313</v>
      </c>
      <c r="B2336" t="s">
        <v>1492</v>
      </c>
      <c r="C2336">
        <v>2013</v>
      </c>
      <c r="D2336">
        <v>17</v>
      </c>
      <c r="Q2336">
        <v>2592</v>
      </c>
      <c r="R2336" t="s">
        <v>99</v>
      </c>
      <c r="S2336" t="s">
        <v>1448</v>
      </c>
      <c r="T2336" t="s">
        <v>1448</v>
      </c>
      <c r="U2336" t="s">
        <v>774</v>
      </c>
      <c r="V2336" t="s">
        <v>100</v>
      </c>
      <c r="W2336" t="s">
        <v>101</v>
      </c>
      <c r="X2336" t="s">
        <v>45</v>
      </c>
      <c r="Y2336" t="s">
        <v>46</v>
      </c>
      <c r="Z2336" t="s">
        <v>48</v>
      </c>
      <c r="AA2336" t="s">
        <v>48</v>
      </c>
      <c r="AB2336" t="s">
        <v>134</v>
      </c>
      <c r="AC2336" t="s">
        <v>50</v>
      </c>
      <c r="AD2336" t="s">
        <v>103</v>
      </c>
      <c r="AE2336" t="s">
        <v>104</v>
      </c>
      <c r="AF2336" t="s">
        <v>105</v>
      </c>
      <c r="AG2336" t="s">
        <v>106</v>
      </c>
      <c r="AH2336" t="s">
        <v>189</v>
      </c>
      <c r="AI2336" t="s">
        <v>108</v>
      </c>
      <c r="AJ2336" t="s">
        <v>150</v>
      </c>
      <c r="AK2336" t="s">
        <v>69</v>
      </c>
      <c r="AL2336" t="s">
        <v>110</v>
      </c>
      <c r="AM2336" t="s">
        <v>1426</v>
      </c>
    </row>
    <row r="2337" spans="1:39" x14ac:dyDescent="0.25">
      <c r="A2337">
        <v>106625</v>
      </c>
      <c r="B2337" t="s">
        <v>354</v>
      </c>
      <c r="C2337">
        <v>2013</v>
      </c>
      <c r="D2337">
        <v>17</v>
      </c>
      <c r="Q2337">
        <v>2520</v>
      </c>
      <c r="R2337" t="s">
        <v>99</v>
      </c>
      <c r="S2337" t="s">
        <v>340</v>
      </c>
      <c r="T2337" t="s">
        <v>340</v>
      </c>
      <c r="U2337" t="s">
        <v>42</v>
      </c>
      <c r="V2337" t="s">
        <v>100</v>
      </c>
      <c r="W2337" t="s">
        <v>101</v>
      </c>
      <c r="X2337" t="s">
        <v>45</v>
      </c>
      <c r="Y2337" t="s">
        <v>46</v>
      </c>
      <c r="Z2337" t="s">
        <v>48</v>
      </c>
      <c r="AA2337" t="s">
        <v>48</v>
      </c>
      <c r="AB2337" t="s">
        <v>134</v>
      </c>
      <c r="AC2337" t="s">
        <v>50</v>
      </c>
      <c r="AD2337" t="s">
        <v>103</v>
      </c>
      <c r="AE2337" t="s">
        <v>104</v>
      </c>
      <c r="AF2337" t="s">
        <v>105</v>
      </c>
      <c r="AG2337" t="s">
        <v>106</v>
      </c>
      <c r="AH2337" t="s">
        <v>107</v>
      </c>
      <c r="AI2337" t="s">
        <v>108</v>
      </c>
      <c r="AJ2337" t="s">
        <v>109</v>
      </c>
      <c r="AK2337" t="s">
        <v>69</v>
      </c>
      <c r="AL2337" t="s">
        <v>110</v>
      </c>
      <c r="AM2337" t="s">
        <v>164</v>
      </c>
    </row>
    <row r="2338" spans="1:39" x14ac:dyDescent="0.25">
      <c r="A2338">
        <v>106883</v>
      </c>
      <c r="B2338" t="s">
        <v>362</v>
      </c>
      <c r="C2338">
        <v>2013</v>
      </c>
      <c r="D2338">
        <v>17</v>
      </c>
      <c r="Q2338">
        <v>2520</v>
      </c>
      <c r="R2338" t="s">
        <v>99</v>
      </c>
      <c r="S2338" t="s">
        <v>340</v>
      </c>
      <c r="T2338" t="s">
        <v>340</v>
      </c>
      <c r="U2338" t="s">
        <v>42</v>
      </c>
      <c r="V2338" t="s">
        <v>100</v>
      </c>
      <c r="W2338" t="s">
        <v>101</v>
      </c>
      <c r="X2338" t="s">
        <v>45</v>
      </c>
      <c r="Y2338" t="s">
        <v>46</v>
      </c>
      <c r="Z2338" t="s">
        <v>48</v>
      </c>
      <c r="AA2338" t="s">
        <v>48</v>
      </c>
      <c r="AB2338" t="s">
        <v>102</v>
      </c>
      <c r="AC2338" t="s">
        <v>50</v>
      </c>
      <c r="AD2338" t="s">
        <v>103</v>
      </c>
      <c r="AE2338" t="s">
        <v>181</v>
      </c>
      <c r="AF2338" t="s">
        <v>105</v>
      </c>
      <c r="AG2338" t="s">
        <v>106</v>
      </c>
      <c r="AH2338" t="s">
        <v>135</v>
      </c>
      <c r="AI2338" t="s">
        <v>108</v>
      </c>
      <c r="AJ2338" t="s">
        <v>109</v>
      </c>
      <c r="AK2338" t="s">
        <v>69</v>
      </c>
      <c r="AL2338" t="s">
        <v>110</v>
      </c>
      <c r="AM2338" t="s">
        <v>111</v>
      </c>
    </row>
    <row r="2339" spans="1:39" x14ac:dyDescent="0.25">
      <c r="A2339">
        <v>366340</v>
      </c>
      <c r="B2339" t="s">
        <v>3420</v>
      </c>
      <c r="C2339">
        <v>2013</v>
      </c>
      <c r="D2339">
        <v>17</v>
      </c>
      <c r="Q2339">
        <v>2505</v>
      </c>
      <c r="R2339" t="s">
        <v>73</v>
      </c>
      <c r="S2339" t="s">
        <v>1844</v>
      </c>
      <c r="T2339" t="s">
        <v>1844</v>
      </c>
      <c r="U2339" t="s">
        <v>684</v>
      </c>
      <c r="V2339" t="s">
        <v>100</v>
      </c>
      <c r="W2339" t="s">
        <v>101</v>
      </c>
      <c r="X2339" t="s">
        <v>45</v>
      </c>
      <c r="Y2339" t="s">
        <v>46</v>
      </c>
      <c r="Z2339" t="s">
        <v>48</v>
      </c>
      <c r="AA2339" t="s">
        <v>47</v>
      </c>
      <c r="AB2339" t="s">
        <v>193</v>
      </c>
      <c r="AC2339" t="s">
        <v>50</v>
      </c>
      <c r="AD2339" t="s">
        <v>103</v>
      </c>
      <c r="AE2339" t="s">
        <v>316</v>
      </c>
      <c r="AF2339" t="s">
        <v>105</v>
      </c>
      <c r="AG2339" t="s">
        <v>106</v>
      </c>
      <c r="AH2339" t="s">
        <v>135</v>
      </c>
      <c r="AI2339" t="s">
        <v>108</v>
      </c>
      <c r="AJ2339" t="s">
        <v>201</v>
      </c>
      <c r="AK2339" t="s">
        <v>58</v>
      </c>
      <c r="AL2339" t="s">
        <v>317</v>
      </c>
      <c r="AM2339" t="s">
        <v>316</v>
      </c>
    </row>
    <row r="2340" spans="1:39" x14ac:dyDescent="0.25">
      <c r="A2340">
        <v>229540</v>
      </c>
      <c r="B2340" t="s">
        <v>3088</v>
      </c>
      <c r="C2340">
        <v>2013</v>
      </c>
      <c r="D2340">
        <v>17</v>
      </c>
      <c r="Q2340">
        <v>2490</v>
      </c>
      <c r="R2340" t="s">
        <v>99</v>
      </c>
      <c r="S2340" t="s">
        <v>2951</v>
      </c>
      <c r="T2340" t="s">
        <v>2951</v>
      </c>
      <c r="U2340" t="s">
        <v>265</v>
      </c>
      <c r="V2340" t="s">
        <v>100</v>
      </c>
      <c r="W2340" t="s">
        <v>101</v>
      </c>
      <c r="X2340" t="s">
        <v>45</v>
      </c>
      <c r="Y2340" t="s">
        <v>46</v>
      </c>
      <c r="Z2340" t="s">
        <v>48</v>
      </c>
      <c r="AA2340" t="s">
        <v>48</v>
      </c>
      <c r="AB2340" t="s">
        <v>92</v>
      </c>
      <c r="AC2340" t="s">
        <v>50</v>
      </c>
      <c r="AD2340" t="s">
        <v>103</v>
      </c>
      <c r="AE2340" t="s">
        <v>104</v>
      </c>
      <c r="AF2340" t="s">
        <v>105</v>
      </c>
      <c r="AG2340" t="s">
        <v>106</v>
      </c>
      <c r="AH2340" t="s">
        <v>189</v>
      </c>
      <c r="AI2340" t="s">
        <v>108</v>
      </c>
      <c r="AJ2340" t="s">
        <v>150</v>
      </c>
      <c r="AK2340" t="s">
        <v>69</v>
      </c>
      <c r="AL2340" t="s">
        <v>110</v>
      </c>
      <c r="AM2340" t="s">
        <v>306</v>
      </c>
    </row>
    <row r="2341" spans="1:39" x14ac:dyDescent="0.25">
      <c r="A2341">
        <v>199856</v>
      </c>
      <c r="B2341" t="s">
        <v>2355</v>
      </c>
      <c r="C2341">
        <v>2013</v>
      </c>
      <c r="D2341">
        <v>17</v>
      </c>
      <c r="Q2341">
        <v>2485</v>
      </c>
      <c r="R2341" t="s">
        <v>62</v>
      </c>
      <c r="S2341" t="s">
        <v>2249</v>
      </c>
      <c r="T2341" t="s">
        <v>2249</v>
      </c>
      <c r="U2341" t="s">
        <v>42</v>
      </c>
      <c r="V2341" t="s">
        <v>100</v>
      </c>
      <c r="W2341" t="s">
        <v>101</v>
      </c>
      <c r="X2341" t="s">
        <v>45</v>
      </c>
      <c r="Y2341" t="s">
        <v>46</v>
      </c>
      <c r="Z2341" t="s">
        <v>48</v>
      </c>
      <c r="AA2341" t="s">
        <v>48</v>
      </c>
      <c r="AB2341" t="s">
        <v>168</v>
      </c>
      <c r="AC2341" t="s">
        <v>50</v>
      </c>
      <c r="AD2341" t="s">
        <v>103</v>
      </c>
      <c r="AE2341" t="s">
        <v>188</v>
      </c>
      <c r="AF2341" t="s">
        <v>105</v>
      </c>
      <c r="AG2341" t="s">
        <v>106</v>
      </c>
      <c r="AH2341" t="s">
        <v>189</v>
      </c>
      <c r="AI2341" t="s">
        <v>108</v>
      </c>
      <c r="AJ2341" t="s">
        <v>161</v>
      </c>
      <c r="AK2341" t="s">
        <v>69</v>
      </c>
      <c r="AL2341" t="s">
        <v>110</v>
      </c>
      <c r="AM2341" t="s">
        <v>191</v>
      </c>
    </row>
    <row r="2342" spans="1:39" x14ac:dyDescent="0.25">
      <c r="A2342">
        <v>227304</v>
      </c>
      <c r="B2342" t="s">
        <v>3034</v>
      </c>
      <c r="C2342">
        <v>2013</v>
      </c>
      <c r="D2342">
        <v>17</v>
      </c>
      <c r="Q2342">
        <v>2460</v>
      </c>
      <c r="R2342" t="s">
        <v>40</v>
      </c>
      <c r="S2342" t="s">
        <v>2951</v>
      </c>
      <c r="T2342" t="s">
        <v>2951</v>
      </c>
      <c r="U2342" t="s">
        <v>265</v>
      </c>
      <c r="V2342" t="s">
        <v>100</v>
      </c>
      <c r="W2342" t="s">
        <v>101</v>
      </c>
      <c r="X2342" t="s">
        <v>45</v>
      </c>
      <c r="Y2342" t="s">
        <v>46</v>
      </c>
      <c r="Z2342" t="s">
        <v>48</v>
      </c>
      <c r="AA2342" t="s">
        <v>48</v>
      </c>
      <c r="AB2342" t="s">
        <v>49</v>
      </c>
      <c r="AC2342" t="s">
        <v>50</v>
      </c>
      <c r="AD2342" t="s">
        <v>103</v>
      </c>
      <c r="AE2342" t="s">
        <v>104</v>
      </c>
      <c r="AF2342" t="s">
        <v>105</v>
      </c>
      <c r="AG2342" t="s">
        <v>106</v>
      </c>
      <c r="AH2342" t="s">
        <v>189</v>
      </c>
      <c r="AI2342" t="s">
        <v>108</v>
      </c>
      <c r="AJ2342" t="s">
        <v>150</v>
      </c>
      <c r="AK2342" t="s">
        <v>69</v>
      </c>
      <c r="AL2342" t="s">
        <v>110</v>
      </c>
      <c r="AM2342" t="s">
        <v>306</v>
      </c>
    </row>
    <row r="2343" spans="1:39" x14ac:dyDescent="0.25">
      <c r="A2343">
        <v>199449</v>
      </c>
      <c r="B2343" t="s">
        <v>2337</v>
      </c>
      <c r="C2343">
        <v>2013</v>
      </c>
      <c r="D2343">
        <v>17</v>
      </c>
      <c r="Q2343">
        <v>2366</v>
      </c>
      <c r="R2343" t="s">
        <v>99</v>
      </c>
      <c r="S2343" t="s">
        <v>2249</v>
      </c>
      <c r="T2343" t="s">
        <v>2249</v>
      </c>
      <c r="U2343" t="s">
        <v>42</v>
      </c>
      <c r="V2343" t="s">
        <v>100</v>
      </c>
      <c r="W2343" t="s">
        <v>101</v>
      </c>
      <c r="X2343" t="s">
        <v>45</v>
      </c>
      <c r="Y2343" t="s">
        <v>46</v>
      </c>
      <c r="Z2343" t="s">
        <v>48</v>
      </c>
      <c r="AA2343" t="s">
        <v>48</v>
      </c>
      <c r="AB2343" t="s">
        <v>102</v>
      </c>
      <c r="AC2343" t="s">
        <v>50</v>
      </c>
      <c r="AD2343" t="s">
        <v>103</v>
      </c>
      <c r="AE2343" t="s">
        <v>181</v>
      </c>
      <c r="AF2343" t="s">
        <v>105</v>
      </c>
      <c r="AG2343" t="s">
        <v>106</v>
      </c>
      <c r="AH2343" t="s">
        <v>135</v>
      </c>
      <c r="AI2343" t="s">
        <v>108</v>
      </c>
      <c r="AJ2343" t="s">
        <v>109</v>
      </c>
      <c r="AK2343" t="s">
        <v>69</v>
      </c>
      <c r="AL2343" t="s">
        <v>110</v>
      </c>
      <c r="AM2343" t="s">
        <v>151</v>
      </c>
    </row>
    <row r="2344" spans="1:39" x14ac:dyDescent="0.25">
      <c r="A2344">
        <v>199795</v>
      </c>
      <c r="B2344" t="s">
        <v>2352</v>
      </c>
      <c r="C2344">
        <v>2013</v>
      </c>
      <c r="D2344">
        <v>17</v>
      </c>
      <c r="Q2344">
        <v>2346</v>
      </c>
      <c r="R2344" t="s">
        <v>99</v>
      </c>
      <c r="S2344" t="s">
        <v>2249</v>
      </c>
      <c r="T2344" t="s">
        <v>2249</v>
      </c>
      <c r="U2344" t="s">
        <v>42</v>
      </c>
      <c r="V2344" t="s">
        <v>100</v>
      </c>
      <c r="W2344" t="s">
        <v>101</v>
      </c>
      <c r="X2344" t="s">
        <v>45</v>
      </c>
      <c r="Y2344" t="s">
        <v>46</v>
      </c>
      <c r="Z2344" t="s">
        <v>48</v>
      </c>
      <c r="AA2344" t="s">
        <v>48</v>
      </c>
      <c r="AB2344" t="s">
        <v>193</v>
      </c>
      <c r="AC2344" t="s">
        <v>50</v>
      </c>
      <c r="AD2344" t="s">
        <v>103</v>
      </c>
      <c r="AE2344" t="s">
        <v>181</v>
      </c>
      <c r="AF2344" t="s">
        <v>105</v>
      </c>
      <c r="AG2344" t="s">
        <v>106</v>
      </c>
      <c r="AH2344" t="s">
        <v>189</v>
      </c>
      <c r="AI2344" t="s">
        <v>108</v>
      </c>
      <c r="AJ2344" t="s">
        <v>109</v>
      </c>
      <c r="AK2344" t="s">
        <v>69</v>
      </c>
      <c r="AL2344" t="s">
        <v>110</v>
      </c>
      <c r="AM2344" t="s">
        <v>136</v>
      </c>
    </row>
    <row r="2345" spans="1:39" x14ac:dyDescent="0.25">
      <c r="A2345">
        <v>104346</v>
      </c>
      <c r="B2345" t="s">
        <v>287</v>
      </c>
      <c r="C2345">
        <v>2013</v>
      </c>
      <c r="D2345">
        <v>17</v>
      </c>
      <c r="Q2345">
        <v>2310</v>
      </c>
      <c r="R2345" t="s">
        <v>40</v>
      </c>
      <c r="S2345" t="s">
        <v>264</v>
      </c>
      <c r="T2345" t="s">
        <v>264</v>
      </c>
      <c r="U2345" t="s">
        <v>265</v>
      </c>
      <c r="V2345" t="s">
        <v>100</v>
      </c>
      <c r="W2345" t="s">
        <v>101</v>
      </c>
      <c r="X2345" t="s">
        <v>45</v>
      </c>
      <c r="Y2345" t="s">
        <v>46</v>
      </c>
      <c r="Z2345" t="s">
        <v>48</v>
      </c>
      <c r="AA2345" t="s">
        <v>48</v>
      </c>
      <c r="AB2345" t="s">
        <v>134</v>
      </c>
      <c r="AC2345" t="s">
        <v>50</v>
      </c>
      <c r="AD2345" t="s">
        <v>103</v>
      </c>
      <c r="AE2345" t="s">
        <v>153</v>
      </c>
      <c r="AF2345" t="s">
        <v>105</v>
      </c>
      <c r="AG2345" t="s">
        <v>106</v>
      </c>
      <c r="AH2345" t="s">
        <v>189</v>
      </c>
      <c r="AI2345" t="s">
        <v>108</v>
      </c>
      <c r="AJ2345" t="s">
        <v>150</v>
      </c>
      <c r="AK2345" t="s">
        <v>69</v>
      </c>
      <c r="AL2345" t="s">
        <v>110</v>
      </c>
      <c r="AM2345" t="s">
        <v>288</v>
      </c>
    </row>
    <row r="2346" spans="1:39" x14ac:dyDescent="0.25">
      <c r="A2346">
        <v>223506</v>
      </c>
      <c r="B2346" t="s">
        <v>2966</v>
      </c>
      <c r="C2346">
        <v>2013</v>
      </c>
      <c r="D2346">
        <v>17</v>
      </c>
      <c r="Q2346">
        <v>2295</v>
      </c>
      <c r="R2346" t="s">
        <v>99</v>
      </c>
      <c r="S2346" t="s">
        <v>2951</v>
      </c>
      <c r="T2346" t="s">
        <v>2951</v>
      </c>
      <c r="U2346" t="s">
        <v>265</v>
      </c>
      <c r="V2346" t="s">
        <v>43</v>
      </c>
      <c r="W2346" t="s">
        <v>44</v>
      </c>
      <c r="X2346" t="s">
        <v>45</v>
      </c>
      <c r="Y2346" t="s">
        <v>46</v>
      </c>
      <c r="Z2346" t="s">
        <v>48</v>
      </c>
      <c r="AA2346" t="s">
        <v>48</v>
      </c>
      <c r="AB2346" t="s">
        <v>253</v>
      </c>
      <c r="AC2346" t="s">
        <v>50</v>
      </c>
      <c r="AD2346" t="s">
        <v>169</v>
      </c>
      <c r="AE2346" t="s">
        <v>820</v>
      </c>
      <c r="AF2346" t="s">
        <v>146</v>
      </c>
      <c r="AG2346" t="s">
        <v>106</v>
      </c>
      <c r="AH2346" t="s">
        <v>115</v>
      </c>
      <c r="AI2346" t="s">
        <v>116</v>
      </c>
      <c r="AJ2346" t="s">
        <v>117</v>
      </c>
      <c r="AK2346" t="s">
        <v>69</v>
      </c>
      <c r="AL2346" t="s">
        <v>110</v>
      </c>
      <c r="AM2346" t="s">
        <v>821</v>
      </c>
    </row>
    <row r="2347" spans="1:39" x14ac:dyDescent="0.25">
      <c r="A2347">
        <v>107743</v>
      </c>
      <c r="B2347" t="s">
        <v>388</v>
      </c>
      <c r="C2347">
        <v>2013</v>
      </c>
      <c r="D2347">
        <v>17</v>
      </c>
      <c r="Q2347">
        <v>2208</v>
      </c>
      <c r="R2347" t="s">
        <v>73</v>
      </c>
      <c r="S2347" t="s">
        <v>340</v>
      </c>
      <c r="T2347" t="s">
        <v>340</v>
      </c>
      <c r="U2347" t="s">
        <v>42</v>
      </c>
      <c r="V2347" t="s">
        <v>100</v>
      </c>
      <c r="W2347" t="s">
        <v>101</v>
      </c>
      <c r="X2347" t="s">
        <v>45</v>
      </c>
      <c r="Y2347" t="s">
        <v>46</v>
      </c>
      <c r="Z2347" t="s">
        <v>48</v>
      </c>
      <c r="AA2347" t="s">
        <v>48</v>
      </c>
      <c r="AB2347" t="s">
        <v>255</v>
      </c>
      <c r="AC2347" t="s">
        <v>50</v>
      </c>
      <c r="AD2347" t="s">
        <v>103</v>
      </c>
      <c r="AE2347" t="s">
        <v>181</v>
      </c>
      <c r="AF2347" t="s">
        <v>105</v>
      </c>
      <c r="AG2347" t="s">
        <v>106</v>
      </c>
      <c r="AH2347" t="s">
        <v>135</v>
      </c>
      <c r="AI2347" t="s">
        <v>108</v>
      </c>
      <c r="AJ2347" t="s">
        <v>109</v>
      </c>
      <c r="AK2347" t="s">
        <v>69</v>
      </c>
      <c r="AL2347" t="s">
        <v>110</v>
      </c>
      <c r="AM2347" t="s">
        <v>111</v>
      </c>
    </row>
    <row r="2348" spans="1:39" x14ac:dyDescent="0.25">
      <c r="A2348">
        <v>106999</v>
      </c>
      <c r="B2348" t="s">
        <v>365</v>
      </c>
      <c r="C2348">
        <v>2013</v>
      </c>
      <c r="D2348">
        <v>17</v>
      </c>
      <c r="Q2348">
        <v>2166</v>
      </c>
      <c r="R2348" t="s">
        <v>99</v>
      </c>
      <c r="S2348" t="s">
        <v>340</v>
      </c>
      <c r="T2348" t="s">
        <v>340</v>
      </c>
      <c r="U2348" t="s">
        <v>42</v>
      </c>
      <c r="V2348" t="s">
        <v>100</v>
      </c>
      <c r="W2348" t="s">
        <v>101</v>
      </c>
      <c r="X2348" t="s">
        <v>45</v>
      </c>
      <c r="Y2348" t="s">
        <v>46</v>
      </c>
      <c r="Z2348" t="s">
        <v>48</v>
      </c>
      <c r="AA2348" t="s">
        <v>48</v>
      </c>
      <c r="AB2348" t="s">
        <v>255</v>
      </c>
      <c r="AC2348" t="s">
        <v>50</v>
      </c>
      <c r="AD2348" t="s">
        <v>103</v>
      </c>
      <c r="AE2348" t="s">
        <v>349</v>
      </c>
      <c r="AF2348" t="s">
        <v>105</v>
      </c>
      <c r="AG2348" t="s">
        <v>106</v>
      </c>
      <c r="AH2348" t="s">
        <v>107</v>
      </c>
      <c r="AI2348" t="s">
        <v>108</v>
      </c>
      <c r="AJ2348" t="s">
        <v>109</v>
      </c>
      <c r="AK2348" t="s">
        <v>69</v>
      </c>
      <c r="AL2348" t="s">
        <v>110</v>
      </c>
      <c r="AM2348" t="s">
        <v>111</v>
      </c>
    </row>
    <row r="2349" spans="1:39" x14ac:dyDescent="0.25">
      <c r="A2349">
        <v>228608</v>
      </c>
      <c r="B2349" t="s">
        <v>3064</v>
      </c>
      <c r="C2349">
        <v>2013</v>
      </c>
      <c r="D2349">
        <v>17</v>
      </c>
      <c r="Q2349">
        <v>2160</v>
      </c>
      <c r="R2349" t="s">
        <v>40</v>
      </c>
      <c r="S2349" t="s">
        <v>2951</v>
      </c>
      <c r="T2349" t="s">
        <v>2951</v>
      </c>
      <c r="U2349" t="s">
        <v>265</v>
      </c>
      <c r="V2349" t="s">
        <v>100</v>
      </c>
      <c r="W2349" t="s">
        <v>101</v>
      </c>
      <c r="X2349" t="s">
        <v>45</v>
      </c>
      <c r="Y2349" t="s">
        <v>46</v>
      </c>
      <c r="Z2349" t="s">
        <v>48</v>
      </c>
      <c r="AA2349" t="s">
        <v>48</v>
      </c>
      <c r="AB2349" t="s">
        <v>92</v>
      </c>
      <c r="AC2349" t="s">
        <v>50</v>
      </c>
      <c r="AD2349" t="s">
        <v>103</v>
      </c>
      <c r="AE2349" t="s">
        <v>104</v>
      </c>
      <c r="AF2349" t="s">
        <v>105</v>
      </c>
      <c r="AG2349" t="s">
        <v>106</v>
      </c>
      <c r="AH2349" t="s">
        <v>189</v>
      </c>
      <c r="AI2349" t="s">
        <v>108</v>
      </c>
      <c r="AJ2349" t="s">
        <v>150</v>
      </c>
      <c r="AK2349" t="s">
        <v>69</v>
      </c>
      <c r="AL2349" t="s">
        <v>110</v>
      </c>
      <c r="AM2349" t="s">
        <v>306</v>
      </c>
    </row>
    <row r="2350" spans="1:39" x14ac:dyDescent="0.25">
      <c r="A2350">
        <v>222822</v>
      </c>
      <c r="B2350" t="s">
        <v>2954</v>
      </c>
      <c r="C2350">
        <v>2013</v>
      </c>
      <c r="D2350">
        <v>17</v>
      </c>
      <c r="Q2350">
        <v>2040</v>
      </c>
      <c r="R2350" t="s">
        <v>40</v>
      </c>
      <c r="S2350" t="s">
        <v>2951</v>
      </c>
      <c r="T2350" t="s">
        <v>2951</v>
      </c>
      <c r="U2350" t="s">
        <v>265</v>
      </c>
      <c r="V2350" t="s">
        <v>100</v>
      </c>
      <c r="W2350" t="s">
        <v>101</v>
      </c>
      <c r="X2350" t="s">
        <v>45</v>
      </c>
      <c r="Y2350" t="s">
        <v>46</v>
      </c>
      <c r="Z2350" t="s">
        <v>48</v>
      </c>
      <c r="AA2350" t="s">
        <v>48</v>
      </c>
      <c r="AB2350" t="s">
        <v>255</v>
      </c>
      <c r="AC2350" t="s">
        <v>50</v>
      </c>
      <c r="AD2350" t="s">
        <v>103</v>
      </c>
      <c r="AE2350" t="s">
        <v>104</v>
      </c>
      <c r="AF2350" t="s">
        <v>105</v>
      </c>
      <c r="AG2350" t="s">
        <v>106</v>
      </c>
      <c r="AH2350" t="s">
        <v>189</v>
      </c>
      <c r="AI2350" t="s">
        <v>108</v>
      </c>
      <c r="AJ2350" t="s">
        <v>150</v>
      </c>
      <c r="AK2350" t="s">
        <v>69</v>
      </c>
      <c r="AL2350" t="s">
        <v>110</v>
      </c>
      <c r="AM2350" t="s">
        <v>294</v>
      </c>
    </row>
    <row r="2351" spans="1:39" x14ac:dyDescent="0.25">
      <c r="A2351">
        <v>197887</v>
      </c>
      <c r="B2351" t="s">
        <v>2253</v>
      </c>
      <c r="C2351">
        <v>2013</v>
      </c>
      <c r="D2351">
        <v>17</v>
      </c>
      <c r="Q2351">
        <v>2003</v>
      </c>
      <c r="R2351" t="s">
        <v>40</v>
      </c>
      <c r="S2351" t="s">
        <v>2249</v>
      </c>
      <c r="T2351" t="s">
        <v>2249</v>
      </c>
      <c r="U2351" t="s">
        <v>42</v>
      </c>
      <c r="V2351" t="s">
        <v>100</v>
      </c>
      <c r="W2351" t="s">
        <v>101</v>
      </c>
      <c r="X2351" t="s">
        <v>45</v>
      </c>
      <c r="Y2351" t="s">
        <v>46</v>
      </c>
      <c r="Z2351" t="s">
        <v>48</v>
      </c>
      <c r="AA2351" t="s">
        <v>48</v>
      </c>
      <c r="AB2351" t="s">
        <v>92</v>
      </c>
      <c r="AC2351" t="s">
        <v>50</v>
      </c>
      <c r="AD2351" t="s">
        <v>103</v>
      </c>
      <c r="AE2351" t="s">
        <v>160</v>
      </c>
      <c r="AF2351" t="s">
        <v>105</v>
      </c>
      <c r="AG2351" t="s">
        <v>106</v>
      </c>
      <c r="AH2351" t="s">
        <v>189</v>
      </c>
      <c r="AI2351" t="s">
        <v>108</v>
      </c>
      <c r="AJ2351" t="s">
        <v>150</v>
      </c>
      <c r="AK2351" t="s">
        <v>69</v>
      </c>
      <c r="AL2351" t="s">
        <v>110</v>
      </c>
      <c r="AM2351" t="s">
        <v>191</v>
      </c>
    </row>
    <row r="2352" spans="1:39" x14ac:dyDescent="0.25">
      <c r="A2352">
        <v>105428</v>
      </c>
      <c r="B2352" t="s">
        <v>321</v>
      </c>
      <c r="C2352">
        <v>2013</v>
      </c>
      <c r="D2352">
        <v>17</v>
      </c>
      <c r="Q2352">
        <v>1974</v>
      </c>
      <c r="R2352" t="s">
        <v>62</v>
      </c>
      <c r="S2352" t="s">
        <v>264</v>
      </c>
      <c r="T2352" t="s">
        <v>264</v>
      </c>
      <c r="U2352" t="s">
        <v>265</v>
      </c>
      <c r="V2352" t="s">
        <v>100</v>
      </c>
      <c r="W2352" t="s">
        <v>101</v>
      </c>
      <c r="X2352" t="s">
        <v>45</v>
      </c>
      <c r="Y2352" t="s">
        <v>46</v>
      </c>
      <c r="Z2352" t="s">
        <v>48</v>
      </c>
      <c r="AA2352" t="s">
        <v>48</v>
      </c>
      <c r="AB2352" t="s">
        <v>250</v>
      </c>
      <c r="AC2352" t="s">
        <v>50</v>
      </c>
      <c r="AD2352" t="s">
        <v>103</v>
      </c>
      <c r="AE2352" t="s">
        <v>188</v>
      </c>
      <c r="AF2352" t="s">
        <v>105</v>
      </c>
      <c r="AG2352" t="s">
        <v>106</v>
      </c>
      <c r="AH2352" t="s">
        <v>189</v>
      </c>
      <c r="AI2352" t="s">
        <v>108</v>
      </c>
      <c r="AJ2352" t="s">
        <v>161</v>
      </c>
      <c r="AK2352" t="s">
        <v>69</v>
      </c>
      <c r="AL2352" t="s">
        <v>110</v>
      </c>
      <c r="AM2352" t="s">
        <v>292</v>
      </c>
    </row>
    <row r="2353" spans="1:39" x14ac:dyDescent="0.25">
      <c r="A2353">
        <v>105792</v>
      </c>
      <c r="B2353" t="s">
        <v>332</v>
      </c>
      <c r="C2353">
        <v>2013</v>
      </c>
      <c r="D2353">
        <v>17</v>
      </c>
      <c r="Q2353">
        <v>1974</v>
      </c>
      <c r="R2353" t="s">
        <v>99</v>
      </c>
      <c r="S2353" t="s">
        <v>264</v>
      </c>
      <c r="T2353" t="s">
        <v>264</v>
      </c>
      <c r="U2353" t="s">
        <v>265</v>
      </c>
      <c r="V2353" t="s">
        <v>100</v>
      </c>
      <c r="W2353" t="s">
        <v>101</v>
      </c>
      <c r="X2353" t="s">
        <v>45</v>
      </c>
      <c r="Y2353" t="s">
        <v>46</v>
      </c>
      <c r="Z2353" t="s">
        <v>48</v>
      </c>
      <c r="AA2353" t="s">
        <v>48</v>
      </c>
      <c r="AB2353" t="s">
        <v>250</v>
      </c>
      <c r="AC2353" t="s">
        <v>50</v>
      </c>
      <c r="AD2353" t="s">
        <v>103</v>
      </c>
      <c r="AE2353" t="s">
        <v>188</v>
      </c>
      <c r="AF2353" t="s">
        <v>105</v>
      </c>
      <c r="AG2353" t="s">
        <v>106</v>
      </c>
      <c r="AH2353" t="s">
        <v>189</v>
      </c>
      <c r="AI2353" t="s">
        <v>108</v>
      </c>
      <c r="AJ2353" t="s">
        <v>150</v>
      </c>
      <c r="AK2353" t="s">
        <v>69</v>
      </c>
      <c r="AL2353" t="s">
        <v>110</v>
      </c>
      <c r="AM2353" t="s">
        <v>306</v>
      </c>
    </row>
    <row r="2354" spans="1:39" x14ac:dyDescent="0.25">
      <c r="A2354">
        <v>188021</v>
      </c>
      <c r="B2354" t="s">
        <v>1998</v>
      </c>
      <c r="C2354">
        <v>2013</v>
      </c>
      <c r="D2354">
        <v>17</v>
      </c>
      <c r="Q2354">
        <v>1782</v>
      </c>
      <c r="R2354" t="s">
        <v>73</v>
      </c>
      <c r="S2354" t="s">
        <v>325</v>
      </c>
      <c r="T2354" t="s">
        <v>325</v>
      </c>
      <c r="U2354" t="s">
        <v>265</v>
      </c>
      <c r="V2354" t="s">
        <v>100</v>
      </c>
      <c r="W2354" t="s">
        <v>101</v>
      </c>
      <c r="X2354" t="s">
        <v>45</v>
      </c>
      <c r="Y2354" t="s">
        <v>46</v>
      </c>
      <c r="Z2354" t="s">
        <v>48</v>
      </c>
      <c r="AA2354" t="s">
        <v>48</v>
      </c>
      <c r="AB2354" t="s">
        <v>255</v>
      </c>
      <c r="AC2354" t="s">
        <v>50</v>
      </c>
      <c r="AD2354" t="s">
        <v>103</v>
      </c>
      <c r="AE2354" t="s">
        <v>349</v>
      </c>
      <c r="AF2354" t="s">
        <v>105</v>
      </c>
      <c r="AG2354" t="s">
        <v>106</v>
      </c>
      <c r="AH2354" t="s">
        <v>189</v>
      </c>
      <c r="AI2354" t="s">
        <v>108</v>
      </c>
      <c r="AJ2354" t="s">
        <v>109</v>
      </c>
      <c r="AK2354" t="s">
        <v>69</v>
      </c>
      <c r="AL2354" t="s">
        <v>110</v>
      </c>
      <c r="AM2354" t="s">
        <v>262</v>
      </c>
    </row>
    <row r="2355" spans="1:39" x14ac:dyDescent="0.25">
      <c r="A2355">
        <v>222567</v>
      </c>
      <c r="B2355" t="s">
        <v>2952</v>
      </c>
      <c r="C2355">
        <v>2013</v>
      </c>
      <c r="D2355">
        <v>17</v>
      </c>
      <c r="Q2355">
        <v>1510</v>
      </c>
      <c r="R2355" t="s">
        <v>40</v>
      </c>
      <c r="S2355" t="s">
        <v>2951</v>
      </c>
      <c r="T2355" t="s">
        <v>2951</v>
      </c>
      <c r="U2355" t="s">
        <v>265</v>
      </c>
      <c r="V2355" t="s">
        <v>100</v>
      </c>
      <c r="W2355" t="s">
        <v>101</v>
      </c>
      <c r="X2355" t="s">
        <v>45</v>
      </c>
      <c r="Y2355" t="s">
        <v>46</v>
      </c>
      <c r="Z2355" t="s">
        <v>48</v>
      </c>
      <c r="AA2355" t="s">
        <v>48</v>
      </c>
      <c r="AB2355" t="s">
        <v>168</v>
      </c>
      <c r="AC2355" t="s">
        <v>50</v>
      </c>
      <c r="AD2355" t="s">
        <v>103</v>
      </c>
      <c r="AE2355" t="s">
        <v>160</v>
      </c>
      <c r="AF2355" t="s">
        <v>105</v>
      </c>
      <c r="AG2355" t="s">
        <v>106</v>
      </c>
      <c r="AH2355" t="s">
        <v>189</v>
      </c>
      <c r="AI2355" t="s">
        <v>108</v>
      </c>
      <c r="AJ2355" t="s">
        <v>150</v>
      </c>
      <c r="AK2355" t="s">
        <v>69</v>
      </c>
      <c r="AL2355" t="s">
        <v>110</v>
      </c>
      <c r="AM2355" t="s">
        <v>404</v>
      </c>
    </row>
    <row r="2356" spans="1:39" x14ac:dyDescent="0.25">
      <c r="A2356">
        <v>226019</v>
      </c>
      <c r="B2356" t="s">
        <v>3011</v>
      </c>
      <c r="C2356">
        <v>2013</v>
      </c>
      <c r="D2356">
        <v>17</v>
      </c>
      <c r="Q2356">
        <v>1368</v>
      </c>
      <c r="R2356" t="s">
        <v>40</v>
      </c>
      <c r="S2356" t="s">
        <v>2951</v>
      </c>
      <c r="T2356" t="s">
        <v>2951</v>
      </c>
      <c r="U2356" t="s">
        <v>265</v>
      </c>
      <c r="V2356" t="s">
        <v>100</v>
      </c>
      <c r="W2356" t="s">
        <v>101</v>
      </c>
      <c r="X2356" t="s">
        <v>45</v>
      </c>
      <c r="Y2356" t="s">
        <v>46</v>
      </c>
      <c r="Z2356" t="s">
        <v>48</v>
      </c>
      <c r="AA2356" t="s">
        <v>48</v>
      </c>
      <c r="AB2356" t="s">
        <v>112</v>
      </c>
      <c r="AC2356" t="s">
        <v>50</v>
      </c>
      <c r="AD2356" t="s">
        <v>103</v>
      </c>
      <c r="AE2356" t="s">
        <v>104</v>
      </c>
      <c r="AF2356" t="s">
        <v>105</v>
      </c>
      <c r="AG2356" t="s">
        <v>106</v>
      </c>
      <c r="AH2356" t="s">
        <v>135</v>
      </c>
      <c r="AI2356" t="s">
        <v>108</v>
      </c>
      <c r="AJ2356" t="s">
        <v>150</v>
      </c>
      <c r="AK2356" t="s">
        <v>69</v>
      </c>
      <c r="AL2356" t="s">
        <v>110</v>
      </c>
      <c r="AM2356" t="s">
        <v>294</v>
      </c>
    </row>
    <row r="2357" spans="1:39" x14ac:dyDescent="0.25">
      <c r="A2357">
        <v>123484</v>
      </c>
      <c r="B2357" t="s">
        <v>653</v>
      </c>
      <c r="C2357">
        <v>2013</v>
      </c>
      <c r="D2357">
        <v>17</v>
      </c>
      <c r="Q2357">
        <v>1146</v>
      </c>
      <c r="R2357" t="s">
        <v>99</v>
      </c>
      <c r="S2357" t="s">
        <v>396</v>
      </c>
      <c r="T2357" t="s">
        <v>396</v>
      </c>
      <c r="U2357" t="s">
        <v>249</v>
      </c>
      <c r="V2357" t="s">
        <v>100</v>
      </c>
      <c r="W2357" t="s">
        <v>101</v>
      </c>
      <c r="X2357" t="s">
        <v>45</v>
      </c>
      <c r="Y2357" t="s">
        <v>46</v>
      </c>
      <c r="Z2357" t="s">
        <v>48</v>
      </c>
      <c r="AA2357" t="s">
        <v>48</v>
      </c>
      <c r="AB2357" t="s">
        <v>255</v>
      </c>
      <c r="AC2357" t="s">
        <v>50</v>
      </c>
      <c r="AD2357" t="s">
        <v>103</v>
      </c>
      <c r="AE2357" t="s">
        <v>104</v>
      </c>
      <c r="AF2357" t="s">
        <v>105</v>
      </c>
      <c r="AG2357" t="s">
        <v>106</v>
      </c>
      <c r="AH2357" t="s">
        <v>189</v>
      </c>
      <c r="AI2357" t="s">
        <v>108</v>
      </c>
      <c r="AJ2357" t="s">
        <v>109</v>
      </c>
      <c r="AK2357" t="s">
        <v>69</v>
      </c>
      <c r="AL2357" t="s">
        <v>110</v>
      </c>
      <c r="AM2357" t="s">
        <v>490</v>
      </c>
    </row>
    <row r="2358" spans="1:39" x14ac:dyDescent="0.25">
      <c r="A2358">
        <v>121707</v>
      </c>
      <c r="B2358" t="s">
        <v>617</v>
      </c>
      <c r="C2358">
        <v>2013</v>
      </c>
      <c r="D2358">
        <v>17</v>
      </c>
      <c r="Q2358">
        <v>1140</v>
      </c>
      <c r="R2358" t="s">
        <v>99</v>
      </c>
      <c r="S2358" t="s">
        <v>396</v>
      </c>
      <c r="T2358" t="s">
        <v>396</v>
      </c>
      <c r="U2358" t="s">
        <v>249</v>
      </c>
      <c r="V2358" t="s">
        <v>100</v>
      </c>
      <c r="W2358" t="s">
        <v>101</v>
      </c>
      <c r="X2358" t="s">
        <v>45</v>
      </c>
      <c r="Y2358" t="s">
        <v>46</v>
      </c>
      <c r="Z2358" t="s">
        <v>48</v>
      </c>
      <c r="AA2358" t="s">
        <v>48</v>
      </c>
      <c r="AB2358" t="s">
        <v>134</v>
      </c>
      <c r="AC2358" t="s">
        <v>50</v>
      </c>
      <c r="AD2358" t="s">
        <v>103</v>
      </c>
      <c r="AE2358" t="s">
        <v>160</v>
      </c>
      <c r="AF2358" t="s">
        <v>105</v>
      </c>
      <c r="AG2358" t="s">
        <v>106</v>
      </c>
      <c r="AH2358" t="s">
        <v>189</v>
      </c>
      <c r="AI2358" t="s">
        <v>108</v>
      </c>
      <c r="AJ2358" t="s">
        <v>150</v>
      </c>
      <c r="AK2358" t="s">
        <v>69</v>
      </c>
      <c r="AL2358" t="s">
        <v>110</v>
      </c>
      <c r="AM2358" t="s">
        <v>288</v>
      </c>
    </row>
    <row r="2359" spans="1:39" x14ac:dyDescent="0.25">
      <c r="A2359">
        <v>188003</v>
      </c>
      <c r="B2359" t="s">
        <v>1997</v>
      </c>
      <c r="C2359">
        <v>2013</v>
      </c>
      <c r="D2359">
        <v>17</v>
      </c>
      <c r="Q2359">
        <v>1060</v>
      </c>
      <c r="R2359" t="s">
        <v>99</v>
      </c>
      <c r="S2359" t="s">
        <v>325</v>
      </c>
      <c r="T2359" t="s">
        <v>325</v>
      </c>
      <c r="U2359" t="s">
        <v>265</v>
      </c>
      <c r="V2359" t="s">
        <v>100</v>
      </c>
      <c r="W2359" t="s">
        <v>101</v>
      </c>
      <c r="X2359" t="s">
        <v>45</v>
      </c>
      <c r="Y2359" t="s">
        <v>46</v>
      </c>
      <c r="Z2359" t="s">
        <v>48</v>
      </c>
      <c r="AA2359" t="s">
        <v>48</v>
      </c>
      <c r="AB2359" t="s">
        <v>134</v>
      </c>
      <c r="AC2359" t="s">
        <v>50</v>
      </c>
      <c r="AD2359" t="s">
        <v>103</v>
      </c>
      <c r="AE2359" t="s">
        <v>349</v>
      </c>
      <c r="AF2359" t="s">
        <v>105</v>
      </c>
      <c r="AG2359" t="s">
        <v>106</v>
      </c>
      <c r="AH2359" t="s">
        <v>189</v>
      </c>
      <c r="AI2359" t="s">
        <v>108</v>
      </c>
      <c r="AJ2359" t="s">
        <v>109</v>
      </c>
      <c r="AK2359" t="s">
        <v>69</v>
      </c>
      <c r="AL2359" t="s">
        <v>110</v>
      </c>
      <c r="AM2359" t="s">
        <v>490</v>
      </c>
    </row>
    <row r="2360" spans="1:39" x14ac:dyDescent="0.25">
      <c r="A2360">
        <v>192712</v>
      </c>
      <c r="B2360" t="s">
        <v>2115</v>
      </c>
      <c r="C2360">
        <v>2013</v>
      </c>
      <c r="D2360">
        <v>18</v>
      </c>
      <c r="E2360">
        <v>34</v>
      </c>
      <c r="F2360">
        <v>27</v>
      </c>
      <c r="G2360">
        <v>41</v>
      </c>
      <c r="H2360">
        <v>25</v>
      </c>
      <c r="I2360">
        <v>24</v>
      </c>
      <c r="J2360">
        <v>25</v>
      </c>
      <c r="K2360">
        <v>25</v>
      </c>
      <c r="L2360">
        <v>24</v>
      </c>
      <c r="M2360">
        <v>25</v>
      </c>
      <c r="N2360">
        <v>0</v>
      </c>
      <c r="O2360">
        <v>0</v>
      </c>
      <c r="P2360">
        <v>0</v>
      </c>
      <c r="Q2360">
        <v>36500</v>
      </c>
      <c r="R2360" t="s">
        <v>73</v>
      </c>
      <c r="S2360" t="s">
        <v>773</v>
      </c>
      <c r="T2360" t="s">
        <v>773</v>
      </c>
      <c r="U2360" t="s">
        <v>774</v>
      </c>
      <c r="V2360" t="s">
        <v>74</v>
      </c>
      <c r="W2360" t="s">
        <v>44</v>
      </c>
      <c r="X2360" t="s">
        <v>75</v>
      </c>
      <c r="Y2360" t="s">
        <v>46</v>
      </c>
      <c r="Z2360" t="s">
        <v>48</v>
      </c>
      <c r="AA2360" t="s">
        <v>48</v>
      </c>
      <c r="AB2360" t="s">
        <v>250</v>
      </c>
      <c r="AC2360" t="s">
        <v>50</v>
      </c>
      <c r="AD2360" t="s">
        <v>51</v>
      </c>
      <c r="AE2360" t="s">
        <v>268</v>
      </c>
      <c r="AF2360" t="s">
        <v>178</v>
      </c>
      <c r="AG2360" t="s">
        <v>178</v>
      </c>
      <c r="AH2360" t="s">
        <v>178</v>
      </c>
      <c r="AI2360" t="s">
        <v>244</v>
      </c>
      <c r="AJ2360" t="s">
        <v>178</v>
      </c>
      <c r="AK2360" t="s">
        <v>69</v>
      </c>
      <c r="AL2360" t="s">
        <v>268</v>
      </c>
      <c r="AM2360" t="s">
        <v>416</v>
      </c>
    </row>
    <row r="2361" spans="1:39" x14ac:dyDescent="0.25">
      <c r="A2361">
        <v>140951</v>
      </c>
      <c r="B2361" t="s">
        <v>972</v>
      </c>
      <c r="C2361">
        <v>2013</v>
      </c>
      <c r="D2361">
        <v>18</v>
      </c>
      <c r="E2361">
        <v>65</v>
      </c>
      <c r="F2361">
        <v>62</v>
      </c>
      <c r="G2361">
        <v>67</v>
      </c>
      <c r="H2361">
        <v>31</v>
      </c>
      <c r="I2361">
        <v>36</v>
      </c>
      <c r="J2361">
        <v>29</v>
      </c>
      <c r="K2361">
        <v>29</v>
      </c>
      <c r="L2361">
        <v>34</v>
      </c>
      <c r="M2361">
        <v>28</v>
      </c>
      <c r="N2361">
        <v>2</v>
      </c>
      <c r="O2361">
        <v>2</v>
      </c>
      <c r="P2361">
        <v>2</v>
      </c>
      <c r="Q2361">
        <v>33450</v>
      </c>
      <c r="R2361" t="s">
        <v>62</v>
      </c>
      <c r="S2361" t="s">
        <v>862</v>
      </c>
      <c r="T2361" t="s">
        <v>862</v>
      </c>
      <c r="U2361" t="s">
        <v>42</v>
      </c>
      <c r="V2361" t="s">
        <v>74</v>
      </c>
      <c r="W2361" t="s">
        <v>44</v>
      </c>
      <c r="X2361" t="s">
        <v>75</v>
      </c>
      <c r="Y2361" t="s">
        <v>46</v>
      </c>
      <c r="Z2361" t="s">
        <v>48</v>
      </c>
      <c r="AA2361" t="s">
        <v>48</v>
      </c>
      <c r="AB2361" t="s">
        <v>49</v>
      </c>
      <c r="AC2361" t="s">
        <v>50</v>
      </c>
      <c r="AD2361" t="s">
        <v>51</v>
      </c>
      <c r="AE2361" t="s">
        <v>268</v>
      </c>
      <c r="AF2361" t="s">
        <v>178</v>
      </c>
      <c r="AG2361" t="s">
        <v>178</v>
      </c>
      <c r="AH2361" t="s">
        <v>178</v>
      </c>
      <c r="AI2361" t="s">
        <v>56</v>
      </c>
      <c r="AJ2361" t="s">
        <v>178</v>
      </c>
      <c r="AK2361" t="s">
        <v>69</v>
      </c>
      <c r="AL2361" t="s">
        <v>268</v>
      </c>
      <c r="AM2361" t="s">
        <v>416</v>
      </c>
    </row>
    <row r="2362" spans="1:39" x14ac:dyDescent="0.25">
      <c r="A2362">
        <v>110361</v>
      </c>
      <c r="B2362" t="s">
        <v>429</v>
      </c>
      <c r="C2362">
        <v>2013</v>
      </c>
      <c r="D2362">
        <v>18</v>
      </c>
      <c r="E2362">
        <v>79</v>
      </c>
      <c r="F2362">
        <v>79</v>
      </c>
      <c r="G2362">
        <v>79</v>
      </c>
      <c r="H2362">
        <v>33</v>
      </c>
      <c r="I2362">
        <v>37</v>
      </c>
      <c r="J2362">
        <v>31</v>
      </c>
      <c r="K2362">
        <v>32</v>
      </c>
      <c r="L2362">
        <v>36</v>
      </c>
      <c r="M2362">
        <v>30</v>
      </c>
      <c r="N2362">
        <v>1</v>
      </c>
      <c r="O2362">
        <v>1</v>
      </c>
      <c r="P2362">
        <v>1</v>
      </c>
      <c r="Q2362">
        <v>28122</v>
      </c>
      <c r="R2362" t="s">
        <v>40</v>
      </c>
      <c r="S2362" t="s">
        <v>396</v>
      </c>
      <c r="T2362" t="s">
        <v>396</v>
      </c>
      <c r="U2362" t="s">
        <v>249</v>
      </c>
      <c r="V2362" t="s">
        <v>74</v>
      </c>
      <c r="W2362" t="s">
        <v>44</v>
      </c>
      <c r="X2362" t="s">
        <v>75</v>
      </c>
      <c r="Y2362" t="s">
        <v>46</v>
      </c>
      <c r="Z2362" t="s">
        <v>48</v>
      </c>
      <c r="AA2362" t="s">
        <v>48</v>
      </c>
      <c r="AB2362" t="s">
        <v>250</v>
      </c>
      <c r="AC2362" t="s">
        <v>50</v>
      </c>
      <c r="AD2362" t="s">
        <v>51</v>
      </c>
      <c r="AE2362" t="s">
        <v>52</v>
      </c>
      <c r="AF2362" t="s">
        <v>86</v>
      </c>
      <c r="AG2362" t="s">
        <v>121</v>
      </c>
      <c r="AH2362" t="s">
        <v>173</v>
      </c>
      <c r="AI2362" t="s">
        <v>56</v>
      </c>
      <c r="AJ2362" t="s">
        <v>57</v>
      </c>
      <c r="AK2362" t="s">
        <v>69</v>
      </c>
      <c r="AL2362" t="s">
        <v>89</v>
      </c>
      <c r="AM2362" t="s">
        <v>367</v>
      </c>
    </row>
    <row r="2363" spans="1:39" x14ac:dyDescent="0.25">
      <c r="A2363">
        <v>174491</v>
      </c>
      <c r="B2363" t="s">
        <v>1714</v>
      </c>
      <c r="C2363">
        <v>2013</v>
      </c>
      <c r="D2363">
        <v>18</v>
      </c>
      <c r="E2363">
        <v>69</v>
      </c>
      <c r="F2363">
        <v>72</v>
      </c>
      <c r="G2363">
        <v>68</v>
      </c>
      <c r="H2363">
        <v>35</v>
      </c>
      <c r="I2363">
        <v>35</v>
      </c>
      <c r="J2363">
        <v>35</v>
      </c>
      <c r="K2363">
        <v>34</v>
      </c>
      <c r="L2363">
        <v>35</v>
      </c>
      <c r="M2363">
        <v>34</v>
      </c>
      <c r="N2363">
        <v>0</v>
      </c>
      <c r="O2363">
        <v>0</v>
      </c>
      <c r="P2363">
        <v>0</v>
      </c>
      <c r="Q2363">
        <v>28020</v>
      </c>
      <c r="R2363" t="s">
        <v>99</v>
      </c>
      <c r="S2363" t="s">
        <v>670</v>
      </c>
      <c r="T2363" t="s">
        <v>670</v>
      </c>
      <c r="U2363" t="s">
        <v>671</v>
      </c>
      <c r="V2363" t="s">
        <v>74</v>
      </c>
      <c r="W2363" t="s">
        <v>44</v>
      </c>
      <c r="X2363" t="s">
        <v>75</v>
      </c>
      <c r="Y2363" t="s">
        <v>46</v>
      </c>
      <c r="Z2363" t="s">
        <v>48</v>
      </c>
      <c r="AA2363" t="s">
        <v>48</v>
      </c>
      <c r="AB2363" t="s">
        <v>168</v>
      </c>
      <c r="AC2363" t="s">
        <v>50</v>
      </c>
      <c r="AD2363" t="s">
        <v>51</v>
      </c>
      <c r="AE2363" t="s">
        <v>113</v>
      </c>
      <c r="AF2363" t="s">
        <v>53</v>
      </c>
      <c r="AG2363" t="s">
        <v>147</v>
      </c>
      <c r="AH2363" t="s">
        <v>95</v>
      </c>
      <c r="AI2363" t="s">
        <v>129</v>
      </c>
      <c r="AJ2363" t="s">
        <v>130</v>
      </c>
      <c r="AK2363" t="s">
        <v>69</v>
      </c>
      <c r="AL2363" t="s">
        <v>118</v>
      </c>
      <c r="AM2363" t="s">
        <v>158</v>
      </c>
    </row>
    <row r="2364" spans="1:39" x14ac:dyDescent="0.25">
      <c r="A2364">
        <v>165644</v>
      </c>
      <c r="B2364" t="s">
        <v>1521</v>
      </c>
      <c r="C2364">
        <v>2013</v>
      </c>
      <c r="D2364">
        <v>18</v>
      </c>
      <c r="E2364">
        <v>56</v>
      </c>
      <c r="F2364">
        <v>52</v>
      </c>
      <c r="G2364">
        <v>59</v>
      </c>
      <c r="H2364">
        <v>31</v>
      </c>
      <c r="I2364">
        <v>35</v>
      </c>
      <c r="J2364">
        <v>30</v>
      </c>
      <c r="K2364">
        <v>31</v>
      </c>
      <c r="L2364">
        <v>35</v>
      </c>
      <c r="M2364">
        <v>30</v>
      </c>
      <c r="N2364">
        <v>0</v>
      </c>
      <c r="O2364">
        <v>0</v>
      </c>
      <c r="P2364">
        <v>0</v>
      </c>
      <c r="Q2364">
        <v>27922</v>
      </c>
      <c r="R2364" t="s">
        <v>99</v>
      </c>
      <c r="S2364" t="s">
        <v>1494</v>
      </c>
      <c r="T2364" t="s">
        <v>1494</v>
      </c>
      <c r="U2364" t="s">
        <v>734</v>
      </c>
      <c r="V2364" t="s">
        <v>74</v>
      </c>
      <c r="W2364" t="s">
        <v>44</v>
      </c>
      <c r="X2364" t="s">
        <v>75</v>
      </c>
      <c r="Y2364" t="s">
        <v>46</v>
      </c>
      <c r="Z2364" t="s">
        <v>48</v>
      </c>
      <c r="AA2364" t="s">
        <v>48</v>
      </c>
      <c r="AB2364" t="s">
        <v>168</v>
      </c>
      <c r="AC2364" t="s">
        <v>50</v>
      </c>
      <c r="AD2364" t="s">
        <v>51</v>
      </c>
      <c r="AE2364" t="s">
        <v>76</v>
      </c>
      <c r="AF2364" t="s">
        <v>86</v>
      </c>
      <c r="AG2364" t="s">
        <v>256</v>
      </c>
      <c r="AH2364" t="s">
        <v>55</v>
      </c>
      <c r="AI2364" t="s">
        <v>56</v>
      </c>
      <c r="AJ2364" t="s">
        <v>130</v>
      </c>
      <c r="AK2364" t="s">
        <v>69</v>
      </c>
      <c r="AL2364" t="s">
        <v>328</v>
      </c>
      <c r="AM2364" t="s">
        <v>132</v>
      </c>
    </row>
    <row r="2365" spans="1:39" x14ac:dyDescent="0.25">
      <c r="A2365">
        <v>165802</v>
      </c>
      <c r="B2365" t="s">
        <v>1524</v>
      </c>
      <c r="C2365">
        <v>2013</v>
      </c>
      <c r="D2365">
        <v>18</v>
      </c>
      <c r="E2365">
        <v>63</v>
      </c>
      <c r="F2365">
        <v>57</v>
      </c>
      <c r="G2365">
        <v>66</v>
      </c>
      <c r="H2365">
        <v>16</v>
      </c>
      <c r="I2365">
        <v>19</v>
      </c>
      <c r="J2365">
        <v>14</v>
      </c>
      <c r="K2365">
        <v>16</v>
      </c>
      <c r="L2365">
        <v>18</v>
      </c>
      <c r="M2365">
        <v>14</v>
      </c>
      <c r="N2365">
        <v>0</v>
      </c>
      <c r="O2365">
        <v>0</v>
      </c>
      <c r="P2365">
        <v>0</v>
      </c>
      <c r="Q2365">
        <v>27575</v>
      </c>
      <c r="R2365" t="s">
        <v>99</v>
      </c>
      <c r="S2365" t="s">
        <v>1494</v>
      </c>
      <c r="T2365" t="s">
        <v>1494</v>
      </c>
      <c r="U2365" t="s">
        <v>734</v>
      </c>
      <c r="V2365" t="s">
        <v>74</v>
      </c>
      <c r="W2365" t="s">
        <v>44</v>
      </c>
      <c r="X2365" t="s">
        <v>75</v>
      </c>
      <c r="Y2365" t="s">
        <v>46</v>
      </c>
      <c r="Z2365" t="s">
        <v>48</v>
      </c>
      <c r="AA2365" t="s">
        <v>48</v>
      </c>
      <c r="AB2365" t="s">
        <v>250</v>
      </c>
      <c r="AC2365" t="s">
        <v>50</v>
      </c>
      <c r="AD2365" t="s">
        <v>169</v>
      </c>
      <c r="AE2365" t="s">
        <v>145</v>
      </c>
      <c r="AF2365" t="s">
        <v>146</v>
      </c>
      <c r="AG2365" t="s">
        <v>106</v>
      </c>
      <c r="AH2365" t="s">
        <v>115</v>
      </c>
      <c r="AI2365" t="s">
        <v>116</v>
      </c>
      <c r="AJ2365" t="s">
        <v>203</v>
      </c>
      <c r="AK2365" t="s">
        <v>69</v>
      </c>
      <c r="AL2365" t="s">
        <v>110</v>
      </c>
      <c r="AM2365" t="s">
        <v>344</v>
      </c>
    </row>
    <row r="2366" spans="1:39" x14ac:dyDescent="0.25">
      <c r="A2366">
        <v>443410</v>
      </c>
      <c r="B2366" t="s">
        <v>3786</v>
      </c>
      <c r="C2366">
        <v>2013</v>
      </c>
      <c r="D2366">
        <v>18</v>
      </c>
      <c r="E2366">
        <v>66</v>
      </c>
      <c r="F2366">
        <v>66</v>
      </c>
      <c r="G2366">
        <v>66</v>
      </c>
      <c r="H2366">
        <v>66</v>
      </c>
      <c r="I2366">
        <v>67</v>
      </c>
      <c r="J2366">
        <v>64</v>
      </c>
      <c r="K2366">
        <v>62</v>
      </c>
      <c r="L2366">
        <v>64</v>
      </c>
      <c r="M2366">
        <v>56</v>
      </c>
      <c r="N2366">
        <v>4</v>
      </c>
      <c r="O2366">
        <v>3</v>
      </c>
      <c r="P2366">
        <v>8</v>
      </c>
      <c r="Q2366">
        <v>26720</v>
      </c>
      <c r="R2366" t="s">
        <v>99</v>
      </c>
      <c r="S2366" t="s">
        <v>3206</v>
      </c>
      <c r="T2366" t="s">
        <v>3206</v>
      </c>
      <c r="U2366" t="s">
        <v>249</v>
      </c>
      <c r="V2366" t="s">
        <v>143</v>
      </c>
      <c r="W2366" t="s">
        <v>44</v>
      </c>
      <c r="X2366" t="s">
        <v>144</v>
      </c>
      <c r="Y2366" t="s">
        <v>46</v>
      </c>
      <c r="Z2366" t="s">
        <v>48</v>
      </c>
      <c r="AA2366" t="s">
        <v>48</v>
      </c>
      <c r="AB2366" t="s">
        <v>92</v>
      </c>
      <c r="AC2366" t="s">
        <v>50</v>
      </c>
      <c r="AD2366" t="s">
        <v>51</v>
      </c>
      <c r="AE2366" t="s">
        <v>113</v>
      </c>
      <c r="AF2366" t="s">
        <v>155</v>
      </c>
      <c r="AG2366" t="s">
        <v>296</v>
      </c>
      <c r="AH2366" t="s">
        <v>128</v>
      </c>
      <c r="AI2366" t="s">
        <v>129</v>
      </c>
      <c r="AJ2366" t="s">
        <v>79</v>
      </c>
      <c r="AK2366" t="s">
        <v>69</v>
      </c>
      <c r="AL2366" t="s">
        <v>226</v>
      </c>
      <c r="AM2366" t="s">
        <v>290</v>
      </c>
    </row>
    <row r="2367" spans="1:39" x14ac:dyDescent="0.25">
      <c r="A2367">
        <v>192925</v>
      </c>
      <c r="B2367" t="s">
        <v>2120</v>
      </c>
      <c r="C2367">
        <v>2013</v>
      </c>
      <c r="D2367">
        <v>18</v>
      </c>
      <c r="E2367">
        <v>54</v>
      </c>
      <c r="F2367">
        <v>54</v>
      </c>
      <c r="G2367">
        <v>54</v>
      </c>
      <c r="H2367">
        <v>54</v>
      </c>
      <c r="I2367">
        <v>55</v>
      </c>
      <c r="J2367">
        <v>54</v>
      </c>
      <c r="K2367">
        <v>53</v>
      </c>
      <c r="L2367">
        <v>54</v>
      </c>
      <c r="M2367">
        <v>53</v>
      </c>
      <c r="N2367">
        <v>1</v>
      </c>
      <c r="O2367">
        <v>2</v>
      </c>
      <c r="P2367">
        <v>1</v>
      </c>
      <c r="Q2367">
        <v>23812</v>
      </c>
      <c r="R2367" t="s">
        <v>99</v>
      </c>
      <c r="S2367" t="s">
        <v>773</v>
      </c>
      <c r="T2367" t="s">
        <v>773</v>
      </c>
      <c r="U2367" t="s">
        <v>774</v>
      </c>
      <c r="V2367" t="s">
        <v>74</v>
      </c>
      <c r="W2367" t="s">
        <v>44</v>
      </c>
      <c r="X2367" t="s">
        <v>75</v>
      </c>
      <c r="Y2367" t="s">
        <v>46</v>
      </c>
      <c r="Z2367" t="s">
        <v>48</v>
      </c>
      <c r="AA2367" t="s">
        <v>48</v>
      </c>
      <c r="AB2367" t="s">
        <v>250</v>
      </c>
      <c r="AC2367" t="s">
        <v>50</v>
      </c>
      <c r="AD2367" t="s">
        <v>51</v>
      </c>
      <c r="AE2367" t="s">
        <v>52</v>
      </c>
      <c r="AF2367" t="s">
        <v>53</v>
      </c>
      <c r="AG2367" t="s">
        <v>121</v>
      </c>
      <c r="AH2367" t="s">
        <v>55</v>
      </c>
      <c r="AI2367" t="s">
        <v>67</v>
      </c>
      <c r="AJ2367" t="s">
        <v>117</v>
      </c>
      <c r="AK2367" t="s">
        <v>69</v>
      </c>
      <c r="AL2367" t="s">
        <v>118</v>
      </c>
      <c r="AM2367" t="s">
        <v>769</v>
      </c>
    </row>
    <row r="2368" spans="1:39" x14ac:dyDescent="0.25">
      <c r="A2368">
        <v>171599</v>
      </c>
      <c r="B2368" t="s">
        <v>1648</v>
      </c>
      <c r="C2368">
        <v>2013</v>
      </c>
      <c r="D2368">
        <v>18</v>
      </c>
      <c r="E2368">
        <v>51</v>
      </c>
      <c r="F2368">
        <v>52</v>
      </c>
      <c r="G2368">
        <v>51</v>
      </c>
      <c r="H2368">
        <v>29</v>
      </c>
      <c r="I2368">
        <v>34</v>
      </c>
      <c r="J2368">
        <v>24</v>
      </c>
      <c r="K2368">
        <v>29</v>
      </c>
      <c r="L2368">
        <v>34</v>
      </c>
      <c r="M2368">
        <v>24</v>
      </c>
      <c r="N2368">
        <v>0</v>
      </c>
      <c r="O2368">
        <v>0</v>
      </c>
      <c r="P2368">
        <v>0</v>
      </c>
      <c r="Q2368">
        <v>23021</v>
      </c>
      <c r="R2368" t="s">
        <v>99</v>
      </c>
      <c r="S2368" t="s">
        <v>1588</v>
      </c>
      <c r="T2368" t="s">
        <v>1588</v>
      </c>
      <c r="U2368" t="s">
        <v>1014</v>
      </c>
      <c r="V2368" t="s">
        <v>74</v>
      </c>
      <c r="W2368" t="s">
        <v>44</v>
      </c>
      <c r="X2368" t="s">
        <v>75</v>
      </c>
      <c r="Y2368" t="s">
        <v>46</v>
      </c>
      <c r="Z2368" t="s">
        <v>48</v>
      </c>
      <c r="AA2368" t="s">
        <v>48</v>
      </c>
      <c r="AB2368" t="s">
        <v>213</v>
      </c>
      <c r="AC2368" t="s">
        <v>50</v>
      </c>
      <c r="AD2368" t="s">
        <v>51</v>
      </c>
      <c r="AE2368" t="s">
        <v>113</v>
      </c>
      <c r="AF2368" t="s">
        <v>114</v>
      </c>
      <c r="AG2368" t="s">
        <v>197</v>
      </c>
      <c r="AH2368" t="s">
        <v>55</v>
      </c>
      <c r="AI2368" t="s">
        <v>129</v>
      </c>
      <c r="AJ2368" t="s">
        <v>130</v>
      </c>
      <c r="AK2368" t="s">
        <v>69</v>
      </c>
      <c r="AL2368" t="s">
        <v>131</v>
      </c>
      <c r="AM2368" t="s">
        <v>175</v>
      </c>
    </row>
    <row r="2369" spans="1:39" x14ac:dyDescent="0.25">
      <c r="A2369">
        <v>217776</v>
      </c>
      <c r="B2369" t="s">
        <v>2820</v>
      </c>
      <c r="C2369">
        <v>2013</v>
      </c>
      <c r="D2369">
        <v>18</v>
      </c>
      <c r="E2369">
        <v>94</v>
      </c>
      <c r="F2369">
        <v>90</v>
      </c>
      <c r="G2369">
        <v>96</v>
      </c>
      <c r="H2369">
        <v>24</v>
      </c>
      <c r="I2369">
        <v>32</v>
      </c>
      <c r="J2369">
        <v>20</v>
      </c>
      <c r="K2369">
        <v>24</v>
      </c>
      <c r="L2369">
        <v>32</v>
      </c>
      <c r="M2369">
        <v>20</v>
      </c>
      <c r="N2369">
        <v>0</v>
      </c>
      <c r="O2369">
        <v>0</v>
      </c>
      <c r="P2369">
        <v>0</v>
      </c>
      <c r="Q2369">
        <v>22200</v>
      </c>
      <c r="R2369" t="s">
        <v>99</v>
      </c>
      <c r="S2369" t="s">
        <v>2814</v>
      </c>
      <c r="T2369" t="s">
        <v>2814</v>
      </c>
      <c r="U2369" t="s">
        <v>42</v>
      </c>
      <c r="V2369" t="s">
        <v>74</v>
      </c>
      <c r="W2369" t="s">
        <v>44</v>
      </c>
      <c r="X2369" t="s">
        <v>75</v>
      </c>
      <c r="Y2369" t="s">
        <v>46</v>
      </c>
      <c r="Z2369" t="s">
        <v>48</v>
      </c>
      <c r="AA2369" t="s">
        <v>48</v>
      </c>
      <c r="AB2369" t="s">
        <v>168</v>
      </c>
      <c r="AC2369" t="s">
        <v>50</v>
      </c>
      <c r="AD2369" t="s">
        <v>51</v>
      </c>
      <c r="AE2369" t="s">
        <v>52</v>
      </c>
      <c r="AF2369" t="s">
        <v>155</v>
      </c>
      <c r="AG2369" t="s">
        <v>121</v>
      </c>
      <c r="AH2369" t="s">
        <v>95</v>
      </c>
      <c r="AI2369" t="s">
        <v>67</v>
      </c>
      <c r="AJ2369" t="s">
        <v>117</v>
      </c>
      <c r="AK2369" t="s">
        <v>69</v>
      </c>
      <c r="AL2369" t="s">
        <v>328</v>
      </c>
      <c r="AM2369" t="s">
        <v>580</v>
      </c>
    </row>
    <row r="2370" spans="1:39" x14ac:dyDescent="0.25">
      <c r="A2370">
        <v>206330</v>
      </c>
      <c r="B2370" t="s">
        <v>2528</v>
      </c>
      <c r="C2370">
        <v>2013</v>
      </c>
      <c r="D2370">
        <v>18</v>
      </c>
      <c r="Q2370">
        <v>21566</v>
      </c>
      <c r="R2370" t="s">
        <v>99</v>
      </c>
      <c r="S2370" t="s">
        <v>2387</v>
      </c>
      <c r="T2370" t="s">
        <v>2387</v>
      </c>
      <c r="U2370" t="s">
        <v>1014</v>
      </c>
      <c r="V2370" t="s">
        <v>74</v>
      </c>
      <c r="W2370" t="s">
        <v>44</v>
      </c>
      <c r="X2370" t="s">
        <v>75</v>
      </c>
      <c r="Y2370" t="s">
        <v>46</v>
      </c>
      <c r="Z2370" t="s">
        <v>48</v>
      </c>
      <c r="AA2370" t="s">
        <v>48</v>
      </c>
      <c r="AB2370" t="s">
        <v>134</v>
      </c>
      <c r="AC2370" t="s">
        <v>50</v>
      </c>
      <c r="AD2370" t="s">
        <v>51</v>
      </c>
      <c r="AE2370" t="s">
        <v>113</v>
      </c>
      <c r="AF2370" t="s">
        <v>53</v>
      </c>
      <c r="AG2370" t="s">
        <v>679</v>
      </c>
      <c r="AH2370" t="s">
        <v>78</v>
      </c>
      <c r="AI2370" t="s">
        <v>129</v>
      </c>
      <c r="AJ2370" t="s">
        <v>203</v>
      </c>
      <c r="AK2370" t="s">
        <v>69</v>
      </c>
      <c r="AL2370" t="s">
        <v>118</v>
      </c>
      <c r="AM2370" t="s">
        <v>970</v>
      </c>
    </row>
    <row r="2371" spans="1:39" x14ac:dyDescent="0.25">
      <c r="A2371">
        <v>197285</v>
      </c>
      <c r="B2371" t="s">
        <v>2237</v>
      </c>
      <c r="C2371">
        <v>2013</v>
      </c>
      <c r="D2371">
        <v>18</v>
      </c>
      <c r="Q2371">
        <v>21015</v>
      </c>
      <c r="R2371" t="s">
        <v>99</v>
      </c>
      <c r="S2371" t="s">
        <v>773</v>
      </c>
      <c r="T2371" t="s">
        <v>773</v>
      </c>
      <c r="U2371" t="s">
        <v>774</v>
      </c>
      <c r="V2371" t="s">
        <v>143</v>
      </c>
      <c r="W2371" t="s">
        <v>44</v>
      </c>
      <c r="X2371" t="s">
        <v>144</v>
      </c>
      <c r="Y2371" t="s">
        <v>46</v>
      </c>
      <c r="Z2371" t="s">
        <v>48</v>
      </c>
      <c r="AA2371" t="s">
        <v>48</v>
      </c>
      <c r="AB2371" t="s">
        <v>92</v>
      </c>
      <c r="AC2371" t="s">
        <v>50</v>
      </c>
      <c r="AD2371" t="s">
        <v>169</v>
      </c>
      <c r="AE2371" t="s">
        <v>266</v>
      </c>
      <c r="AF2371" t="s">
        <v>105</v>
      </c>
      <c r="AG2371" t="s">
        <v>106</v>
      </c>
      <c r="AH2371" t="s">
        <v>107</v>
      </c>
      <c r="AI2371" t="s">
        <v>108</v>
      </c>
      <c r="AJ2371" t="s">
        <v>109</v>
      </c>
      <c r="AK2371" t="s">
        <v>69</v>
      </c>
      <c r="AL2371" t="s">
        <v>110</v>
      </c>
      <c r="AM2371" t="s">
        <v>267</v>
      </c>
    </row>
    <row r="2372" spans="1:39" x14ac:dyDescent="0.25">
      <c r="A2372">
        <v>205203</v>
      </c>
      <c r="B2372" t="s">
        <v>2504</v>
      </c>
      <c r="C2372">
        <v>2013</v>
      </c>
      <c r="D2372">
        <v>18</v>
      </c>
      <c r="Q2372">
        <v>20780</v>
      </c>
      <c r="R2372" t="s">
        <v>99</v>
      </c>
      <c r="S2372" t="s">
        <v>2387</v>
      </c>
      <c r="T2372" t="s">
        <v>2387</v>
      </c>
      <c r="U2372" t="s">
        <v>1014</v>
      </c>
      <c r="V2372" t="s">
        <v>74</v>
      </c>
      <c r="W2372" t="s">
        <v>44</v>
      </c>
      <c r="X2372" t="s">
        <v>75</v>
      </c>
      <c r="Y2372" t="s">
        <v>46</v>
      </c>
      <c r="Z2372" t="s">
        <v>48</v>
      </c>
      <c r="AA2372" t="s">
        <v>48</v>
      </c>
      <c r="AB2372" t="s">
        <v>213</v>
      </c>
      <c r="AC2372" t="s">
        <v>50</v>
      </c>
      <c r="AD2372" t="s">
        <v>169</v>
      </c>
      <c r="AE2372" t="s">
        <v>207</v>
      </c>
      <c r="AF2372" t="s">
        <v>146</v>
      </c>
      <c r="AG2372" t="s">
        <v>121</v>
      </c>
      <c r="AH2372" t="s">
        <v>55</v>
      </c>
      <c r="AI2372" t="s">
        <v>129</v>
      </c>
      <c r="AJ2372" t="s">
        <v>117</v>
      </c>
      <c r="AK2372" t="s">
        <v>69</v>
      </c>
      <c r="AL2372" t="s">
        <v>328</v>
      </c>
      <c r="AM2372" t="s">
        <v>555</v>
      </c>
    </row>
    <row r="2373" spans="1:39" x14ac:dyDescent="0.25">
      <c r="A2373">
        <v>232557</v>
      </c>
      <c r="B2373" t="s">
        <v>3159</v>
      </c>
      <c r="C2373">
        <v>2013</v>
      </c>
      <c r="D2373">
        <v>18</v>
      </c>
      <c r="E2373">
        <v>22</v>
      </c>
      <c r="F2373">
        <v>22</v>
      </c>
      <c r="G2373">
        <v>21</v>
      </c>
      <c r="H2373">
        <v>45</v>
      </c>
      <c r="I2373">
        <v>45</v>
      </c>
      <c r="J2373">
        <v>45</v>
      </c>
      <c r="K2373">
        <v>31</v>
      </c>
      <c r="L2373">
        <v>31</v>
      </c>
      <c r="M2373">
        <v>30</v>
      </c>
      <c r="N2373">
        <v>14</v>
      </c>
      <c r="O2373">
        <v>14</v>
      </c>
      <c r="P2373">
        <v>15</v>
      </c>
      <c r="Q2373">
        <v>20768</v>
      </c>
      <c r="R2373" t="s">
        <v>91</v>
      </c>
      <c r="S2373" t="s">
        <v>801</v>
      </c>
      <c r="T2373" t="s">
        <v>801</v>
      </c>
      <c r="U2373" t="s">
        <v>42</v>
      </c>
      <c r="V2373" t="s">
        <v>74</v>
      </c>
      <c r="W2373" t="s">
        <v>44</v>
      </c>
      <c r="X2373" t="s">
        <v>75</v>
      </c>
      <c r="Y2373" t="s">
        <v>46</v>
      </c>
      <c r="Z2373" t="s">
        <v>48</v>
      </c>
      <c r="AA2373" t="s">
        <v>48</v>
      </c>
      <c r="AB2373" t="s">
        <v>92</v>
      </c>
      <c r="AC2373" t="s">
        <v>50</v>
      </c>
      <c r="AD2373" t="s">
        <v>51</v>
      </c>
      <c r="AE2373" t="s">
        <v>52</v>
      </c>
      <c r="AF2373" t="s">
        <v>126</v>
      </c>
      <c r="AG2373" t="s">
        <v>156</v>
      </c>
      <c r="AH2373" t="s">
        <v>66</v>
      </c>
      <c r="AI2373" t="s">
        <v>67</v>
      </c>
      <c r="AJ2373" t="s">
        <v>96</v>
      </c>
      <c r="AK2373" t="s">
        <v>69</v>
      </c>
      <c r="AL2373" t="s">
        <v>89</v>
      </c>
      <c r="AM2373" t="s">
        <v>477</v>
      </c>
    </row>
    <row r="2374" spans="1:39" x14ac:dyDescent="0.25">
      <c r="A2374">
        <v>195173</v>
      </c>
      <c r="B2374" t="s">
        <v>2170</v>
      </c>
      <c r="C2374">
        <v>2013</v>
      </c>
      <c r="D2374">
        <v>18</v>
      </c>
      <c r="E2374">
        <v>64</v>
      </c>
      <c r="F2374">
        <v>68</v>
      </c>
      <c r="G2374">
        <v>62</v>
      </c>
      <c r="H2374">
        <v>31</v>
      </c>
      <c r="I2374">
        <v>34</v>
      </c>
      <c r="J2374">
        <v>30</v>
      </c>
      <c r="K2374">
        <v>31</v>
      </c>
      <c r="L2374">
        <v>34</v>
      </c>
      <c r="M2374">
        <v>29</v>
      </c>
      <c r="N2374">
        <v>0</v>
      </c>
      <c r="O2374">
        <v>0</v>
      </c>
      <c r="P2374">
        <v>0</v>
      </c>
      <c r="Q2374">
        <v>20700</v>
      </c>
      <c r="R2374" t="s">
        <v>99</v>
      </c>
      <c r="S2374" t="s">
        <v>773</v>
      </c>
      <c r="T2374" t="s">
        <v>773</v>
      </c>
      <c r="U2374" t="s">
        <v>774</v>
      </c>
      <c r="V2374" t="s">
        <v>74</v>
      </c>
      <c r="W2374" t="s">
        <v>44</v>
      </c>
      <c r="X2374" t="s">
        <v>75</v>
      </c>
      <c r="Y2374" t="s">
        <v>46</v>
      </c>
      <c r="Z2374" t="s">
        <v>48</v>
      </c>
      <c r="AA2374" t="s">
        <v>48</v>
      </c>
      <c r="AB2374" t="s">
        <v>250</v>
      </c>
      <c r="AC2374" t="s">
        <v>50</v>
      </c>
      <c r="AD2374" t="s">
        <v>51</v>
      </c>
      <c r="AE2374" t="s">
        <v>113</v>
      </c>
      <c r="AF2374" t="s">
        <v>86</v>
      </c>
      <c r="AG2374" t="s">
        <v>127</v>
      </c>
      <c r="AH2374" t="s">
        <v>55</v>
      </c>
      <c r="AI2374" t="s">
        <v>129</v>
      </c>
      <c r="AJ2374" t="s">
        <v>117</v>
      </c>
      <c r="AK2374" t="s">
        <v>69</v>
      </c>
      <c r="AL2374" t="s">
        <v>118</v>
      </c>
      <c r="AM2374" t="s">
        <v>158</v>
      </c>
    </row>
    <row r="2375" spans="1:39" x14ac:dyDescent="0.25">
      <c r="A2375">
        <v>206048</v>
      </c>
      <c r="B2375" t="s">
        <v>2523</v>
      </c>
      <c r="C2375">
        <v>2013</v>
      </c>
      <c r="D2375">
        <v>18</v>
      </c>
      <c r="E2375">
        <v>39</v>
      </c>
      <c r="F2375">
        <v>37</v>
      </c>
      <c r="G2375">
        <v>40</v>
      </c>
      <c r="H2375">
        <v>65</v>
      </c>
      <c r="I2375">
        <v>61</v>
      </c>
      <c r="J2375">
        <v>68</v>
      </c>
      <c r="K2375">
        <v>35</v>
      </c>
      <c r="L2375">
        <v>38</v>
      </c>
      <c r="M2375">
        <v>33</v>
      </c>
      <c r="N2375">
        <v>30</v>
      </c>
      <c r="O2375">
        <v>23</v>
      </c>
      <c r="P2375">
        <v>36</v>
      </c>
      <c r="Q2375">
        <v>20700</v>
      </c>
      <c r="R2375" t="s">
        <v>99</v>
      </c>
      <c r="S2375" t="s">
        <v>2387</v>
      </c>
      <c r="T2375" t="s">
        <v>2387</v>
      </c>
      <c r="U2375" t="s">
        <v>1014</v>
      </c>
      <c r="V2375" t="s">
        <v>74</v>
      </c>
      <c r="W2375" t="s">
        <v>44</v>
      </c>
      <c r="X2375" t="s">
        <v>75</v>
      </c>
      <c r="Y2375" t="s">
        <v>46</v>
      </c>
      <c r="Z2375" t="s">
        <v>48</v>
      </c>
      <c r="AA2375" t="s">
        <v>48</v>
      </c>
      <c r="AB2375" t="s">
        <v>102</v>
      </c>
      <c r="AC2375" t="s">
        <v>50</v>
      </c>
      <c r="AD2375" t="s">
        <v>51</v>
      </c>
      <c r="AE2375" t="s">
        <v>52</v>
      </c>
      <c r="AF2375" t="s">
        <v>155</v>
      </c>
      <c r="AG2375" t="s">
        <v>211</v>
      </c>
      <c r="AH2375" t="s">
        <v>173</v>
      </c>
      <c r="AI2375" t="s">
        <v>56</v>
      </c>
      <c r="AJ2375" t="s">
        <v>203</v>
      </c>
      <c r="AK2375" t="s">
        <v>69</v>
      </c>
      <c r="AL2375" t="s">
        <v>271</v>
      </c>
      <c r="AM2375" t="s">
        <v>367</v>
      </c>
    </row>
    <row r="2376" spans="1:39" x14ac:dyDescent="0.25">
      <c r="A2376">
        <v>377546</v>
      </c>
      <c r="B2376" t="s">
        <v>3473</v>
      </c>
      <c r="C2376">
        <v>2013</v>
      </c>
      <c r="D2376">
        <v>18</v>
      </c>
      <c r="E2376">
        <v>82</v>
      </c>
      <c r="F2376">
        <v>75</v>
      </c>
      <c r="G2376">
        <v>86</v>
      </c>
      <c r="H2376">
        <v>63</v>
      </c>
      <c r="I2376">
        <v>57</v>
      </c>
      <c r="J2376">
        <v>65</v>
      </c>
      <c r="K2376">
        <v>61</v>
      </c>
      <c r="L2376">
        <v>57</v>
      </c>
      <c r="M2376">
        <v>63</v>
      </c>
      <c r="N2376">
        <v>1</v>
      </c>
      <c r="O2376">
        <v>0</v>
      </c>
      <c r="P2376">
        <v>2</v>
      </c>
      <c r="Q2376">
        <v>19000</v>
      </c>
      <c r="R2376" t="s">
        <v>73</v>
      </c>
      <c r="S2376" t="s">
        <v>3206</v>
      </c>
      <c r="T2376" t="s">
        <v>3206</v>
      </c>
      <c r="U2376" t="s">
        <v>249</v>
      </c>
      <c r="V2376" t="s">
        <v>143</v>
      </c>
      <c r="W2376" t="s">
        <v>44</v>
      </c>
      <c r="X2376" t="s">
        <v>144</v>
      </c>
      <c r="Y2376" t="s">
        <v>46</v>
      </c>
      <c r="Z2376" t="s">
        <v>48</v>
      </c>
      <c r="AA2376" t="s">
        <v>48</v>
      </c>
      <c r="AB2376" t="s">
        <v>134</v>
      </c>
      <c r="AC2376" t="s">
        <v>50</v>
      </c>
      <c r="AD2376" t="s">
        <v>51</v>
      </c>
      <c r="AE2376" t="s">
        <v>268</v>
      </c>
      <c r="AF2376" t="s">
        <v>178</v>
      </c>
      <c r="AG2376" t="s">
        <v>178</v>
      </c>
      <c r="AH2376" t="s">
        <v>178</v>
      </c>
      <c r="AI2376" t="s">
        <v>116</v>
      </c>
      <c r="AJ2376" t="s">
        <v>178</v>
      </c>
      <c r="AK2376" t="s">
        <v>69</v>
      </c>
      <c r="AL2376" t="s">
        <v>268</v>
      </c>
      <c r="AM2376" t="s">
        <v>269</v>
      </c>
    </row>
    <row r="2377" spans="1:39" x14ac:dyDescent="0.25">
      <c r="A2377">
        <v>456977</v>
      </c>
      <c r="B2377" t="s">
        <v>4044</v>
      </c>
      <c r="C2377">
        <v>2013</v>
      </c>
      <c r="D2377">
        <v>18</v>
      </c>
      <c r="Q2377">
        <v>18418</v>
      </c>
      <c r="R2377" t="s">
        <v>73</v>
      </c>
      <c r="S2377" t="s">
        <v>806</v>
      </c>
      <c r="T2377" t="s">
        <v>806</v>
      </c>
      <c r="U2377" t="s">
        <v>42</v>
      </c>
      <c r="V2377" t="s">
        <v>218</v>
      </c>
      <c r="W2377" t="s">
        <v>101</v>
      </c>
      <c r="X2377" t="s">
        <v>144</v>
      </c>
      <c r="Y2377" t="s">
        <v>46</v>
      </c>
      <c r="Z2377" t="s">
        <v>48</v>
      </c>
      <c r="AA2377" t="s">
        <v>48</v>
      </c>
      <c r="AB2377" t="s">
        <v>168</v>
      </c>
      <c r="AC2377" t="s">
        <v>50</v>
      </c>
      <c r="AD2377" t="s">
        <v>103</v>
      </c>
      <c r="AE2377" t="s">
        <v>219</v>
      </c>
      <c r="AF2377" t="s">
        <v>410</v>
      </c>
      <c r="AG2377" t="s">
        <v>106</v>
      </c>
      <c r="AH2377" t="s">
        <v>200</v>
      </c>
      <c r="AI2377" t="s">
        <v>129</v>
      </c>
      <c r="AJ2377" t="s">
        <v>201</v>
      </c>
      <c r="AK2377" t="s">
        <v>69</v>
      </c>
      <c r="AL2377" t="s">
        <v>226</v>
      </c>
      <c r="AM2377" t="s">
        <v>2948</v>
      </c>
    </row>
    <row r="2378" spans="1:39" x14ac:dyDescent="0.25">
      <c r="A2378">
        <v>217721</v>
      </c>
      <c r="B2378" t="s">
        <v>2818</v>
      </c>
      <c r="C2378">
        <v>2013</v>
      </c>
      <c r="D2378">
        <v>18</v>
      </c>
      <c r="Q2378">
        <v>18254</v>
      </c>
      <c r="R2378" t="s">
        <v>99</v>
      </c>
      <c r="S2378" t="s">
        <v>2814</v>
      </c>
      <c r="T2378" t="s">
        <v>2814</v>
      </c>
      <c r="U2378" t="s">
        <v>42</v>
      </c>
      <c r="V2378" t="s">
        <v>74</v>
      </c>
      <c r="W2378" t="s">
        <v>44</v>
      </c>
      <c r="X2378" t="s">
        <v>75</v>
      </c>
      <c r="Y2378" t="s">
        <v>46</v>
      </c>
      <c r="Z2378" t="s">
        <v>47</v>
      </c>
      <c r="AA2378" t="s">
        <v>48</v>
      </c>
      <c r="AB2378" t="s">
        <v>49</v>
      </c>
      <c r="AC2378" t="s">
        <v>50</v>
      </c>
      <c r="AD2378" t="s">
        <v>51</v>
      </c>
      <c r="AE2378" t="s">
        <v>113</v>
      </c>
      <c r="AF2378" t="s">
        <v>172</v>
      </c>
      <c r="AG2378" t="s">
        <v>106</v>
      </c>
      <c r="AH2378" t="s">
        <v>55</v>
      </c>
      <c r="AI2378" t="s">
        <v>116</v>
      </c>
      <c r="AJ2378" t="s">
        <v>130</v>
      </c>
      <c r="AK2378" t="s">
        <v>69</v>
      </c>
      <c r="AL2378" t="s">
        <v>118</v>
      </c>
      <c r="AM2378" t="s">
        <v>158</v>
      </c>
    </row>
    <row r="2379" spans="1:39" x14ac:dyDescent="0.25">
      <c r="A2379">
        <v>414586</v>
      </c>
      <c r="B2379" t="s">
        <v>3574</v>
      </c>
      <c r="C2379">
        <v>2013</v>
      </c>
      <c r="D2379">
        <v>18</v>
      </c>
      <c r="E2379">
        <v>59</v>
      </c>
      <c r="F2379">
        <v>81</v>
      </c>
      <c r="G2379">
        <v>42</v>
      </c>
      <c r="H2379">
        <v>39</v>
      </c>
      <c r="I2379">
        <v>43</v>
      </c>
      <c r="J2379">
        <v>35</v>
      </c>
      <c r="K2379">
        <v>38</v>
      </c>
      <c r="L2379">
        <v>40</v>
      </c>
      <c r="M2379">
        <v>35</v>
      </c>
      <c r="N2379">
        <v>2</v>
      </c>
      <c r="O2379">
        <v>3</v>
      </c>
      <c r="P2379">
        <v>0</v>
      </c>
      <c r="Q2379">
        <v>18048</v>
      </c>
      <c r="R2379" t="s">
        <v>73</v>
      </c>
      <c r="S2379" t="s">
        <v>1013</v>
      </c>
      <c r="T2379" t="s">
        <v>1013</v>
      </c>
      <c r="U2379" t="s">
        <v>1014</v>
      </c>
      <c r="V2379" t="s">
        <v>143</v>
      </c>
      <c r="W2379" t="s">
        <v>44</v>
      </c>
      <c r="X2379" t="s">
        <v>144</v>
      </c>
      <c r="Y2379" t="s">
        <v>46</v>
      </c>
      <c r="Z2379" t="s">
        <v>48</v>
      </c>
      <c r="AA2379" t="s">
        <v>48</v>
      </c>
      <c r="AB2379" t="s">
        <v>168</v>
      </c>
      <c r="AC2379" t="s">
        <v>50</v>
      </c>
      <c r="AD2379" t="s">
        <v>169</v>
      </c>
      <c r="AE2379" t="s">
        <v>309</v>
      </c>
      <c r="AF2379" t="s">
        <v>178</v>
      </c>
      <c r="AG2379" t="s">
        <v>178</v>
      </c>
      <c r="AH2379" t="s">
        <v>178</v>
      </c>
      <c r="AI2379" t="s">
        <v>116</v>
      </c>
      <c r="AJ2379" t="s">
        <v>178</v>
      </c>
      <c r="AK2379" t="s">
        <v>69</v>
      </c>
      <c r="AL2379" t="s">
        <v>110</v>
      </c>
      <c r="AM2379" t="s">
        <v>310</v>
      </c>
    </row>
    <row r="2380" spans="1:39" x14ac:dyDescent="0.25">
      <c r="A2380">
        <v>430263</v>
      </c>
      <c r="B2380" t="s">
        <v>3633</v>
      </c>
      <c r="C2380">
        <v>2013</v>
      </c>
      <c r="D2380">
        <v>18</v>
      </c>
      <c r="E2380">
        <v>69</v>
      </c>
      <c r="F2380">
        <v>76</v>
      </c>
      <c r="G2380">
        <v>47</v>
      </c>
      <c r="H2380">
        <v>43</v>
      </c>
      <c r="I2380">
        <v>40</v>
      </c>
      <c r="J2380">
        <v>57</v>
      </c>
      <c r="K2380">
        <v>39</v>
      </c>
      <c r="L2380">
        <v>37</v>
      </c>
      <c r="M2380">
        <v>51</v>
      </c>
      <c r="N2380">
        <v>3</v>
      </c>
      <c r="O2380">
        <v>3</v>
      </c>
      <c r="P2380">
        <v>6</v>
      </c>
      <c r="Q2380">
        <v>18048</v>
      </c>
      <c r="R2380" t="s">
        <v>73</v>
      </c>
      <c r="S2380" t="s">
        <v>806</v>
      </c>
      <c r="T2380" t="s">
        <v>806</v>
      </c>
      <c r="U2380" t="s">
        <v>42</v>
      </c>
      <c r="V2380" t="s">
        <v>143</v>
      </c>
      <c r="W2380" t="s">
        <v>44</v>
      </c>
      <c r="X2380" t="s">
        <v>144</v>
      </c>
      <c r="Y2380" t="s">
        <v>46</v>
      </c>
      <c r="Z2380" t="s">
        <v>48</v>
      </c>
      <c r="AA2380" t="s">
        <v>48</v>
      </c>
      <c r="AB2380" t="s">
        <v>168</v>
      </c>
      <c r="AC2380" t="s">
        <v>50</v>
      </c>
      <c r="AD2380" t="s">
        <v>169</v>
      </c>
      <c r="AE2380" t="s">
        <v>309</v>
      </c>
      <c r="AF2380" t="s">
        <v>178</v>
      </c>
      <c r="AG2380" t="s">
        <v>178</v>
      </c>
      <c r="AH2380" t="s">
        <v>178</v>
      </c>
      <c r="AI2380" t="s">
        <v>116</v>
      </c>
      <c r="AJ2380" t="s">
        <v>178</v>
      </c>
      <c r="AK2380" t="s">
        <v>69</v>
      </c>
      <c r="AL2380" t="s">
        <v>226</v>
      </c>
      <c r="AM2380" t="s">
        <v>310</v>
      </c>
    </row>
    <row r="2381" spans="1:39" x14ac:dyDescent="0.25">
      <c r="A2381">
        <v>439136</v>
      </c>
      <c r="B2381" t="s">
        <v>3705</v>
      </c>
      <c r="C2381">
        <v>2013</v>
      </c>
      <c r="D2381">
        <v>18</v>
      </c>
      <c r="E2381">
        <v>92</v>
      </c>
      <c r="F2381">
        <v>92</v>
      </c>
      <c r="G2381">
        <v>95</v>
      </c>
      <c r="H2381">
        <v>43</v>
      </c>
      <c r="I2381">
        <v>44</v>
      </c>
      <c r="J2381">
        <v>37</v>
      </c>
      <c r="K2381">
        <v>43</v>
      </c>
      <c r="L2381">
        <v>44</v>
      </c>
      <c r="M2381">
        <v>32</v>
      </c>
      <c r="N2381">
        <v>1</v>
      </c>
      <c r="O2381">
        <v>0</v>
      </c>
      <c r="P2381">
        <v>5</v>
      </c>
      <c r="Q2381">
        <v>18048</v>
      </c>
      <c r="R2381" t="s">
        <v>73</v>
      </c>
      <c r="S2381" t="s">
        <v>1494</v>
      </c>
      <c r="T2381" t="s">
        <v>1494</v>
      </c>
      <c r="U2381" t="s">
        <v>734</v>
      </c>
      <c r="V2381" t="s">
        <v>143</v>
      </c>
      <c r="W2381" t="s">
        <v>44</v>
      </c>
      <c r="X2381" t="s">
        <v>144</v>
      </c>
      <c r="Y2381" t="s">
        <v>46</v>
      </c>
      <c r="Z2381" t="s">
        <v>48</v>
      </c>
      <c r="AA2381" t="s">
        <v>48</v>
      </c>
      <c r="AB2381" t="s">
        <v>168</v>
      </c>
      <c r="AC2381" t="s">
        <v>50</v>
      </c>
      <c r="AD2381" t="s">
        <v>169</v>
      </c>
      <c r="AE2381" t="s">
        <v>219</v>
      </c>
      <c r="AF2381" t="s">
        <v>105</v>
      </c>
      <c r="AG2381" t="s">
        <v>106</v>
      </c>
      <c r="AH2381" t="s">
        <v>107</v>
      </c>
      <c r="AI2381" t="s">
        <v>108</v>
      </c>
      <c r="AJ2381" t="s">
        <v>109</v>
      </c>
      <c r="AK2381" t="s">
        <v>69</v>
      </c>
      <c r="AL2381" t="s">
        <v>226</v>
      </c>
      <c r="AM2381" t="s">
        <v>276</v>
      </c>
    </row>
    <row r="2382" spans="1:39" x14ac:dyDescent="0.25">
      <c r="A2382">
        <v>448460</v>
      </c>
      <c r="B2382" t="s">
        <v>3894</v>
      </c>
      <c r="C2382">
        <v>2013</v>
      </c>
      <c r="D2382">
        <v>18</v>
      </c>
      <c r="E2382">
        <v>88</v>
      </c>
      <c r="F2382">
        <v>88</v>
      </c>
      <c r="G2382">
        <v>88</v>
      </c>
      <c r="H2382">
        <v>46</v>
      </c>
      <c r="I2382">
        <v>48</v>
      </c>
      <c r="J2382">
        <v>40</v>
      </c>
      <c r="K2382">
        <v>46</v>
      </c>
      <c r="L2382">
        <v>48</v>
      </c>
      <c r="M2382">
        <v>40</v>
      </c>
      <c r="N2382">
        <v>0</v>
      </c>
      <c r="O2382">
        <v>0</v>
      </c>
      <c r="P2382">
        <v>0</v>
      </c>
      <c r="Q2382">
        <v>18048</v>
      </c>
      <c r="R2382" t="s">
        <v>73</v>
      </c>
      <c r="S2382" t="s">
        <v>2624</v>
      </c>
      <c r="T2382" t="s">
        <v>2624</v>
      </c>
      <c r="U2382" t="s">
        <v>774</v>
      </c>
      <c r="V2382" t="s">
        <v>218</v>
      </c>
      <c r="W2382" t="s">
        <v>101</v>
      </c>
      <c r="X2382" t="s">
        <v>144</v>
      </c>
      <c r="Y2382" t="s">
        <v>46</v>
      </c>
      <c r="Z2382" t="s">
        <v>48</v>
      </c>
      <c r="AA2382" t="s">
        <v>48</v>
      </c>
      <c r="AB2382" t="s">
        <v>168</v>
      </c>
      <c r="AC2382" t="s">
        <v>50</v>
      </c>
      <c r="AD2382" t="s">
        <v>103</v>
      </c>
      <c r="AE2382" t="s">
        <v>219</v>
      </c>
      <c r="AF2382" t="s">
        <v>105</v>
      </c>
      <c r="AG2382" t="s">
        <v>106</v>
      </c>
      <c r="AH2382" t="s">
        <v>107</v>
      </c>
      <c r="AI2382" t="s">
        <v>108</v>
      </c>
      <c r="AJ2382" t="s">
        <v>201</v>
      </c>
      <c r="AK2382" t="s">
        <v>69</v>
      </c>
      <c r="AL2382" t="s">
        <v>226</v>
      </c>
      <c r="AM2382" t="s">
        <v>2036</v>
      </c>
    </row>
    <row r="2383" spans="1:39" x14ac:dyDescent="0.25">
      <c r="A2383">
        <v>228325</v>
      </c>
      <c r="B2383" t="s">
        <v>3055</v>
      </c>
      <c r="C2383">
        <v>2013</v>
      </c>
      <c r="D2383">
        <v>18</v>
      </c>
      <c r="E2383">
        <v>35</v>
      </c>
      <c r="F2383">
        <v>38</v>
      </c>
      <c r="G2383">
        <v>32</v>
      </c>
      <c r="H2383">
        <v>48</v>
      </c>
      <c r="I2383">
        <v>48</v>
      </c>
      <c r="J2383">
        <v>48</v>
      </c>
      <c r="K2383">
        <v>46</v>
      </c>
      <c r="L2383">
        <v>45</v>
      </c>
      <c r="M2383">
        <v>47</v>
      </c>
      <c r="N2383">
        <v>2</v>
      </c>
      <c r="O2383">
        <v>3</v>
      </c>
      <c r="P2383">
        <v>1</v>
      </c>
      <c r="Q2383">
        <v>17830</v>
      </c>
      <c r="R2383" t="s">
        <v>99</v>
      </c>
      <c r="S2383" t="s">
        <v>2951</v>
      </c>
      <c r="T2383" t="s">
        <v>2951</v>
      </c>
      <c r="U2383" t="s">
        <v>265</v>
      </c>
      <c r="V2383" t="s">
        <v>74</v>
      </c>
      <c r="W2383" t="s">
        <v>44</v>
      </c>
      <c r="X2383" t="s">
        <v>75</v>
      </c>
      <c r="Y2383" t="s">
        <v>46</v>
      </c>
      <c r="Z2383" t="s">
        <v>48</v>
      </c>
      <c r="AA2383" t="s">
        <v>48</v>
      </c>
      <c r="AB2383" t="s">
        <v>168</v>
      </c>
      <c r="AC2383" t="s">
        <v>50</v>
      </c>
      <c r="AD2383" t="s">
        <v>51</v>
      </c>
      <c r="AE2383" t="s">
        <v>231</v>
      </c>
      <c r="AF2383" t="s">
        <v>53</v>
      </c>
      <c r="AG2383" t="s">
        <v>147</v>
      </c>
      <c r="AH2383" t="s">
        <v>55</v>
      </c>
      <c r="AI2383" t="s">
        <v>129</v>
      </c>
      <c r="AJ2383" t="s">
        <v>203</v>
      </c>
      <c r="AK2383" t="s">
        <v>69</v>
      </c>
      <c r="AL2383" t="s">
        <v>80</v>
      </c>
      <c r="AM2383" t="s">
        <v>232</v>
      </c>
    </row>
    <row r="2384" spans="1:39" x14ac:dyDescent="0.25">
      <c r="A2384">
        <v>134811</v>
      </c>
      <c r="B2384" t="s">
        <v>854</v>
      </c>
      <c r="C2384">
        <v>2013</v>
      </c>
      <c r="D2384">
        <v>18</v>
      </c>
      <c r="Q2384">
        <v>17704</v>
      </c>
      <c r="R2384" t="s">
        <v>99</v>
      </c>
      <c r="S2384" t="s">
        <v>806</v>
      </c>
      <c r="T2384" t="s">
        <v>806</v>
      </c>
      <c r="U2384" t="s">
        <v>42</v>
      </c>
      <c r="V2384" t="s">
        <v>143</v>
      </c>
      <c r="W2384" t="s">
        <v>44</v>
      </c>
      <c r="X2384" t="s">
        <v>144</v>
      </c>
      <c r="Y2384" t="s">
        <v>46</v>
      </c>
      <c r="Z2384" t="s">
        <v>48</v>
      </c>
      <c r="AA2384" t="s">
        <v>48</v>
      </c>
      <c r="AB2384" t="s">
        <v>250</v>
      </c>
      <c r="AC2384" t="s">
        <v>50</v>
      </c>
      <c r="AD2384" t="s">
        <v>51</v>
      </c>
      <c r="AE2384" t="s">
        <v>268</v>
      </c>
      <c r="AF2384" t="s">
        <v>178</v>
      </c>
      <c r="AG2384" t="s">
        <v>178</v>
      </c>
      <c r="AH2384" t="s">
        <v>178</v>
      </c>
      <c r="AI2384" t="s">
        <v>129</v>
      </c>
      <c r="AJ2384" t="s">
        <v>178</v>
      </c>
      <c r="AK2384" t="s">
        <v>69</v>
      </c>
      <c r="AL2384" t="s">
        <v>268</v>
      </c>
      <c r="AM2384" t="s">
        <v>397</v>
      </c>
    </row>
    <row r="2385" spans="1:39" x14ac:dyDescent="0.25">
      <c r="A2385">
        <v>449010</v>
      </c>
      <c r="B2385" t="s">
        <v>3916</v>
      </c>
      <c r="C2385">
        <v>2013</v>
      </c>
      <c r="D2385">
        <v>18</v>
      </c>
      <c r="Q2385">
        <v>17596</v>
      </c>
      <c r="R2385" t="s">
        <v>73</v>
      </c>
      <c r="S2385" t="s">
        <v>1182</v>
      </c>
      <c r="T2385" t="s">
        <v>1182</v>
      </c>
      <c r="U2385" t="s">
        <v>42</v>
      </c>
      <c r="V2385" t="s">
        <v>143</v>
      </c>
      <c r="W2385" t="s">
        <v>44</v>
      </c>
      <c r="X2385" t="s">
        <v>144</v>
      </c>
      <c r="Y2385" t="s">
        <v>46</v>
      </c>
      <c r="Z2385" t="s">
        <v>48</v>
      </c>
      <c r="AA2385" t="s">
        <v>48</v>
      </c>
      <c r="AB2385" t="s">
        <v>250</v>
      </c>
      <c r="AC2385" t="s">
        <v>50</v>
      </c>
      <c r="AD2385" t="s">
        <v>51</v>
      </c>
      <c r="AE2385" t="s">
        <v>268</v>
      </c>
      <c r="AF2385" t="s">
        <v>178</v>
      </c>
      <c r="AG2385" t="s">
        <v>178</v>
      </c>
      <c r="AH2385" t="s">
        <v>178</v>
      </c>
      <c r="AI2385" t="s">
        <v>116</v>
      </c>
      <c r="AJ2385" t="s">
        <v>178</v>
      </c>
      <c r="AK2385" t="s">
        <v>69</v>
      </c>
      <c r="AL2385" t="s">
        <v>226</v>
      </c>
      <c r="AM2385" t="s">
        <v>397</v>
      </c>
    </row>
    <row r="2386" spans="1:39" x14ac:dyDescent="0.25">
      <c r="A2386">
        <v>450085</v>
      </c>
      <c r="B2386" t="s">
        <v>3934</v>
      </c>
      <c r="C2386">
        <v>2013</v>
      </c>
      <c r="D2386">
        <v>18</v>
      </c>
      <c r="Q2386">
        <v>17596</v>
      </c>
      <c r="R2386" t="s">
        <v>73</v>
      </c>
      <c r="S2386" t="s">
        <v>2814</v>
      </c>
      <c r="T2386" t="s">
        <v>2814</v>
      </c>
      <c r="U2386" t="s">
        <v>42</v>
      </c>
      <c r="V2386" t="s">
        <v>143</v>
      </c>
      <c r="W2386" t="s">
        <v>44</v>
      </c>
      <c r="X2386" t="s">
        <v>144</v>
      </c>
      <c r="Y2386" t="s">
        <v>46</v>
      </c>
      <c r="Z2386" t="s">
        <v>48</v>
      </c>
      <c r="AA2386" t="s">
        <v>48</v>
      </c>
      <c r="AB2386" t="s">
        <v>49</v>
      </c>
      <c r="AC2386" t="s">
        <v>50</v>
      </c>
      <c r="AD2386" t="s">
        <v>51</v>
      </c>
      <c r="AE2386" t="s">
        <v>266</v>
      </c>
      <c r="AF2386" t="s">
        <v>105</v>
      </c>
      <c r="AG2386" t="s">
        <v>106</v>
      </c>
      <c r="AH2386" t="s">
        <v>107</v>
      </c>
      <c r="AI2386" t="s">
        <v>108</v>
      </c>
      <c r="AJ2386" t="s">
        <v>109</v>
      </c>
      <c r="AK2386" t="s">
        <v>69</v>
      </c>
      <c r="AL2386" t="s">
        <v>226</v>
      </c>
      <c r="AM2386" t="s">
        <v>1186</v>
      </c>
    </row>
    <row r="2387" spans="1:39" x14ac:dyDescent="0.25">
      <c r="A2387">
        <v>193016</v>
      </c>
      <c r="B2387" t="s">
        <v>2122</v>
      </c>
      <c r="C2387">
        <v>2013</v>
      </c>
      <c r="D2387">
        <v>18</v>
      </c>
      <c r="E2387">
        <v>57</v>
      </c>
      <c r="F2387">
        <v>52</v>
      </c>
      <c r="G2387">
        <v>60</v>
      </c>
      <c r="H2387">
        <v>22</v>
      </c>
      <c r="I2387">
        <v>23</v>
      </c>
      <c r="J2387">
        <v>22</v>
      </c>
      <c r="K2387">
        <v>22</v>
      </c>
      <c r="L2387">
        <v>22</v>
      </c>
      <c r="M2387">
        <v>21</v>
      </c>
      <c r="N2387">
        <v>1</v>
      </c>
      <c r="O2387">
        <v>1</v>
      </c>
      <c r="P2387">
        <v>1</v>
      </c>
      <c r="Q2387">
        <v>17576</v>
      </c>
      <c r="R2387" t="s">
        <v>62</v>
      </c>
      <c r="S2387" t="s">
        <v>773</v>
      </c>
      <c r="T2387" t="s">
        <v>773</v>
      </c>
      <c r="U2387" t="s">
        <v>774</v>
      </c>
      <c r="V2387" t="s">
        <v>74</v>
      </c>
      <c r="W2387" t="s">
        <v>44</v>
      </c>
      <c r="X2387" t="s">
        <v>75</v>
      </c>
      <c r="Y2387" t="s">
        <v>46</v>
      </c>
      <c r="Z2387" t="s">
        <v>48</v>
      </c>
      <c r="AA2387" t="s">
        <v>48</v>
      </c>
      <c r="AB2387" t="s">
        <v>168</v>
      </c>
      <c r="AC2387" t="s">
        <v>50</v>
      </c>
      <c r="AD2387" t="s">
        <v>51</v>
      </c>
      <c r="AE2387" t="s">
        <v>52</v>
      </c>
      <c r="AF2387" t="s">
        <v>86</v>
      </c>
      <c r="AG2387" t="s">
        <v>77</v>
      </c>
      <c r="AH2387" t="s">
        <v>66</v>
      </c>
      <c r="AI2387" t="s">
        <v>67</v>
      </c>
      <c r="AJ2387" t="s">
        <v>84</v>
      </c>
      <c r="AK2387" t="s">
        <v>69</v>
      </c>
      <c r="AL2387" t="s">
        <v>89</v>
      </c>
      <c r="AM2387" t="s">
        <v>477</v>
      </c>
    </row>
    <row r="2388" spans="1:39" x14ac:dyDescent="0.25">
      <c r="A2388">
        <v>451796</v>
      </c>
      <c r="B2388" t="s">
        <v>3971</v>
      </c>
      <c r="C2388">
        <v>2013</v>
      </c>
      <c r="D2388">
        <v>18</v>
      </c>
      <c r="Q2388">
        <v>17488</v>
      </c>
      <c r="R2388" t="s">
        <v>99</v>
      </c>
      <c r="S2388" t="s">
        <v>1588</v>
      </c>
      <c r="T2388" t="s">
        <v>1588</v>
      </c>
      <c r="U2388" t="s">
        <v>1014</v>
      </c>
      <c r="V2388" t="s">
        <v>143</v>
      </c>
      <c r="W2388" t="s">
        <v>44</v>
      </c>
      <c r="X2388" t="s">
        <v>144</v>
      </c>
      <c r="Y2388" t="s">
        <v>46</v>
      </c>
      <c r="Z2388" t="s">
        <v>48</v>
      </c>
      <c r="AA2388" t="s">
        <v>48</v>
      </c>
      <c r="AB2388" t="s">
        <v>92</v>
      </c>
      <c r="AC2388" t="s">
        <v>50</v>
      </c>
      <c r="AD2388" t="s">
        <v>169</v>
      </c>
      <c r="AE2388" t="s">
        <v>268</v>
      </c>
      <c r="AF2388" t="s">
        <v>178</v>
      </c>
      <c r="AG2388" t="s">
        <v>178</v>
      </c>
      <c r="AH2388" t="s">
        <v>178</v>
      </c>
      <c r="AI2388" t="s">
        <v>129</v>
      </c>
      <c r="AJ2388" t="s">
        <v>178</v>
      </c>
      <c r="AK2388" t="s">
        <v>69</v>
      </c>
      <c r="AL2388" t="s">
        <v>226</v>
      </c>
      <c r="AM2388" t="s">
        <v>397</v>
      </c>
    </row>
    <row r="2389" spans="1:39" x14ac:dyDescent="0.25">
      <c r="A2389">
        <v>122685</v>
      </c>
      <c r="B2389" t="s">
        <v>634</v>
      </c>
      <c r="C2389">
        <v>2013</v>
      </c>
      <c r="D2389">
        <v>18</v>
      </c>
      <c r="Q2389">
        <v>16606</v>
      </c>
      <c r="R2389" t="s">
        <v>99</v>
      </c>
      <c r="S2389" t="s">
        <v>396</v>
      </c>
      <c r="T2389" t="s">
        <v>396</v>
      </c>
      <c r="U2389" t="s">
        <v>249</v>
      </c>
      <c r="V2389" t="s">
        <v>218</v>
      </c>
      <c r="W2389" t="s">
        <v>101</v>
      </c>
      <c r="X2389" t="s">
        <v>144</v>
      </c>
      <c r="Y2389" t="s">
        <v>46</v>
      </c>
      <c r="Z2389" t="s">
        <v>48</v>
      </c>
      <c r="AA2389" t="s">
        <v>48</v>
      </c>
      <c r="AB2389" t="s">
        <v>134</v>
      </c>
      <c r="AC2389" t="s">
        <v>50</v>
      </c>
      <c r="AD2389" t="s">
        <v>103</v>
      </c>
      <c r="AE2389" t="s">
        <v>219</v>
      </c>
      <c r="AF2389" t="s">
        <v>105</v>
      </c>
      <c r="AG2389" t="s">
        <v>106</v>
      </c>
      <c r="AH2389" t="s">
        <v>200</v>
      </c>
      <c r="AI2389" t="s">
        <v>108</v>
      </c>
      <c r="AJ2389" t="s">
        <v>109</v>
      </c>
      <c r="AK2389" t="s">
        <v>69</v>
      </c>
      <c r="AL2389" t="s">
        <v>110</v>
      </c>
      <c r="AM2389" t="s">
        <v>411</v>
      </c>
    </row>
    <row r="2390" spans="1:39" x14ac:dyDescent="0.25">
      <c r="A2390">
        <v>445249</v>
      </c>
      <c r="B2390" t="s">
        <v>3825</v>
      </c>
      <c r="C2390">
        <v>2013</v>
      </c>
      <c r="D2390">
        <v>18</v>
      </c>
      <c r="E2390">
        <v>83</v>
      </c>
      <c r="F2390">
        <v>100</v>
      </c>
      <c r="G2390">
        <v>82</v>
      </c>
      <c r="H2390">
        <v>88</v>
      </c>
      <c r="I2390">
        <v>75</v>
      </c>
      <c r="J2390">
        <v>89</v>
      </c>
      <c r="K2390">
        <v>88</v>
      </c>
      <c r="L2390">
        <v>75</v>
      </c>
      <c r="M2390">
        <v>89</v>
      </c>
      <c r="N2390">
        <v>0</v>
      </c>
      <c r="O2390">
        <v>0</v>
      </c>
      <c r="P2390">
        <v>0</v>
      </c>
      <c r="Q2390">
        <v>15995</v>
      </c>
      <c r="R2390" t="s">
        <v>73</v>
      </c>
      <c r="S2390" t="s">
        <v>1182</v>
      </c>
      <c r="T2390" t="s">
        <v>1182</v>
      </c>
      <c r="U2390" t="s">
        <v>42</v>
      </c>
      <c r="V2390" t="s">
        <v>407</v>
      </c>
      <c r="W2390" t="s">
        <v>101</v>
      </c>
      <c r="X2390" t="s">
        <v>75</v>
      </c>
      <c r="Y2390" t="s">
        <v>46</v>
      </c>
      <c r="Z2390" t="s">
        <v>48</v>
      </c>
      <c r="AA2390" t="s">
        <v>48</v>
      </c>
      <c r="AB2390" t="s">
        <v>250</v>
      </c>
      <c r="AC2390" t="s">
        <v>50</v>
      </c>
      <c r="AD2390" t="s">
        <v>103</v>
      </c>
      <c r="AE2390" t="s">
        <v>219</v>
      </c>
      <c r="AF2390" t="s">
        <v>105</v>
      </c>
      <c r="AG2390" t="s">
        <v>106</v>
      </c>
      <c r="AH2390" t="s">
        <v>200</v>
      </c>
      <c r="AI2390" t="s">
        <v>108</v>
      </c>
      <c r="AJ2390" t="s">
        <v>201</v>
      </c>
      <c r="AK2390" t="s">
        <v>69</v>
      </c>
      <c r="AL2390" t="s">
        <v>226</v>
      </c>
      <c r="AM2390" t="s">
        <v>409</v>
      </c>
    </row>
    <row r="2391" spans="1:39" x14ac:dyDescent="0.25">
      <c r="A2391">
        <v>131803</v>
      </c>
      <c r="B2391" t="s">
        <v>803</v>
      </c>
      <c r="C2391">
        <v>2013</v>
      </c>
      <c r="D2391">
        <v>18</v>
      </c>
      <c r="Q2391">
        <v>15495</v>
      </c>
      <c r="R2391" t="s">
        <v>99</v>
      </c>
      <c r="S2391" t="s">
        <v>793</v>
      </c>
      <c r="T2391" t="s">
        <v>793</v>
      </c>
      <c r="U2391" t="s">
        <v>774</v>
      </c>
      <c r="V2391" t="s">
        <v>143</v>
      </c>
      <c r="W2391" t="s">
        <v>44</v>
      </c>
      <c r="X2391" t="s">
        <v>144</v>
      </c>
      <c r="Y2391" t="s">
        <v>46</v>
      </c>
      <c r="Z2391" t="s">
        <v>48</v>
      </c>
      <c r="AA2391" t="s">
        <v>48</v>
      </c>
      <c r="AB2391" t="s">
        <v>250</v>
      </c>
      <c r="AC2391" t="s">
        <v>50</v>
      </c>
      <c r="AD2391" t="s">
        <v>51</v>
      </c>
      <c r="AE2391" t="s">
        <v>52</v>
      </c>
      <c r="AF2391" t="s">
        <v>53</v>
      </c>
      <c r="AG2391" t="s">
        <v>211</v>
      </c>
      <c r="AH2391" t="s">
        <v>115</v>
      </c>
      <c r="AI2391" t="s">
        <v>67</v>
      </c>
      <c r="AJ2391" t="s">
        <v>68</v>
      </c>
      <c r="AK2391" t="s">
        <v>69</v>
      </c>
      <c r="AL2391" t="s">
        <v>328</v>
      </c>
      <c r="AM2391" t="s">
        <v>302</v>
      </c>
    </row>
    <row r="2392" spans="1:39" x14ac:dyDescent="0.25">
      <c r="A2392">
        <v>145239</v>
      </c>
      <c r="B2392" t="s">
        <v>1050</v>
      </c>
      <c r="C2392">
        <v>2013</v>
      </c>
      <c r="D2392">
        <v>18</v>
      </c>
      <c r="E2392">
        <v>67</v>
      </c>
      <c r="F2392">
        <v>57</v>
      </c>
      <c r="G2392">
        <v>69</v>
      </c>
      <c r="H2392">
        <v>23</v>
      </c>
      <c r="I2392">
        <v>18</v>
      </c>
      <c r="J2392">
        <v>24</v>
      </c>
      <c r="K2392">
        <v>23</v>
      </c>
      <c r="L2392">
        <v>18</v>
      </c>
      <c r="M2392">
        <v>24</v>
      </c>
      <c r="N2392">
        <v>0</v>
      </c>
      <c r="O2392">
        <v>0</v>
      </c>
      <c r="P2392">
        <v>0</v>
      </c>
      <c r="Q2392">
        <v>15180</v>
      </c>
      <c r="R2392" t="s">
        <v>73</v>
      </c>
      <c r="S2392" t="s">
        <v>1013</v>
      </c>
      <c r="T2392" t="s">
        <v>1013</v>
      </c>
      <c r="U2392" t="s">
        <v>1014</v>
      </c>
      <c r="V2392" t="s">
        <v>218</v>
      </c>
      <c r="W2392" t="s">
        <v>101</v>
      </c>
      <c r="X2392" t="s">
        <v>144</v>
      </c>
      <c r="Y2392" t="s">
        <v>46</v>
      </c>
      <c r="Z2392" t="s">
        <v>48</v>
      </c>
      <c r="AA2392" t="s">
        <v>48</v>
      </c>
      <c r="AB2392" t="s">
        <v>168</v>
      </c>
      <c r="AC2392" t="s">
        <v>50</v>
      </c>
      <c r="AD2392" t="s">
        <v>103</v>
      </c>
      <c r="AE2392" t="s">
        <v>219</v>
      </c>
      <c r="AF2392" t="s">
        <v>105</v>
      </c>
      <c r="AG2392" t="s">
        <v>106</v>
      </c>
      <c r="AH2392" t="s">
        <v>200</v>
      </c>
      <c r="AI2392" t="s">
        <v>108</v>
      </c>
      <c r="AJ2392" t="s">
        <v>201</v>
      </c>
      <c r="AK2392" t="s">
        <v>69</v>
      </c>
      <c r="AL2392" t="s">
        <v>226</v>
      </c>
      <c r="AM2392" t="s">
        <v>1051</v>
      </c>
    </row>
    <row r="2393" spans="1:39" x14ac:dyDescent="0.25">
      <c r="A2393">
        <v>437848</v>
      </c>
      <c r="B2393" t="s">
        <v>3691</v>
      </c>
      <c r="C2393">
        <v>2013</v>
      </c>
      <c r="D2393">
        <v>18</v>
      </c>
      <c r="Q2393">
        <v>15148</v>
      </c>
      <c r="R2393" t="s">
        <v>73</v>
      </c>
      <c r="S2393" t="s">
        <v>396</v>
      </c>
      <c r="T2393" t="s">
        <v>396</v>
      </c>
      <c r="U2393" t="s">
        <v>249</v>
      </c>
      <c r="V2393" t="s">
        <v>143</v>
      </c>
      <c r="W2393" t="s">
        <v>44</v>
      </c>
      <c r="X2393" t="s">
        <v>144</v>
      </c>
      <c r="Y2393" t="s">
        <v>46</v>
      </c>
      <c r="Z2393" t="s">
        <v>48</v>
      </c>
      <c r="AA2393" t="s">
        <v>48</v>
      </c>
      <c r="AB2393" t="s">
        <v>250</v>
      </c>
      <c r="AC2393" t="s">
        <v>50</v>
      </c>
      <c r="AD2393" t="s">
        <v>51</v>
      </c>
      <c r="AE2393" t="s">
        <v>113</v>
      </c>
      <c r="AF2393" t="s">
        <v>138</v>
      </c>
      <c r="AG2393" t="s">
        <v>106</v>
      </c>
      <c r="AH2393" t="s">
        <v>55</v>
      </c>
      <c r="AI2393" t="s">
        <v>116</v>
      </c>
      <c r="AJ2393" t="s">
        <v>117</v>
      </c>
      <c r="AK2393" t="s">
        <v>69</v>
      </c>
      <c r="AL2393" t="s">
        <v>226</v>
      </c>
      <c r="AM2393" t="s">
        <v>290</v>
      </c>
    </row>
    <row r="2394" spans="1:39" x14ac:dyDescent="0.25">
      <c r="A2394">
        <v>249609</v>
      </c>
      <c r="B2394" t="s">
        <v>3383</v>
      </c>
      <c r="C2394">
        <v>2013</v>
      </c>
      <c r="D2394">
        <v>18</v>
      </c>
      <c r="Q2394">
        <v>14940</v>
      </c>
      <c r="R2394" t="s">
        <v>73</v>
      </c>
      <c r="S2394" t="s">
        <v>2624</v>
      </c>
      <c r="T2394" t="s">
        <v>2624</v>
      </c>
      <c r="U2394" t="s">
        <v>774</v>
      </c>
      <c r="V2394" t="s">
        <v>218</v>
      </c>
      <c r="W2394" t="s">
        <v>101</v>
      </c>
      <c r="X2394" t="s">
        <v>144</v>
      </c>
      <c r="Y2394" t="s">
        <v>46</v>
      </c>
      <c r="Z2394" t="s">
        <v>48</v>
      </c>
      <c r="AA2394" t="s">
        <v>48</v>
      </c>
      <c r="AB2394" t="s">
        <v>168</v>
      </c>
      <c r="AC2394" t="s">
        <v>50</v>
      </c>
      <c r="AD2394" t="s">
        <v>103</v>
      </c>
      <c r="AE2394" t="s">
        <v>219</v>
      </c>
      <c r="AF2394" t="s">
        <v>105</v>
      </c>
      <c r="AG2394" t="s">
        <v>106</v>
      </c>
      <c r="AH2394" t="s">
        <v>200</v>
      </c>
      <c r="AI2394" t="s">
        <v>108</v>
      </c>
      <c r="AJ2394" t="s">
        <v>109</v>
      </c>
      <c r="AK2394" t="s">
        <v>69</v>
      </c>
      <c r="AL2394" t="s">
        <v>110</v>
      </c>
      <c r="AM2394" t="s">
        <v>1451</v>
      </c>
    </row>
    <row r="2395" spans="1:39" x14ac:dyDescent="0.25">
      <c r="A2395">
        <v>450049</v>
      </c>
      <c r="B2395" t="s">
        <v>3931</v>
      </c>
      <c r="C2395">
        <v>2013</v>
      </c>
      <c r="D2395">
        <v>18</v>
      </c>
      <c r="Q2395">
        <v>14896</v>
      </c>
      <c r="R2395" t="s">
        <v>73</v>
      </c>
      <c r="S2395" t="s">
        <v>3096</v>
      </c>
      <c r="T2395" t="s">
        <v>3096</v>
      </c>
      <c r="U2395" t="s">
        <v>684</v>
      </c>
      <c r="V2395" t="s">
        <v>143</v>
      </c>
      <c r="W2395" t="s">
        <v>44</v>
      </c>
      <c r="X2395" t="s">
        <v>144</v>
      </c>
      <c r="Y2395" t="s">
        <v>46</v>
      </c>
      <c r="Z2395" t="s">
        <v>48</v>
      </c>
      <c r="AA2395" t="s">
        <v>48</v>
      </c>
      <c r="AB2395" t="s">
        <v>168</v>
      </c>
      <c r="AC2395" t="s">
        <v>50</v>
      </c>
      <c r="AD2395" t="s">
        <v>169</v>
      </c>
      <c r="AE2395" t="s">
        <v>268</v>
      </c>
      <c r="AF2395" t="s">
        <v>178</v>
      </c>
      <c r="AG2395" t="s">
        <v>178</v>
      </c>
      <c r="AH2395" t="s">
        <v>178</v>
      </c>
      <c r="AI2395" t="s">
        <v>129</v>
      </c>
      <c r="AJ2395" t="s">
        <v>178</v>
      </c>
      <c r="AK2395" t="s">
        <v>69</v>
      </c>
      <c r="AL2395" t="s">
        <v>226</v>
      </c>
      <c r="AM2395" t="s">
        <v>269</v>
      </c>
    </row>
    <row r="2396" spans="1:39" x14ac:dyDescent="0.25">
      <c r="A2396">
        <v>445072</v>
      </c>
      <c r="B2396" t="s">
        <v>3817</v>
      </c>
      <c r="C2396">
        <v>2013</v>
      </c>
      <c r="D2396">
        <v>18</v>
      </c>
      <c r="Q2396">
        <v>14669</v>
      </c>
      <c r="R2396" t="s">
        <v>73</v>
      </c>
      <c r="S2396" t="s">
        <v>862</v>
      </c>
      <c r="T2396" t="s">
        <v>862</v>
      </c>
      <c r="U2396" t="s">
        <v>42</v>
      </c>
      <c r="V2396" t="s">
        <v>143</v>
      </c>
      <c r="W2396" t="s">
        <v>44</v>
      </c>
      <c r="X2396" t="s">
        <v>144</v>
      </c>
      <c r="Y2396" t="s">
        <v>46</v>
      </c>
      <c r="Z2396" t="s">
        <v>48</v>
      </c>
      <c r="AA2396" t="s">
        <v>48</v>
      </c>
      <c r="AB2396" t="s">
        <v>250</v>
      </c>
      <c r="AC2396" t="s">
        <v>50</v>
      </c>
      <c r="AD2396" t="s">
        <v>51</v>
      </c>
      <c r="AE2396" t="s">
        <v>145</v>
      </c>
      <c r="AF2396" t="s">
        <v>146</v>
      </c>
      <c r="AG2396" t="s">
        <v>106</v>
      </c>
      <c r="AH2396" t="s">
        <v>55</v>
      </c>
      <c r="AI2396" t="s">
        <v>116</v>
      </c>
      <c r="AJ2396" t="s">
        <v>79</v>
      </c>
      <c r="AK2396" t="s">
        <v>69</v>
      </c>
      <c r="AL2396" t="s">
        <v>226</v>
      </c>
      <c r="AM2396" t="s">
        <v>260</v>
      </c>
    </row>
    <row r="2397" spans="1:39" x14ac:dyDescent="0.25">
      <c r="A2397">
        <v>447069</v>
      </c>
      <c r="B2397" t="s">
        <v>3870</v>
      </c>
      <c r="C2397">
        <v>2013</v>
      </c>
      <c r="D2397">
        <v>18</v>
      </c>
      <c r="Q2397">
        <v>14645</v>
      </c>
      <c r="R2397" t="s">
        <v>73</v>
      </c>
      <c r="S2397" t="s">
        <v>801</v>
      </c>
      <c r="T2397" t="s">
        <v>801</v>
      </c>
      <c r="U2397" t="s">
        <v>42</v>
      </c>
      <c r="V2397" t="s">
        <v>143</v>
      </c>
      <c r="W2397" t="s">
        <v>44</v>
      </c>
      <c r="X2397" t="s">
        <v>144</v>
      </c>
      <c r="Y2397" t="s">
        <v>46</v>
      </c>
      <c r="Z2397" t="s">
        <v>48</v>
      </c>
      <c r="AA2397" t="s">
        <v>48</v>
      </c>
      <c r="AB2397" t="s">
        <v>49</v>
      </c>
      <c r="AC2397" t="s">
        <v>50</v>
      </c>
      <c r="AD2397" t="s">
        <v>51</v>
      </c>
      <c r="AE2397" t="s">
        <v>145</v>
      </c>
      <c r="AF2397" t="s">
        <v>146</v>
      </c>
      <c r="AG2397" t="s">
        <v>106</v>
      </c>
      <c r="AH2397" t="s">
        <v>55</v>
      </c>
      <c r="AI2397" t="s">
        <v>116</v>
      </c>
      <c r="AJ2397" t="s">
        <v>79</v>
      </c>
      <c r="AK2397" t="s">
        <v>69</v>
      </c>
      <c r="AL2397" t="s">
        <v>226</v>
      </c>
      <c r="AM2397" t="s">
        <v>260</v>
      </c>
    </row>
    <row r="2398" spans="1:39" x14ac:dyDescent="0.25">
      <c r="A2398">
        <v>132602</v>
      </c>
      <c r="B2398" t="s">
        <v>809</v>
      </c>
      <c r="C2398">
        <v>2013</v>
      </c>
      <c r="D2398">
        <v>18</v>
      </c>
      <c r="E2398">
        <v>67</v>
      </c>
      <c r="F2398">
        <v>64</v>
      </c>
      <c r="G2398">
        <v>68</v>
      </c>
      <c r="H2398">
        <v>21</v>
      </c>
      <c r="I2398">
        <v>24</v>
      </c>
      <c r="J2398">
        <v>19</v>
      </c>
      <c r="K2398">
        <v>21</v>
      </c>
      <c r="L2398">
        <v>24</v>
      </c>
      <c r="M2398">
        <v>19</v>
      </c>
      <c r="N2398">
        <v>0</v>
      </c>
      <c r="O2398">
        <v>0</v>
      </c>
      <c r="P2398">
        <v>0</v>
      </c>
      <c r="Q2398">
        <v>14410</v>
      </c>
      <c r="R2398" t="s">
        <v>99</v>
      </c>
      <c r="S2398" t="s">
        <v>806</v>
      </c>
      <c r="T2398" t="s">
        <v>806</v>
      </c>
      <c r="U2398" t="s">
        <v>42</v>
      </c>
      <c r="V2398" t="s">
        <v>74</v>
      </c>
      <c r="W2398" t="s">
        <v>44</v>
      </c>
      <c r="X2398" t="s">
        <v>75</v>
      </c>
      <c r="Y2398" t="s">
        <v>46</v>
      </c>
      <c r="Z2398" t="s">
        <v>47</v>
      </c>
      <c r="AA2398" t="s">
        <v>48</v>
      </c>
      <c r="AB2398" t="s">
        <v>92</v>
      </c>
      <c r="AC2398" t="s">
        <v>50</v>
      </c>
      <c r="AD2398" t="s">
        <v>51</v>
      </c>
      <c r="AE2398" t="s">
        <v>113</v>
      </c>
      <c r="AF2398" t="s">
        <v>114</v>
      </c>
      <c r="AG2398" t="s">
        <v>127</v>
      </c>
      <c r="AH2398" t="s">
        <v>55</v>
      </c>
      <c r="AI2398" t="s">
        <v>129</v>
      </c>
      <c r="AJ2398" t="s">
        <v>57</v>
      </c>
      <c r="AK2398" t="s">
        <v>69</v>
      </c>
      <c r="AL2398" t="s">
        <v>118</v>
      </c>
      <c r="AM2398" t="s">
        <v>158</v>
      </c>
    </row>
    <row r="2399" spans="1:39" x14ac:dyDescent="0.25">
      <c r="A2399">
        <v>450155</v>
      </c>
      <c r="B2399" t="s">
        <v>3937</v>
      </c>
      <c r="C2399">
        <v>2013</v>
      </c>
      <c r="D2399">
        <v>18</v>
      </c>
      <c r="Q2399">
        <v>14031</v>
      </c>
      <c r="R2399" t="s">
        <v>73</v>
      </c>
      <c r="S2399" t="s">
        <v>3291</v>
      </c>
      <c r="T2399" t="s">
        <v>3291</v>
      </c>
      <c r="U2399" t="s">
        <v>1014</v>
      </c>
      <c r="V2399" t="s">
        <v>218</v>
      </c>
      <c r="W2399" t="s">
        <v>101</v>
      </c>
      <c r="X2399" t="s">
        <v>144</v>
      </c>
      <c r="Y2399" t="s">
        <v>46</v>
      </c>
      <c r="Z2399" t="s">
        <v>48</v>
      </c>
      <c r="AA2399" t="s">
        <v>48</v>
      </c>
      <c r="AB2399" t="s">
        <v>168</v>
      </c>
      <c r="AC2399" t="s">
        <v>50</v>
      </c>
      <c r="AD2399" t="s">
        <v>103</v>
      </c>
      <c r="AE2399" t="s">
        <v>219</v>
      </c>
      <c r="AF2399" t="s">
        <v>105</v>
      </c>
      <c r="AG2399" t="s">
        <v>106</v>
      </c>
      <c r="AH2399" t="s">
        <v>200</v>
      </c>
      <c r="AI2399" t="s">
        <v>108</v>
      </c>
      <c r="AJ2399" t="s">
        <v>201</v>
      </c>
      <c r="AK2399" t="s">
        <v>69</v>
      </c>
      <c r="AL2399" t="s">
        <v>226</v>
      </c>
      <c r="AM2399" t="s">
        <v>1051</v>
      </c>
    </row>
    <row r="2400" spans="1:39" x14ac:dyDescent="0.25">
      <c r="A2400">
        <v>220613</v>
      </c>
      <c r="B2400" t="s">
        <v>2915</v>
      </c>
      <c r="C2400">
        <v>2013</v>
      </c>
      <c r="D2400">
        <v>18</v>
      </c>
      <c r="E2400">
        <v>92</v>
      </c>
      <c r="F2400">
        <v>91</v>
      </c>
      <c r="G2400">
        <v>92</v>
      </c>
      <c r="H2400">
        <v>52</v>
      </c>
      <c r="I2400">
        <v>52</v>
      </c>
      <c r="J2400">
        <v>53</v>
      </c>
      <c r="K2400">
        <v>52</v>
      </c>
      <c r="L2400">
        <v>52</v>
      </c>
      <c r="M2400">
        <v>53</v>
      </c>
      <c r="N2400">
        <v>0</v>
      </c>
      <c r="O2400">
        <v>1</v>
      </c>
      <c r="P2400">
        <v>0</v>
      </c>
      <c r="Q2400">
        <v>13750</v>
      </c>
      <c r="R2400" t="s">
        <v>99</v>
      </c>
      <c r="S2400" t="s">
        <v>1182</v>
      </c>
      <c r="T2400" t="s">
        <v>1182</v>
      </c>
      <c r="U2400" t="s">
        <v>42</v>
      </c>
      <c r="V2400" t="s">
        <v>74</v>
      </c>
      <c r="W2400" t="s">
        <v>44</v>
      </c>
      <c r="X2400" t="s">
        <v>75</v>
      </c>
      <c r="Y2400" t="s">
        <v>46</v>
      </c>
      <c r="Z2400" t="s">
        <v>48</v>
      </c>
      <c r="AA2400" t="s">
        <v>48</v>
      </c>
      <c r="AB2400" t="s">
        <v>92</v>
      </c>
      <c r="AC2400" t="s">
        <v>50</v>
      </c>
      <c r="AD2400" t="s">
        <v>51</v>
      </c>
      <c r="AE2400" t="s">
        <v>207</v>
      </c>
      <c r="AF2400" t="s">
        <v>53</v>
      </c>
      <c r="AG2400" t="s">
        <v>121</v>
      </c>
      <c r="AH2400" t="s">
        <v>173</v>
      </c>
      <c r="AI2400" t="s">
        <v>129</v>
      </c>
      <c r="AJ2400" t="s">
        <v>57</v>
      </c>
      <c r="AK2400" t="s">
        <v>69</v>
      </c>
      <c r="AL2400" t="s">
        <v>118</v>
      </c>
      <c r="AM2400" t="s">
        <v>224</v>
      </c>
    </row>
    <row r="2401" spans="1:39" x14ac:dyDescent="0.25">
      <c r="A2401">
        <v>439738</v>
      </c>
      <c r="B2401" t="s">
        <v>3718</v>
      </c>
      <c r="C2401">
        <v>2013</v>
      </c>
      <c r="D2401">
        <v>18</v>
      </c>
      <c r="Q2401">
        <v>13694</v>
      </c>
      <c r="R2401" t="s">
        <v>73</v>
      </c>
      <c r="S2401" t="s">
        <v>1380</v>
      </c>
      <c r="T2401" t="s">
        <v>1380</v>
      </c>
      <c r="U2401" t="s">
        <v>42</v>
      </c>
      <c r="V2401" t="s">
        <v>218</v>
      </c>
      <c r="W2401" t="s">
        <v>101</v>
      </c>
      <c r="X2401" t="s">
        <v>144</v>
      </c>
      <c r="Y2401" t="s">
        <v>46</v>
      </c>
      <c r="Z2401" t="s">
        <v>48</v>
      </c>
      <c r="AA2401" t="s">
        <v>48</v>
      </c>
      <c r="AB2401" t="s">
        <v>49</v>
      </c>
      <c r="AC2401" t="s">
        <v>50</v>
      </c>
      <c r="AD2401" t="s">
        <v>103</v>
      </c>
      <c r="AE2401" t="s">
        <v>219</v>
      </c>
      <c r="AF2401" t="s">
        <v>105</v>
      </c>
      <c r="AG2401" t="s">
        <v>106</v>
      </c>
      <c r="AH2401" t="s">
        <v>200</v>
      </c>
      <c r="AI2401" t="s">
        <v>108</v>
      </c>
      <c r="AJ2401" t="s">
        <v>109</v>
      </c>
      <c r="AK2401" t="s">
        <v>69</v>
      </c>
      <c r="AL2401" t="s">
        <v>226</v>
      </c>
      <c r="AM2401" t="s">
        <v>834</v>
      </c>
    </row>
    <row r="2402" spans="1:39" x14ac:dyDescent="0.25">
      <c r="A2402">
        <v>223472</v>
      </c>
      <c r="B2402" t="s">
        <v>2965</v>
      </c>
      <c r="C2402">
        <v>2013</v>
      </c>
      <c r="D2402">
        <v>18</v>
      </c>
      <c r="E2402">
        <v>65</v>
      </c>
      <c r="F2402">
        <v>59</v>
      </c>
      <c r="G2402">
        <v>66</v>
      </c>
      <c r="H2402">
        <v>69</v>
      </c>
      <c r="I2402">
        <v>80</v>
      </c>
      <c r="J2402">
        <v>67</v>
      </c>
      <c r="K2402">
        <v>69</v>
      </c>
      <c r="L2402">
        <v>80</v>
      </c>
      <c r="M2402">
        <v>67</v>
      </c>
      <c r="N2402">
        <v>0</v>
      </c>
      <c r="O2402">
        <v>0</v>
      </c>
      <c r="P2402">
        <v>0</v>
      </c>
      <c r="Q2402">
        <v>13570</v>
      </c>
      <c r="R2402" t="s">
        <v>73</v>
      </c>
      <c r="S2402" t="s">
        <v>2951</v>
      </c>
      <c r="T2402" t="s">
        <v>2951</v>
      </c>
      <c r="U2402" t="s">
        <v>265</v>
      </c>
      <c r="V2402" t="s">
        <v>218</v>
      </c>
      <c r="W2402" t="s">
        <v>101</v>
      </c>
      <c r="X2402" t="s">
        <v>144</v>
      </c>
      <c r="Y2402" t="s">
        <v>46</v>
      </c>
      <c r="Z2402" t="s">
        <v>48</v>
      </c>
      <c r="AA2402" t="s">
        <v>48</v>
      </c>
      <c r="AB2402" t="s">
        <v>250</v>
      </c>
      <c r="AC2402" t="s">
        <v>50</v>
      </c>
      <c r="AD2402" t="s">
        <v>103</v>
      </c>
      <c r="AE2402" t="s">
        <v>219</v>
      </c>
      <c r="AF2402" t="s">
        <v>105</v>
      </c>
      <c r="AG2402" t="s">
        <v>106</v>
      </c>
      <c r="AH2402" t="s">
        <v>200</v>
      </c>
      <c r="AI2402" t="s">
        <v>108</v>
      </c>
      <c r="AJ2402" t="s">
        <v>201</v>
      </c>
      <c r="AK2402" t="s">
        <v>69</v>
      </c>
      <c r="AL2402" t="s">
        <v>226</v>
      </c>
      <c r="AM2402" t="s">
        <v>304</v>
      </c>
    </row>
    <row r="2403" spans="1:39" x14ac:dyDescent="0.25">
      <c r="A2403">
        <v>150251</v>
      </c>
      <c r="B2403" t="s">
        <v>1154</v>
      </c>
      <c r="C2403">
        <v>2013</v>
      </c>
      <c r="D2403">
        <v>18</v>
      </c>
      <c r="Q2403">
        <v>13550</v>
      </c>
      <c r="R2403" t="s">
        <v>73</v>
      </c>
      <c r="S2403" t="s">
        <v>1021</v>
      </c>
      <c r="T2403" t="s">
        <v>1021</v>
      </c>
      <c r="U2403" t="s">
        <v>1014</v>
      </c>
      <c r="V2403" t="s">
        <v>218</v>
      </c>
      <c r="W2403" t="s">
        <v>101</v>
      </c>
      <c r="X2403" t="s">
        <v>144</v>
      </c>
      <c r="Y2403" t="s">
        <v>46</v>
      </c>
      <c r="Z2403" t="s">
        <v>48</v>
      </c>
      <c r="AA2403" t="s">
        <v>48</v>
      </c>
      <c r="AB2403" t="s">
        <v>168</v>
      </c>
      <c r="AC2403" t="s">
        <v>50</v>
      </c>
      <c r="AD2403" t="s">
        <v>103</v>
      </c>
      <c r="AE2403" t="s">
        <v>219</v>
      </c>
      <c r="AF2403" t="s">
        <v>105</v>
      </c>
      <c r="AG2403" t="s">
        <v>106</v>
      </c>
      <c r="AH2403" t="s">
        <v>135</v>
      </c>
      <c r="AI2403" t="s">
        <v>108</v>
      </c>
      <c r="AJ2403" t="s">
        <v>201</v>
      </c>
      <c r="AK2403" t="s">
        <v>69</v>
      </c>
      <c r="AL2403" t="s">
        <v>110</v>
      </c>
      <c r="AM2403" t="s">
        <v>1155</v>
      </c>
    </row>
    <row r="2404" spans="1:39" x14ac:dyDescent="0.25">
      <c r="A2404">
        <v>166629</v>
      </c>
      <c r="B2404" t="s">
        <v>1540</v>
      </c>
      <c r="C2404">
        <v>2013</v>
      </c>
      <c r="D2404">
        <v>18</v>
      </c>
      <c r="E2404">
        <v>63</v>
      </c>
      <c r="F2404">
        <v>62</v>
      </c>
      <c r="G2404">
        <v>64</v>
      </c>
      <c r="H2404">
        <v>21</v>
      </c>
      <c r="I2404">
        <v>22</v>
      </c>
      <c r="J2404">
        <v>19</v>
      </c>
      <c r="K2404">
        <v>21</v>
      </c>
      <c r="L2404">
        <v>22</v>
      </c>
      <c r="M2404">
        <v>19</v>
      </c>
      <c r="N2404">
        <v>0</v>
      </c>
      <c r="O2404">
        <v>0</v>
      </c>
      <c r="P2404">
        <v>0</v>
      </c>
      <c r="Q2404">
        <v>13443</v>
      </c>
      <c r="R2404" t="s">
        <v>91</v>
      </c>
      <c r="S2404" t="s">
        <v>1494</v>
      </c>
      <c r="T2404" t="s">
        <v>1494</v>
      </c>
      <c r="U2404" t="s">
        <v>734</v>
      </c>
      <c r="V2404" t="s">
        <v>43</v>
      </c>
      <c r="W2404" t="s">
        <v>44</v>
      </c>
      <c r="X2404" t="s">
        <v>45</v>
      </c>
      <c r="Y2404" t="s">
        <v>46</v>
      </c>
      <c r="Z2404" t="s">
        <v>48</v>
      </c>
      <c r="AA2404" t="s">
        <v>48</v>
      </c>
      <c r="AB2404" t="s">
        <v>168</v>
      </c>
      <c r="AC2404" t="s">
        <v>50</v>
      </c>
      <c r="AD2404" t="s">
        <v>51</v>
      </c>
      <c r="AE2404" t="s">
        <v>63</v>
      </c>
      <c r="AF2404" t="s">
        <v>433</v>
      </c>
      <c r="AG2404" t="s">
        <v>94</v>
      </c>
      <c r="AH2404" t="s">
        <v>128</v>
      </c>
      <c r="AI2404" t="s">
        <v>56</v>
      </c>
      <c r="AJ2404" t="s">
        <v>743</v>
      </c>
      <c r="AK2404" t="s">
        <v>58</v>
      </c>
      <c r="AL2404" t="s">
        <v>70</v>
      </c>
      <c r="AM2404" t="s">
        <v>71</v>
      </c>
    </row>
    <row r="2405" spans="1:39" x14ac:dyDescent="0.25">
      <c r="A2405">
        <v>110714</v>
      </c>
      <c r="B2405" t="s">
        <v>459</v>
      </c>
      <c r="C2405">
        <v>2013</v>
      </c>
      <c r="D2405">
        <v>18</v>
      </c>
      <c r="E2405">
        <v>60</v>
      </c>
      <c r="F2405">
        <v>55</v>
      </c>
      <c r="G2405">
        <v>64</v>
      </c>
      <c r="H2405">
        <v>19</v>
      </c>
      <c r="I2405">
        <v>21</v>
      </c>
      <c r="J2405">
        <v>18</v>
      </c>
      <c r="K2405">
        <v>19</v>
      </c>
      <c r="L2405">
        <v>20</v>
      </c>
      <c r="M2405">
        <v>18</v>
      </c>
      <c r="N2405">
        <v>0</v>
      </c>
      <c r="O2405">
        <v>0</v>
      </c>
      <c r="P2405">
        <v>0</v>
      </c>
      <c r="Q2405">
        <v>13397</v>
      </c>
      <c r="R2405" t="s">
        <v>62</v>
      </c>
      <c r="S2405" t="s">
        <v>396</v>
      </c>
      <c r="T2405" t="s">
        <v>396</v>
      </c>
      <c r="U2405" t="s">
        <v>249</v>
      </c>
      <c r="V2405" t="s">
        <v>43</v>
      </c>
      <c r="W2405" t="s">
        <v>44</v>
      </c>
      <c r="X2405" t="s">
        <v>45</v>
      </c>
      <c r="Y2405" t="s">
        <v>46</v>
      </c>
      <c r="Z2405" t="s">
        <v>48</v>
      </c>
      <c r="AA2405" t="s">
        <v>48</v>
      </c>
      <c r="AB2405" t="s">
        <v>92</v>
      </c>
      <c r="AC2405" t="s">
        <v>50</v>
      </c>
      <c r="AD2405" t="s">
        <v>51</v>
      </c>
      <c r="AE2405" t="s">
        <v>63</v>
      </c>
      <c r="AF2405" t="s">
        <v>427</v>
      </c>
      <c r="AG2405" t="s">
        <v>94</v>
      </c>
      <c r="AH2405" t="s">
        <v>124</v>
      </c>
      <c r="AI2405" t="s">
        <v>129</v>
      </c>
      <c r="AJ2405" t="s">
        <v>96</v>
      </c>
      <c r="AK2405" t="s">
        <v>69</v>
      </c>
      <c r="AL2405" t="s">
        <v>70</v>
      </c>
      <c r="AM2405" t="s">
        <v>71</v>
      </c>
    </row>
    <row r="2406" spans="1:39" x14ac:dyDescent="0.25">
      <c r="A2406">
        <v>196389</v>
      </c>
      <c r="B2406" t="s">
        <v>2215</v>
      </c>
      <c r="C2406">
        <v>2013</v>
      </c>
      <c r="D2406">
        <v>18</v>
      </c>
      <c r="Q2406">
        <v>13372</v>
      </c>
      <c r="R2406" t="s">
        <v>73</v>
      </c>
      <c r="S2406" t="s">
        <v>773</v>
      </c>
      <c r="T2406" t="s">
        <v>773</v>
      </c>
      <c r="U2406" t="s">
        <v>774</v>
      </c>
      <c r="V2406" t="s">
        <v>218</v>
      </c>
      <c r="W2406" t="s">
        <v>101</v>
      </c>
      <c r="X2406" t="s">
        <v>144</v>
      </c>
      <c r="Y2406" t="s">
        <v>46</v>
      </c>
      <c r="Z2406" t="s">
        <v>48</v>
      </c>
      <c r="AA2406" t="s">
        <v>48</v>
      </c>
      <c r="AB2406" t="s">
        <v>250</v>
      </c>
      <c r="AC2406" t="s">
        <v>50</v>
      </c>
      <c r="AD2406" t="s">
        <v>103</v>
      </c>
      <c r="AE2406" t="s">
        <v>399</v>
      </c>
      <c r="AF2406" t="s">
        <v>178</v>
      </c>
      <c r="AG2406" t="s">
        <v>178</v>
      </c>
      <c r="AH2406" t="s">
        <v>178</v>
      </c>
      <c r="AI2406" t="s">
        <v>129</v>
      </c>
      <c r="AJ2406" t="s">
        <v>178</v>
      </c>
      <c r="AK2406" t="s">
        <v>69</v>
      </c>
      <c r="AL2406" t="s">
        <v>226</v>
      </c>
      <c r="AM2406" t="s">
        <v>1451</v>
      </c>
    </row>
    <row r="2407" spans="1:39" x14ac:dyDescent="0.25">
      <c r="A2407">
        <v>197018</v>
      </c>
      <c r="B2407" t="s">
        <v>2225</v>
      </c>
      <c r="C2407">
        <v>2013</v>
      </c>
      <c r="D2407">
        <v>18</v>
      </c>
      <c r="Q2407">
        <v>13200</v>
      </c>
      <c r="R2407" t="s">
        <v>99</v>
      </c>
      <c r="S2407" t="s">
        <v>773</v>
      </c>
      <c r="T2407" t="s">
        <v>773</v>
      </c>
      <c r="U2407" t="s">
        <v>774</v>
      </c>
      <c r="V2407" t="s">
        <v>74</v>
      </c>
      <c r="W2407" t="s">
        <v>44</v>
      </c>
      <c r="X2407" t="s">
        <v>75</v>
      </c>
      <c r="Y2407" t="s">
        <v>46</v>
      </c>
      <c r="Z2407" t="s">
        <v>48</v>
      </c>
      <c r="AA2407" t="s">
        <v>48</v>
      </c>
      <c r="AB2407" t="s">
        <v>250</v>
      </c>
      <c r="AC2407" t="s">
        <v>50</v>
      </c>
      <c r="AD2407" t="s">
        <v>51</v>
      </c>
      <c r="AE2407" t="s">
        <v>177</v>
      </c>
      <c r="AF2407" t="s">
        <v>178</v>
      </c>
      <c r="AG2407" t="s">
        <v>178</v>
      </c>
      <c r="AH2407" t="s">
        <v>178</v>
      </c>
      <c r="AI2407" t="s">
        <v>129</v>
      </c>
      <c r="AJ2407" t="s">
        <v>178</v>
      </c>
      <c r="AK2407" t="s">
        <v>69</v>
      </c>
      <c r="AL2407" t="s">
        <v>80</v>
      </c>
      <c r="AM2407" t="s">
        <v>179</v>
      </c>
    </row>
    <row r="2408" spans="1:39" x14ac:dyDescent="0.25">
      <c r="A2408">
        <v>215275</v>
      </c>
      <c r="B2408" t="s">
        <v>2752</v>
      </c>
      <c r="C2408">
        <v>2013</v>
      </c>
      <c r="D2408">
        <v>18</v>
      </c>
      <c r="E2408">
        <v>93</v>
      </c>
      <c r="F2408">
        <v>91</v>
      </c>
      <c r="G2408">
        <v>95</v>
      </c>
      <c r="H2408">
        <v>34</v>
      </c>
      <c r="I2408">
        <v>36</v>
      </c>
      <c r="J2408">
        <v>32</v>
      </c>
      <c r="K2408">
        <v>34</v>
      </c>
      <c r="L2408">
        <v>36</v>
      </c>
      <c r="M2408">
        <v>32</v>
      </c>
      <c r="N2408">
        <v>0</v>
      </c>
      <c r="O2408">
        <v>0</v>
      </c>
      <c r="P2408">
        <v>0</v>
      </c>
      <c r="Q2408">
        <v>13128</v>
      </c>
      <c r="R2408" t="s">
        <v>99</v>
      </c>
      <c r="S2408" t="s">
        <v>2624</v>
      </c>
      <c r="T2408" t="s">
        <v>2624</v>
      </c>
      <c r="U2408" t="s">
        <v>774</v>
      </c>
      <c r="V2408" t="s">
        <v>43</v>
      </c>
      <c r="W2408" t="s">
        <v>44</v>
      </c>
      <c r="X2408" t="s">
        <v>45</v>
      </c>
      <c r="Y2408" t="s">
        <v>46</v>
      </c>
      <c r="Z2408" t="s">
        <v>48</v>
      </c>
      <c r="AA2408" t="s">
        <v>48</v>
      </c>
      <c r="AB2408" t="s">
        <v>168</v>
      </c>
      <c r="AC2408" t="s">
        <v>50</v>
      </c>
      <c r="AD2408" t="s">
        <v>51</v>
      </c>
      <c r="AE2408" t="s">
        <v>76</v>
      </c>
      <c r="AF2408" t="s">
        <v>238</v>
      </c>
      <c r="AG2408" t="s">
        <v>106</v>
      </c>
      <c r="AH2408" t="s">
        <v>173</v>
      </c>
      <c r="AI2408" t="s">
        <v>116</v>
      </c>
      <c r="AJ2408" t="s">
        <v>203</v>
      </c>
      <c r="AK2408" t="s">
        <v>69</v>
      </c>
      <c r="AL2408" t="s">
        <v>131</v>
      </c>
      <c r="AM2408" t="s">
        <v>710</v>
      </c>
    </row>
    <row r="2409" spans="1:39" x14ac:dyDescent="0.25">
      <c r="A2409">
        <v>145813</v>
      </c>
      <c r="B2409" t="s">
        <v>1067</v>
      </c>
      <c r="C2409">
        <v>2013</v>
      </c>
      <c r="D2409">
        <v>18</v>
      </c>
      <c r="E2409">
        <v>69</v>
      </c>
      <c r="F2409">
        <v>67</v>
      </c>
      <c r="G2409">
        <v>70</v>
      </c>
      <c r="H2409">
        <v>28</v>
      </c>
      <c r="I2409">
        <v>30</v>
      </c>
      <c r="J2409">
        <v>27</v>
      </c>
      <c r="K2409">
        <v>28</v>
      </c>
      <c r="L2409">
        <v>29</v>
      </c>
      <c r="M2409">
        <v>27</v>
      </c>
      <c r="N2409">
        <v>0</v>
      </c>
      <c r="O2409">
        <v>0</v>
      </c>
      <c r="P2409">
        <v>0</v>
      </c>
      <c r="Q2409">
        <v>13010</v>
      </c>
      <c r="R2409" t="s">
        <v>91</v>
      </c>
      <c r="S2409" t="s">
        <v>1013</v>
      </c>
      <c r="T2409" t="s">
        <v>1013</v>
      </c>
      <c r="U2409" t="s">
        <v>1014</v>
      </c>
      <c r="V2409" t="s">
        <v>43</v>
      </c>
      <c r="W2409" t="s">
        <v>44</v>
      </c>
      <c r="X2409" t="s">
        <v>45</v>
      </c>
      <c r="Y2409" t="s">
        <v>46</v>
      </c>
      <c r="Z2409" t="s">
        <v>48</v>
      </c>
      <c r="AA2409" t="s">
        <v>48</v>
      </c>
      <c r="AB2409" t="s">
        <v>335</v>
      </c>
      <c r="AC2409" t="s">
        <v>50</v>
      </c>
      <c r="AD2409" t="s">
        <v>51</v>
      </c>
      <c r="AE2409" t="s">
        <v>341</v>
      </c>
      <c r="AF2409" t="s">
        <v>83</v>
      </c>
      <c r="AG2409" t="s">
        <v>54</v>
      </c>
      <c r="AH2409" t="s">
        <v>124</v>
      </c>
      <c r="AI2409" t="s">
        <v>129</v>
      </c>
      <c r="AJ2409" t="s">
        <v>96</v>
      </c>
      <c r="AK2409" t="s">
        <v>69</v>
      </c>
      <c r="AL2409" t="s">
        <v>59</v>
      </c>
      <c r="AM2409" t="s">
        <v>342</v>
      </c>
    </row>
    <row r="2410" spans="1:39" x14ac:dyDescent="0.25">
      <c r="A2410">
        <v>174233</v>
      </c>
      <c r="B2410" t="s">
        <v>1704</v>
      </c>
      <c r="C2410">
        <v>2013</v>
      </c>
      <c r="D2410">
        <v>18</v>
      </c>
      <c r="E2410">
        <v>78</v>
      </c>
      <c r="F2410">
        <v>75</v>
      </c>
      <c r="G2410">
        <v>82</v>
      </c>
      <c r="H2410">
        <v>37</v>
      </c>
      <c r="I2410">
        <v>39</v>
      </c>
      <c r="J2410">
        <v>35</v>
      </c>
      <c r="K2410">
        <v>37</v>
      </c>
      <c r="L2410">
        <v>39</v>
      </c>
      <c r="M2410">
        <v>35</v>
      </c>
      <c r="N2410">
        <v>0</v>
      </c>
      <c r="O2410">
        <v>0</v>
      </c>
      <c r="P2410">
        <v>0</v>
      </c>
      <c r="Q2410">
        <v>12815</v>
      </c>
      <c r="R2410" t="s">
        <v>62</v>
      </c>
      <c r="S2410" t="s">
        <v>670</v>
      </c>
      <c r="T2410" t="s">
        <v>670</v>
      </c>
      <c r="U2410" t="s">
        <v>671</v>
      </c>
      <c r="V2410" t="s">
        <v>43</v>
      </c>
      <c r="W2410" t="s">
        <v>44</v>
      </c>
      <c r="X2410" t="s">
        <v>45</v>
      </c>
      <c r="Y2410" t="s">
        <v>46</v>
      </c>
      <c r="Z2410" t="s">
        <v>48</v>
      </c>
      <c r="AA2410" t="s">
        <v>48</v>
      </c>
      <c r="AB2410" t="s">
        <v>92</v>
      </c>
      <c r="AC2410" t="s">
        <v>50</v>
      </c>
      <c r="AD2410" t="s">
        <v>51</v>
      </c>
      <c r="AE2410" t="s">
        <v>207</v>
      </c>
      <c r="AF2410" t="s">
        <v>86</v>
      </c>
      <c r="AG2410" t="s">
        <v>184</v>
      </c>
      <c r="AH2410" t="s">
        <v>95</v>
      </c>
      <c r="AI2410" t="s">
        <v>129</v>
      </c>
      <c r="AJ2410" t="s">
        <v>88</v>
      </c>
      <c r="AK2410" t="s">
        <v>69</v>
      </c>
      <c r="AL2410" t="s">
        <v>89</v>
      </c>
      <c r="AM2410" t="s">
        <v>536</v>
      </c>
    </row>
    <row r="2411" spans="1:39" x14ac:dyDescent="0.25">
      <c r="A2411">
        <v>181756</v>
      </c>
      <c r="B2411" t="s">
        <v>1892</v>
      </c>
      <c r="C2411">
        <v>2013</v>
      </c>
      <c r="D2411">
        <v>18</v>
      </c>
      <c r="Q2411">
        <v>12538</v>
      </c>
      <c r="R2411" t="s">
        <v>73</v>
      </c>
      <c r="S2411" t="s">
        <v>1866</v>
      </c>
      <c r="T2411" t="s">
        <v>1866</v>
      </c>
      <c r="U2411" t="s">
        <v>671</v>
      </c>
      <c r="V2411" t="s">
        <v>218</v>
      </c>
      <c r="W2411" t="s">
        <v>101</v>
      </c>
      <c r="X2411" t="s">
        <v>144</v>
      </c>
      <c r="Y2411" t="s">
        <v>46</v>
      </c>
      <c r="Z2411" t="s">
        <v>48</v>
      </c>
      <c r="AA2411" t="s">
        <v>48</v>
      </c>
      <c r="AB2411" t="s">
        <v>250</v>
      </c>
      <c r="AC2411" t="s">
        <v>50</v>
      </c>
      <c r="AD2411" t="s">
        <v>103</v>
      </c>
      <c r="AE2411" t="s">
        <v>219</v>
      </c>
      <c r="AF2411" t="s">
        <v>105</v>
      </c>
      <c r="AG2411" t="s">
        <v>106</v>
      </c>
      <c r="AH2411" t="s">
        <v>200</v>
      </c>
      <c r="AI2411" t="s">
        <v>108</v>
      </c>
      <c r="AJ2411" t="s">
        <v>109</v>
      </c>
      <c r="AK2411" t="s">
        <v>69</v>
      </c>
      <c r="AL2411" t="s">
        <v>226</v>
      </c>
      <c r="AM2411" t="s">
        <v>1277</v>
      </c>
    </row>
    <row r="2412" spans="1:39" x14ac:dyDescent="0.25">
      <c r="A2412">
        <v>151616</v>
      </c>
      <c r="B2412" t="s">
        <v>1185</v>
      </c>
      <c r="C2412">
        <v>2013</v>
      </c>
      <c r="D2412">
        <v>18</v>
      </c>
      <c r="Q2412">
        <v>12114</v>
      </c>
      <c r="R2412" t="s">
        <v>73</v>
      </c>
      <c r="S2412" t="s">
        <v>1021</v>
      </c>
      <c r="T2412" t="s">
        <v>1021</v>
      </c>
      <c r="U2412" t="s">
        <v>1014</v>
      </c>
      <c r="V2412" t="s">
        <v>143</v>
      </c>
      <c r="W2412" t="s">
        <v>44</v>
      </c>
      <c r="X2412" t="s">
        <v>144</v>
      </c>
      <c r="Y2412" t="s">
        <v>46</v>
      </c>
      <c r="Z2412" t="s">
        <v>48</v>
      </c>
      <c r="AA2412" t="s">
        <v>48</v>
      </c>
      <c r="AB2412" t="s">
        <v>168</v>
      </c>
      <c r="AC2412" t="s">
        <v>50</v>
      </c>
      <c r="AD2412" t="s">
        <v>169</v>
      </c>
      <c r="AE2412" t="s">
        <v>266</v>
      </c>
      <c r="AF2412" t="s">
        <v>146</v>
      </c>
      <c r="AG2412" t="s">
        <v>106</v>
      </c>
      <c r="AH2412" t="s">
        <v>55</v>
      </c>
      <c r="AI2412" t="s">
        <v>116</v>
      </c>
      <c r="AJ2412" t="s">
        <v>79</v>
      </c>
      <c r="AK2412" t="s">
        <v>69</v>
      </c>
      <c r="AL2412" t="s">
        <v>110</v>
      </c>
      <c r="AM2412" t="s">
        <v>1186</v>
      </c>
    </row>
    <row r="2413" spans="1:39" x14ac:dyDescent="0.25">
      <c r="A2413">
        <v>166513</v>
      </c>
      <c r="B2413" t="s">
        <v>1538</v>
      </c>
      <c r="C2413">
        <v>2013</v>
      </c>
      <c r="D2413">
        <v>18</v>
      </c>
      <c r="E2413">
        <v>64</v>
      </c>
      <c r="F2413">
        <v>68</v>
      </c>
      <c r="G2413">
        <v>59</v>
      </c>
      <c r="H2413">
        <v>28</v>
      </c>
      <c r="I2413">
        <v>30</v>
      </c>
      <c r="J2413">
        <v>26</v>
      </c>
      <c r="K2413">
        <v>28</v>
      </c>
      <c r="L2413">
        <v>29</v>
      </c>
      <c r="M2413">
        <v>26</v>
      </c>
      <c r="N2413">
        <v>0</v>
      </c>
      <c r="O2413">
        <v>0</v>
      </c>
      <c r="P2413">
        <v>0</v>
      </c>
      <c r="Q2413">
        <v>12097</v>
      </c>
      <c r="R2413" t="s">
        <v>62</v>
      </c>
      <c r="S2413" t="s">
        <v>1494</v>
      </c>
      <c r="T2413" t="s">
        <v>1494</v>
      </c>
      <c r="U2413" t="s">
        <v>734</v>
      </c>
      <c r="V2413" t="s">
        <v>43</v>
      </c>
      <c r="W2413" t="s">
        <v>44</v>
      </c>
      <c r="X2413" t="s">
        <v>45</v>
      </c>
      <c r="Y2413" t="s">
        <v>46</v>
      </c>
      <c r="Z2413" t="s">
        <v>48</v>
      </c>
      <c r="AA2413" t="s">
        <v>48</v>
      </c>
      <c r="AB2413" t="s">
        <v>168</v>
      </c>
      <c r="AC2413" t="s">
        <v>50</v>
      </c>
      <c r="AD2413" t="s">
        <v>51</v>
      </c>
      <c r="AE2413" t="s">
        <v>93</v>
      </c>
      <c r="AF2413" t="s">
        <v>86</v>
      </c>
      <c r="AG2413" t="s">
        <v>65</v>
      </c>
      <c r="AH2413" t="s">
        <v>66</v>
      </c>
      <c r="AI2413" t="s">
        <v>56</v>
      </c>
      <c r="AJ2413" t="s">
        <v>88</v>
      </c>
      <c r="AK2413" t="s">
        <v>69</v>
      </c>
      <c r="AL2413" t="s">
        <v>59</v>
      </c>
      <c r="AM2413" t="s">
        <v>97</v>
      </c>
    </row>
    <row r="2414" spans="1:39" x14ac:dyDescent="0.25">
      <c r="A2414">
        <v>450003</v>
      </c>
      <c r="B2414" t="s">
        <v>3929</v>
      </c>
      <c r="C2414">
        <v>2013</v>
      </c>
      <c r="D2414">
        <v>18</v>
      </c>
      <c r="Q2414">
        <v>12024</v>
      </c>
      <c r="R2414" t="s">
        <v>73</v>
      </c>
      <c r="S2414" t="s">
        <v>2387</v>
      </c>
      <c r="T2414" t="s">
        <v>2387</v>
      </c>
      <c r="U2414" t="s">
        <v>1014</v>
      </c>
      <c r="V2414" t="s">
        <v>218</v>
      </c>
      <c r="W2414" t="s">
        <v>101</v>
      </c>
      <c r="X2414" t="s">
        <v>144</v>
      </c>
      <c r="Y2414" t="s">
        <v>46</v>
      </c>
      <c r="Z2414" t="s">
        <v>48</v>
      </c>
      <c r="AA2414" t="s">
        <v>48</v>
      </c>
      <c r="AB2414" t="s">
        <v>168</v>
      </c>
      <c r="AC2414" t="s">
        <v>50</v>
      </c>
      <c r="AD2414" t="s">
        <v>103</v>
      </c>
      <c r="AE2414" t="s">
        <v>219</v>
      </c>
      <c r="AF2414" t="s">
        <v>105</v>
      </c>
      <c r="AG2414" t="s">
        <v>106</v>
      </c>
      <c r="AH2414" t="s">
        <v>200</v>
      </c>
      <c r="AI2414" t="s">
        <v>108</v>
      </c>
      <c r="AJ2414" t="s">
        <v>201</v>
      </c>
      <c r="AK2414" t="s">
        <v>69</v>
      </c>
      <c r="AL2414" t="s">
        <v>226</v>
      </c>
      <c r="AM2414" t="s">
        <v>1051</v>
      </c>
    </row>
    <row r="2415" spans="1:39" x14ac:dyDescent="0.25">
      <c r="A2415">
        <v>410539</v>
      </c>
      <c r="B2415" t="s">
        <v>3561</v>
      </c>
      <c r="C2415">
        <v>2013</v>
      </c>
      <c r="D2415">
        <v>18</v>
      </c>
      <c r="Q2415">
        <v>12007</v>
      </c>
      <c r="R2415" t="s">
        <v>73</v>
      </c>
      <c r="S2415" t="s">
        <v>683</v>
      </c>
      <c r="T2415" t="s">
        <v>683</v>
      </c>
      <c r="U2415" t="s">
        <v>684</v>
      </c>
      <c r="V2415" t="s">
        <v>218</v>
      </c>
      <c r="W2415" t="s">
        <v>101</v>
      </c>
      <c r="X2415" t="s">
        <v>144</v>
      </c>
      <c r="Y2415" t="s">
        <v>46</v>
      </c>
      <c r="Z2415" t="s">
        <v>48</v>
      </c>
      <c r="AA2415" t="s">
        <v>48</v>
      </c>
      <c r="AB2415" t="s">
        <v>250</v>
      </c>
      <c r="AC2415" t="s">
        <v>50</v>
      </c>
      <c r="AD2415" t="s">
        <v>103</v>
      </c>
      <c r="AE2415" t="s">
        <v>219</v>
      </c>
      <c r="AF2415" t="s">
        <v>105</v>
      </c>
      <c r="AG2415" t="s">
        <v>106</v>
      </c>
      <c r="AH2415" t="s">
        <v>200</v>
      </c>
      <c r="AI2415" t="s">
        <v>108</v>
      </c>
      <c r="AJ2415" t="s">
        <v>201</v>
      </c>
      <c r="AK2415" t="s">
        <v>69</v>
      </c>
      <c r="AL2415" t="s">
        <v>110</v>
      </c>
      <c r="AM2415" t="s">
        <v>688</v>
      </c>
    </row>
    <row r="2416" spans="1:39" x14ac:dyDescent="0.25">
      <c r="A2416">
        <v>151810</v>
      </c>
      <c r="B2416" t="s">
        <v>1192</v>
      </c>
      <c r="C2416">
        <v>2013</v>
      </c>
      <c r="D2416">
        <v>18</v>
      </c>
      <c r="Q2416">
        <v>11960</v>
      </c>
      <c r="R2416" t="s">
        <v>73</v>
      </c>
      <c r="S2416" t="s">
        <v>1021</v>
      </c>
      <c r="T2416" t="s">
        <v>1021</v>
      </c>
      <c r="U2416" t="s">
        <v>1014</v>
      </c>
      <c r="V2416" t="s">
        <v>74</v>
      </c>
      <c r="W2416" t="s">
        <v>44</v>
      </c>
      <c r="X2416" t="s">
        <v>75</v>
      </c>
      <c r="Y2416" t="s">
        <v>46</v>
      </c>
      <c r="Z2416" t="s">
        <v>48</v>
      </c>
      <c r="AA2416" t="s">
        <v>48</v>
      </c>
      <c r="AB2416" t="s">
        <v>250</v>
      </c>
      <c r="AC2416" t="s">
        <v>50</v>
      </c>
      <c r="AD2416" t="s">
        <v>51</v>
      </c>
      <c r="AE2416" t="s">
        <v>76</v>
      </c>
      <c r="AF2416" t="s">
        <v>172</v>
      </c>
      <c r="AG2416" t="s">
        <v>776</v>
      </c>
      <c r="AH2416" t="s">
        <v>115</v>
      </c>
      <c r="AI2416" t="s">
        <v>56</v>
      </c>
      <c r="AJ2416" t="s">
        <v>79</v>
      </c>
      <c r="AK2416" t="s">
        <v>69</v>
      </c>
      <c r="AL2416" t="s">
        <v>118</v>
      </c>
      <c r="AM2416" t="s">
        <v>81</v>
      </c>
    </row>
    <row r="2417" spans="1:39" x14ac:dyDescent="0.25">
      <c r="A2417">
        <v>377555</v>
      </c>
      <c r="B2417" t="s">
        <v>3474</v>
      </c>
      <c r="C2417">
        <v>2013</v>
      </c>
      <c r="D2417">
        <v>18</v>
      </c>
      <c r="E2417">
        <v>76</v>
      </c>
      <c r="F2417">
        <v>76</v>
      </c>
      <c r="G2417">
        <v>76</v>
      </c>
      <c r="H2417">
        <v>31</v>
      </c>
      <c r="I2417">
        <v>31</v>
      </c>
      <c r="J2417">
        <v>31</v>
      </c>
      <c r="K2417">
        <v>30</v>
      </c>
      <c r="L2417">
        <v>30</v>
      </c>
      <c r="M2417">
        <v>30</v>
      </c>
      <c r="N2417">
        <v>1</v>
      </c>
      <c r="O2417">
        <v>1</v>
      </c>
      <c r="P2417">
        <v>1</v>
      </c>
      <c r="Q2417">
        <v>11911</v>
      </c>
      <c r="R2417" t="s">
        <v>99</v>
      </c>
      <c r="S2417" t="s">
        <v>3206</v>
      </c>
      <c r="T2417" t="s">
        <v>3206</v>
      </c>
      <c r="U2417" t="s">
        <v>249</v>
      </c>
      <c r="V2417" t="s">
        <v>43</v>
      </c>
      <c r="W2417" t="s">
        <v>44</v>
      </c>
      <c r="X2417" t="s">
        <v>45</v>
      </c>
      <c r="Y2417" t="s">
        <v>46</v>
      </c>
      <c r="Z2417" t="s">
        <v>48</v>
      </c>
      <c r="AA2417" t="s">
        <v>48</v>
      </c>
      <c r="AB2417" t="s">
        <v>168</v>
      </c>
      <c r="AC2417" t="s">
        <v>50</v>
      </c>
      <c r="AD2417" t="s">
        <v>51</v>
      </c>
      <c r="AE2417" t="s">
        <v>207</v>
      </c>
      <c r="AF2417" t="s">
        <v>86</v>
      </c>
      <c r="AG2417" t="s">
        <v>256</v>
      </c>
      <c r="AH2417" t="s">
        <v>66</v>
      </c>
      <c r="AI2417" t="s">
        <v>56</v>
      </c>
      <c r="AJ2417" t="s">
        <v>117</v>
      </c>
      <c r="AK2417" t="s">
        <v>69</v>
      </c>
      <c r="AL2417" t="s">
        <v>226</v>
      </c>
      <c r="AM2417" t="s">
        <v>208</v>
      </c>
    </row>
    <row r="2418" spans="1:39" x14ac:dyDescent="0.25">
      <c r="A2418">
        <v>451398</v>
      </c>
      <c r="B2418" t="s">
        <v>3962</v>
      </c>
      <c r="C2418">
        <v>2013</v>
      </c>
      <c r="D2418">
        <v>18</v>
      </c>
      <c r="E2418">
        <v>100</v>
      </c>
      <c r="F2418">
        <v>100</v>
      </c>
      <c r="H2418">
        <v>100</v>
      </c>
      <c r="I2418">
        <v>100</v>
      </c>
      <c r="K2418">
        <v>100</v>
      </c>
      <c r="L2418">
        <v>100</v>
      </c>
      <c r="N2418">
        <v>0</v>
      </c>
      <c r="O2418">
        <v>0</v>
      </c>
      <c r="Q2418">
        <v>11800</v>
      </c>
      <c r="R2418" t="s">
        <v>73</v>
      </c>
      <c r="S2418" t="s">
        <v>1932</v>
      </c>
      <c r="T2418" t="s">
        <v>1932</v>
      </c>
      <c r="U2418" t="s">
        <v>774</v>
      </c>
      <c r="V2418" t="s">
        <v>74</v>
      </c>
      <c r="W2418" t="s">
        <v>44</v>
      </c>
      <c r="X2418" t="s">
        <v>75</v>
      </c>
      <c r="Y2418" t="s">
        <v>46</v>
      </c>
      <c r="Z2418" t="s">
        <v>48</v>
      </c>
      <c r="AA2418" t="s">
        <v>48</v>
      </c>
      <c r="AB2418" t="s">
        <v>168</v>
      </c>
      <c r="AC2418" t="s">
        <v>50</v>
      </c>
      <c r="AD2418" t="s">
        <v>51</v>
      </c>
      <c r="AE2418" t="s">
        <v>177</v>
      </c>
      <c r="AF2418" t="s">
        <v>178</v>
      </c>
      <c r="AG2418" t="s">
        <v>178</v>
      </c>
      <c r="AH2418" t="s">
        <v>178</v>
      </c>
      <c r="AI2418" t="s">
        <v>116</v>
      </c>
      <c r="AJ2418" t="s">
        <v>178</v>
      </c>
      <c r="AK2418" t="s">
        <v>69</v>
      </c>
      <c r="AL2418" t="s">
        <v>226</v>
      </c>
      <c r="AM2418" t="s">
        <v>462</v>
      </c>
    </row>
    <row r="2419" spans="1:39" x14ac:dyDescent="0.25">
      <c r="A2419">
        <v>167987</v>
      </c>
      <c r="B2419" t="s">
        <v>1575</v>
      </c>
      <c r="C2419">
        <v>2013</v>
      </c>
      <c r="D2419">
        <v>18</v>
      </c>
      <c r="E2419">
        <v>72</v>
      </c>
      <c r="F2419">
        <v>72</v>
      </c>
      <c r="G2419">
        <v>72</v>
      </c>
      <c r="H2419">
        <v>25</v>
      </c>
      <c r="I2419">
        <v>27</v>
      </c>
      <c r="J2419">
        <v>23</v>
      </c>
      <c r="K2419">
        <v>25</v>
      </c>
      <c r="L2419">
        <v>26</v>
      </c>
      <c r="M2419">
        <v>23</v>
      </c>
      <c r="N2419">
        <v>0</v>
      </c>
      <c r="O2419">
        <v>0</v>
      </c>
      <c r="P2419">
        <v>0</v>
      </c>
      <c r="Q2419">
        <v>11681</v>
      </c>
      <c r="R2419" t="s">
        <v>40</v>
      </c>
      <c r="S2419" t="s">
        <v>1494</v>
      </c>
      <c r="T2419" t="s">
        <v>1494</v>
      </c>
      <c r="U2419" t="s">
        <v>734</v>
      </c>
      <c r="V2419" t="s">
        <v>43</v>
      </c>
      <c r="W2419" t="s">
        <v>44</v>
      </c>
      <c r="X2419" t="s">
        <v>45</v>
      </c>
      <c r="Y2419" t="s">
        <v>46</v>
      </c>
      <c r="Z2419" t="s">
        <v>48</v>
      </c>
      <c r="AA2419" t="s">
        <v>48</v>
      </c>
      <c r="AB2419" t="s">
        <v>335</v>
      </c>
      <c r="AC2419" t="s">
        <v>50</v>
      </c>
      <c r="AD2419" t="s">
        <v>51</v>
      </c>
      <c r="AE2419" t="s">
        <v>52</v>
      </c>
      <c r="AF2419" t="s">
        <v>86</v>
      </c>
      <c r="AG2419" t="s">
        <v>65</v>
      </c>
      <c r="AH2419" t="s">
        <v>173</v>
      </c>
      <c r="AI2419" t="s">
        <v>129</v>
      </c>
      <c r="AJ2419" t="s">
        <v>57</v>
      </c>
      <c r="AK2419" t="s">
        <v>69</v>
      </c>
      <c r="AL2419" t="s">
        <v>89</v>
      </c>
      <c r="AM2419" t="s">
        <v>352</v>
      </c>
    </row>
    <row r="2420" spans="1:39" x14ac:dyDescent="0.25">
      <c r="A2420">
        <v>153427</v>
      </c>
      <c r="B2420" t="s">
        <v>1233</v>
      </c>
      <c r="C2420">
        <v>2013</v>
      </c>
      <c r="D2420">
        <v>18</v>
      </c>
      <c r="Q2420">
        <v>11625</v>
      </c>
      <c r="R2420" t="s">
        <v>73</v>
      </c>
      <c r="S2420" t="s">
        <v>1211</v>
      </c>
      <c r="T2420" t="s">
        <v>1211</v>
      </c>
      <c r="U2420" t="s">
        <v>671</v>
      </c>
      <c r="V2420" t="s">
        <v>143</v>
      </c>
      <c r="W2420" t="s">
        <v>44</v>
      </c>
      <c r="X2420" t="s">
        <v>144</v>
      </c>
      <c r="Y2420" t="s">
        <v>46</v>
      </c>
      <c r="Z2420" t="s">
        <v>48</v>
      </c>
      <c r="AA2420" t="s">
        <v>48</v>
      </c>
      <c r="AB2420" t="s">
        <v>49</v>
      </c>
      <c r="AC2420" t="s">
        <v>50</v>
      </c>
      <c r="AD2420" t="s">
        <v>169</v>
      </c>
      <c r="AE2420" t="s">
        <v>309</v>
      </c>
      <c r="AF2420" t="s">
        <v>178</v>
      </c>
      <c r="AG2420" t="s">
        <v>178</v>
      </c>
      <c r="AH2420" t="s">
        <v>178</v>
      </c>
      <c r="AI2420" t="s">
        <v>116</v>
      </c>
      <c r="AJ2420" t="s">
        <v>178</v>
      </c>
      <c r="AK2420" t="s">
        <v>69</v>
      </c>
      <c r="AL2420" t="s">
        <v>312</v>
      </c>
      <c r="AM2420" t="s">
        <v>310</v>
      </c>
    </row>
    <row r="2421" spans="1:39" x14ac:dyDescent="0.25">
      <c r="A2421">
        <v>232566</v>
      </c>
      <c r="B2421" t="s">
        <v>3160</v>
      </c>
      <c r="C2421">
        <v>2013</v>
      </c>
      <c r="D2421">
        <v>18</v>
      </c>
      <c r="E2421">
        <v>81</v>
      </c>
      <c r="F2421">
        <v>79</v>
      </c>
      <c r="G2421">
        <v>83</v>
      </c>
      <c r="H2421">
        <v>34</v>
      </c>
      <c r="I2421">
        <v>32</v>
      </c>
      <c r="J2421">
        <v>34</v>
      </c>
      <c r="K2421">
        <v>34</v>
      </c>
      <c r="L2421">
        <v>32</v>
      </c>
      <c r="M2421">
        <v>34</v>
      </c>
      <c r="N2421">
        <v>0</v>
      </c>
      <c r="O2421">
        <v>0</v>
      </c>
      <c r="P2421">
        <v>0</v>
      </c>
      <c r="Q2421">
        <v>11340</v>
      </c>
      <c r="R2421" t="s">
        <v>99</v>
      </c>
      <c r="S2421" t="s">
        <v>801</v>
      </c>
      <c r="T2421" t="s">
        <v>801</v>
      </c>
      <c r="U2421" t="s">
        <v>42</v>
      </c>
      <c r="V2421" t="s">
        <v>43</v>
      </c>
      <c r="W2421" t="s">
        <v>44</v>
      </c>
      <c r="X2421" t="s">
        <v>45</v>
      </c>
      <c r="Y2421" t="s">
        <v>46</v>
      </c>
      <c r="Z2421" t="s">
        <v>48</v>
      </c>
      <c r="AA2421" t="s">
        <v>48</v>
      </c>
      <c r="AB2421" t="s">
        <v>255</v>
      </c>
      <c r="AC2421" t="s">
        <v>50</v>
      </c>
      <c r="AD2421" t="s">
        <v>51</v>
      </c>
      <c r="AE2421" t="s">
        <v>207</v>
      </c>
      <c r="AF2421" t="s">
        <v>126</v>
      </c>
      <c r="AG2421" t="s">
        <v>121</v>
      </c>
      <c r="AH2421" t="s">
        <v>95</v>
      </c>
      <c r="AI2421" t="s">
        <v>129</v>
      </c>
      <c r="AJ2421" t="s">
        <v>57</v>
      </c>
      <c r="AK2421" t="s">
        <v>69</v>
      </c>
      <c r="AL2421" t="s">
        <v>89</v>
      </c>
      <c r="AM2421" t="s">
        <v>208</v>
      </c>
    </row>
    <row r="2422" spans="1:39" x14ac:dyDescent="0.25">
      <c r="A2422">
        <v>384421</v>
      </c>
      <c r="B2422" t="s">
        <v>3501</v>
      </c>
      <c r="C2422">
        <v>2013</v>
      </c>
      <c r="D2422">
        <v>18</v>
      </c>
      <c r="E2422">
        <v>100</v>
      </c>
      <c r="F2422">
        <v>100</v>
      </c>
      <c r="H2422">
        <v>100</v>
      </c>
      <c r="I2422">
        <v>100</v>
      </c>
      <c r="K2422">
        <v>100</v>
      </c>
      <c r="L2422">
        <v>100</v>
      </c>
      <c r="N2422">
        <v>0</v>
      </c>
      <c r="O2422">
        <v>0</v>
      </c>
      <c r="Q2422">
        <v>10900</v>
      </c>
      <c r="R2422" t="s">
        <v>73</v>
      </c>
      <c r="S2422" t="s">
        <v>1932</v>
      </c>
      <c r="T2422" t="s">
        <v>1932</v>
      </c>
      <c r="U2422" t="s">
        <v>774</v>
      </c>
      <c r="V2422" t="s">
        <v>74</v>
      </c>
      <c r="W2422" t="s">
        <v>44</v>
      </c>
      <c r="X2422" t="s">
        <v>75</v>
      </c>
      <c r="Y2422" t="s">
        <v>46</v>
      </c>
      <c r="Z2422" t="s">
        <v>48</v>
      </c>
      <c r="AA2422" t="s">
        <v>48</v>
      </c>
      <c r="AB2422" t="s">
        <v>168</v>
      </c>
      <c r="AC2422" t="s">
        <v>50</v>
      </c>
      <c r="AD2422" t="s">
        <v>51</v>
      </c>
      <c r="AE2422" t="s">
        <v>177</v>
      </c>
      <c r="AF2422" t="s">
        <v>178</v>
      </c>
      <c r="AG2422" t="s">
        <v>178</v>
      </c>
      <c r="AH2422" t="s">
        <v>178</v>
      </c>
      <c r="AI2422" t="s">
        <v>129</v>
      </c>
      <c r="AJ2422" t="s">
        <v>178</v>
      </c>
      <c r="AK2422" t="s">
        <v>69</v>
      </c>
      <c r="AL2422" t="s">
        <v>80</v>
      </c>
      <c r="AM2422" t="s">
        <v>462</v>
      </c>
    </row>
    <row r="2423" spans="1:39" x14ac:dyDescent="0.25">
      <c r="A2423">
        <v>443890</v>
      </c>
      <c r="B2423" t="s">
        <v>3799</v>
      </c>
      <c r="C2423">
        <v>2013</v>
      </c>
      <c r="D2423">
        <v>18</v>
      </c>
      <c r="Q2423">
        <v>10840</v>
      </c>
      <c r="R2423" t="s">
        <v>99</v>
      </c>
      <c r="S2423" t="s">
        <v>1182</v>
      </c>
      <c r="T2423" t="s">
        <v>1182</v>
      </c>
      <c r="U2423" t="s">
        <v>42</v>
      </c>
      <c r="V2423" t="s">
        <v>143</v>
      </c>
      <c r="W2423" t="s">
        <v>44</v>
      </c>
      <c r="X2423" t="s">
        <v>144</v>
      </c>
      <c r="Y2423" t="s">
        <v>46</v>
      </c>
      <c r="Z2423" t="s">
        <v>48</v>
      </c>
      <c r="AA2423" t="s">
        <v>48</v>
      </c>
      <c r="AB2423" t="s">
        <v>250</v>
      </c>
      <c r="AC2423" t="s">
        <v>50</v>
      </c>
      <c r="AD2423" t="s">
        <v>51</v>
      </c>
      <c r="AE2423" t="s">
        <v>207</v>
      </c>
      <c r="AF2423" t="s">
        <v>521</v>
      </c>
      <c r="AG2423" t="s">
        <v>679</v>
      </c>
      <c r="AH2423" t="s">
        <v>55</v>
      </c>
      <c r="AI2423" t="s">
        <v>56</v>
      </c>
      <c r="AJ2423" t="s">
        <v>117</v>
      </c>
      <c r="AK2423" t="s">
        <v>69</v>
      </c>
      <c r="AL2423" t="s">
        <v>226</v>
      </c>
      <c r="AM2423" t="s">
        <v>337</v>
      </c>
    </row>
    <row r="2424" spans="1:39" x14ac:dyDescent="0.25">
      <c r="A2424">
        <v>218663</v>
      </c>
      <c r="B2424" t="s">
        <v>2849</v>
      </c>
      <c r="C2424">
        <v>2013</v>
      </c>
      <c r="D2424">
        <v>18</v>
      </c>
      <c r="E2424">
        <v>61</v>
      </c>
      <c r="F2424">
        <v>61</v>
      </c>
      <c r="G2424">
        <v>60</v>
      </c>
      <c r="H2424">
        <v>33</v>
      </c>
      <c r="I2424">
        <v>33</v>
      </c>
      <c r="J2424">
        <v>32</v>
      </c>
      <c r="K2424">
        <v>32</v>
      </c>
      <c r="L2424">
        <v>33</v>
      </c>
      <c r="M2424">
        <v>32</v>
      </c>
      <c r="N2424">
        <v>0</v>
      </c>
      <c r="O2424">
        <v>0</v>
      </c>
      <c r="P2424">
        <v>0</v>
      </c>
      <c r="Q2424">
        <v>10816</v>
      </c>
      <c r="R2424" t="s">
        <v>91</v>
      </c>
      <c r="S2424" t="s">
        <v>2814</v>
      </c>
      <c r="T2424" t="s">
        <v>2814</v>
      </c>
      <c r="U2424" t="s">
        <v>42</v>
      </c>
      <c r="V2424" t="s">
        <v>43</v>
      </c>
      <c r="W2424" t="s">
        <v>44</v>
      </c>
      <c r="X2424" t="s">
        <v>45</v>
      </c>
      <c r="Y2424" t="s">
        <v>46</v>
      </c>
      <c r="Z2424" t="s">
        <v>48</v>
      </c>
      <c r="AA2424" t="s">
        <v>48</v>
      </c>
      <c r="AB2424" t="s">
        <v>49</v>
      </c>
      <c r="AC2424" t="s">
        <v>50</v>
      </c>
      <c r="AD2424" t="s">
        <v>51</v>
      </c>
      <c r="AE2424" t="s">
        <v>63</v>
      </c>
      <c r="AF2424" t="s">
        <v>83</v>
      </c>
      <c r="AG2424" t="s">
        <v>123</v>
      </c>
      <c r="AH2424" t="s">
        <v>124</v>
      </c>
      <c r="AI2424" t="s">
        <v>56</v>
      </c>
      <c r="AJ2424" t="s">
        <v>96</v>
      </c>
      <c r="AK2424" t="s">
        <v>69</v>
      </c>
      <c r="AL2424" t="s">
        <v>70</v>
      </c>
      <c r="AM2424" t="s">
        <v>282</v>
      </c>
    </row>
    <row r="2425" spans="1:39" x14ac:dyDescent="0.25">
      <c r="A2425">
        <v>201441</v>
      </c>
      <c r="B2425" t="s">
        <v>2403</v>
      </c>
      <c r="C2425">
        <v>2013</v>
      </c>
      <c r="D2425">
        <v>18</v>
      </c>
      <c r="E2425">
        <v>72</v>
      </c>
      <c r="F2425">
        <v>73</v>
      </c>
      <c r="G2425">
        <v>72</v>
      </c>
      <c r="H2425">
        <v>29</v>
      </c>
      <c r="I2425">
        <v>30</v>
      </c>
      <c r="J2425">
        <v>29</v>
      </c>
      <c r="K2425">
        <v>29</v>
      </c>
      <c r="L2425">
        <v>30</v>
      </c>
      <c r="M2425">
        <v>29</v>
      </c>
      <c r="N2425">
        <v>0</v>
      </c>
      <c r="O2425">
        <v>0</v>
      </c>
      <c r="P2425">
        <v>0</v>
      </c>
      <c r="Q2425">
        <v>10726</v>
      </c>
      <c r="R2425" t="s">
        <v>62</v>
      </c>
      <c r="S2425" t="s">
        <v>2387</v>
      </c>
      <c r="T2425" t="s">
        <v>2387</v>
      </c>
      <c r="U2425" t="s">
        <v>1014</v>
      </c>
      <c r="V2425" t="s">
        <v>43</v>
      </c>
      <c r="W2425" t="s">
        <v>44</v>
      </c>
      <c r="X2425" t="s">
        <v>45</v>
      </c>
      <c r="Y2425" t="s">
        <v>46</v>
      </c>
      <c r="Z2425" t="s">
        <v>48</v>
      </c>
      <c r="AA2425" t="s">
        <v>48</v>
      </c>
      <c r="AB2425" t="s">
        <v>112</v>
      </c>
      <c r="AC2425" t="s">
        <v>50</v>
      </c>
      <c r="AD2425" t="s">
        <v>51</v>
      </c>
      <c r="AE2425" t="s">
        <v>93</v>
      </c>
      <c r="AF2425" t="s">
        <v>53</v>
      </c>
      <c r="AG2425" t="s">
        <v>94</v>
      </c>
      <c r="AH2425" t="s">
        <v>95</v>
      </c>
      <c r="AI2425" t="s">
        <v>56</v>
      </c>
      <c r="AJ2425" t="s">
        <v>96</v>
      </c>
      <c r="AK2425" t="s">
        <v>69</v>
      </c>
      <c r="AL2425" t="s">
        <v>59</v>
      </c>
      <c r="AM2425" t="s">
        <v>97</v>
      </c>
    </row>
    <row r="2426" spans="1:39" x14ac:dyDescent="0.25">
      <c r="A2426">
        <v>449117</v>
      </c>
      <c r="B2426" t="s">
        <v>3919</v>
      </c>
      <c r="C2426">
        <v>2013</v>
      </c>
      <c r="D2426">
        <v>18</v>
      </c>
      <c r="Q2426">
        <v>10659</v>
      </c>
      <c r="R2426" t="s">
        <v>73</v>
      </c>
      <c r="S2426" t="s">
        <v>2249</v>
      </c>
      <c r="T2426" t="s">
        <v>2249</v>
      </c>
      <c r="U2426" t="s">
        <v>42</v>
      </c>
      <c r="V2426" t="s">
        <v>218</v>
      </c>
      <c r="W2426" t="s">
        <v>101</v>
      </c>
      <c r="X2426" t="s">
        <v>144</v>
      </c>
      <c r="Y2426" t="s">
        <v>46</v>
      </c>
      <c r="Z2426" t="s">
        <v>48</v>
      </c>
      <c r="AA2426" t="s">
        <v>48</v>
      </c>
      <c r="AB2426" t="s">
        <v>168</v>
      </c>
      <c r="AC2426" t="s">
        <v>50</v>
      </c>
      <c r="AD2426" t="s">
        <v>103</v>
      </c>
      <c r="AE2426" t="s">
        <v>219</v>
      </c>
      <c r="AF2426" t="s">
        <v>105</v>
      </c>
      <c r="AG2426" t="s">
        <v>106</v>
      </c>
      <c r="AH2426" t="s">
        <v>135</v>
      </c>
      <c r="AI2426" t="s">
        <v>108</v>
      </c>
      <c r="AJ2426" t="s">
        <v>201</v>
      </c>
      <c r="AK2426" t="s">
        <v>69</v>
      </c>
      <c r="AL2426" t="s">
        <v>226</v>
      </c>
      <c r="AM2426" t="s">
        <v>814</v>
      </c>
    </row>
    <row r="2427" spans="1:39" x14ac:dyDescent="0.25">
      <c r="A2427">
        <v>204857</v>
      </c>
      <c r="B2427" t="s">
        <v>2494</v>
      </c>
      <c r="C2427">
        <v>2013</v>
      </c>
      <c r="D2427">
        <v>18</v>
      </c>
      <c r="E2427">
        <v>73</v>
      </c>
      <c r="F2427">
        <v>71</v>
      </c>
      <c r="G2427">
        <v>75</v>
      </c>
      <c r="H2427">
        <v>28</v>
      </c>
      <c r="I2427">
        <v>29</v>
      </c>
      <c r="J2427">
        <v>27</v>
      </c>
      <c r="K2427">
        <v>28</v>
      </c>
      <c r="L2427">
        <v>29</v>
      </c>
      <c r="M2427">
        <v>27</v>
      </c>
      <c r="N2427">
        <v>0</v>
      </c>
      <c r="O2427">
        <v>0</v>
      </c>
      <c r="P2427">
        <v>0</v>
      </c>
      <c r="Q2427">
        <v>10446</v>
      </c>
      <c r="R2427" t="s">
        <v>91</v>
      </c>
      <c r="S2427" t="s">
        <v>2387</v>
      </c>
      <c r="T2427" t="s">
        <v>2387</v>
      </c>
      <c r="U2427" t="s">
        <v>1014</v>
      </c>
      <c r="V2427" t="s">
        <v>43</v>
      </c>
      <c r="W2427" t="s">
        <v>44</v>
      </c>
      <c r="X2427" t="s">
        <v>45</v>
      </c>
      <c r="Y2427" t="s">
        <v>46</v>
      </c>
      <c r="Z2427" t="s">
        <v>48</v>
      </c>
      <c r="AA2427" t="s">
        <v>48</v>
      </c>
      <c r="AB2427" t="s">
        <v>102</v>
      </c>
      <c r="AC2427" t="s">
        <v>50</v>
      </c>
      <c r="AD2427" t="s">
        <v>51</v>
      </c>
      <c r="AE2427" t="s">
        <v>93</v>
      </c>
      <c r="AF2427" t="s">
        <v>83</v>
      </c>
      <c r="AG2427" t="s">
        <v>123</v>
      </c>
      <c r="AH2427" t="s">
        <v>95</v>
      </c>
      <c r="AI2427" t="s">
        <v>56</v>
      </c>
      <c r="AJ2427" t="s">
        <v>96</v>
      </c>
      <c r="AK2427" t="s">
        <v>69</v>
      </c>
      <c r="AL2427" t="s">
        <v>70</v>
      </c>
      <c r="AM2427" t="s">
        <v>97</v>
      </c>
    </row>
    <row r="2428" spans="1:39" x14ac:dyDescent="0.25">
      <c r="A2428">
        <v>240444</v>
      </c>
      <c r="B2428" t="s">
        <v>3340</v>
      </c>
      <c r="C2428">
        <v>2013</v>
      </c>
      <c r="D2428">
        <v>18</v>
      </c>
      <c r="E2428">
        <v>68</v>
      </c>
      <c r="F2428">
        <v>64</v>
      </c>
      <c r="G2428">
        <v>71</v>
      </c>
      <c r="H2428">
        <v>40</v>
      </c>
      <c r="I2428">
        <v>40</v>
      </c>
      <c r="J2428">
        <v>39</v>
      </c>
      <c r="K2428">
        <v>40</v>
      </c>
      <c r="L2428">
        <v>40</v>
      </c>
      <c r="M2428">
        <v>39</v>
      </c>
      <c r="N2428">
        <v>0</v>
      </c>
      <c r="O2428">
        <v>0</v>
      </c>
      <c r="P2428">
        <v>0</v>
      </c>
      <c r="Q2428">
        <v>10403</v>
      </c>
      <c r="R2428" t="s">
        <v>91</v>
      </c>
      <c r="S2428" t="s">
        <v>3291</v>
      </c>
      <c r="T2428" t="s">
        <v>3291</v>
      </c>
      <c r="U2428" t="s">
        <v>1014</v>
      </c>
      <c r="V2428" t="s">
        <v>43</v>
      </c>
      <c r="W2428" t="s">
        <v>44</v>
      </c>
      <c r="X2428" t="s">
        <v>45</v>
      </c>
      <c r="Y2428" t="s">
        <v>46</v>
      </c>
      <c r="Z2428" t="s">
        <v>48</v>
      </c>
      <c r="AA2428" t="s">
        <v>48</v>
      </c>
      <c r="AB2428" t="s">
        <v>49</v>
      </c>
      <c r="AC2428" t="s">
        <v>50</v>
      </c>
      <c r="AD2428" t="s">
        <v>51</v>
      </c>
      <c r="AE2428" t="s">
        <v>63</v>
      </c>
      <c r="AF2428" t="s">
        <v>433</v>
      </c>
      <c r="AG2428" t="s">
        <v>123</v>
      </c>
      <c r="AH2428" t="s">
        <v>128</v>
      </c>
      <c r="AI2428" t="s">
        <v>67</v>
      </c>
      <c r="AJ2428" t="s">
        <v>96</v>
      </c>
      <c r="AK2428" t="s">
        <v>58</v>
      </c>
      <c r="AL2428" t="s">
        <v>70</v>
      </c>
      <c r="AM2428" t="s">
        <v>282</v>
      </c>
    </row>
    <row r="2429" spans="1:39" x14ac:dyDescent="0.25">
      <c r="A2429">
        <v>172699</v>
      </c>
      <c r="B2429" t="s">
        <v>1662</v>
      </c>
      <c r="C2429">
        <v>2013</v>
      </c>
      <c r="D2429">
        <v>18</v>
      </c>
      <c r="E2429">
        <v>83</v>
      </c>
      <c r="F2429">
        <v>81</v>
      </c>
      <c r="G2429">
        <v>84</v>
      </c>
      <c r="H2429">
        <v>26</v>
      </c>
      <c r="I2429">
        <v>28</v>
      </c>
      <c r="J2429">
        <v>25</v>
      </c>
      <c r="K2429">
        <v>26</v>
      </c>
      <c r="L2429">
        <v>28</v>
      </c>
      <c r="M2429">
        <v>24</v>
      </c>
      <c r="N2429">
        <v>0</v>
      </c>
      <c r="O2429">
        <v>0</v>
      </c>
      <c r="P2429">
        <v>0</v>
      </c>
      <c r="Q2429">
        <v>10355</v>
      </c>
      <c r="R2429" t="s">
        <v>91</v>
      </c>
      <c r="S2429" t="s">
        <v>1588</v>
      </c>
      <c r="T2429" t="s">
        <v>1588</v>
      </c>
      <c r="U2429" t="s">
        <v>1014</v>
      </c>
      <c r="V2429" t="s">
        <v>43</v>
      </c>
      <c r="W2429" t="s">
        <v>44</v>
      </c>
      <c r="X2429" t="s">
        <v>45</v>
      </c>
      <c r="Y2429" t="s">
        <v>46</v>
      </c>
      <c r="Z2429" t="s">
        <v>48</v>
      </c>
      <c r="AA2429" t="s">
        <v>48</v>
      </c>
      <c r="AB2429" t="s">
        <v>92</v>
      </c>
      <c r="AC2429" t="s">
        <v>50</v>
      </c>
      <c r="AD2429" t="s">
        <v>51</v>
      </c>
      <c r="AE2429" t="s">
        <v>93</v>
      </c>
      <c r="AF2429" t="s">
        <v>83</v>
      </c>
      <c r="AG2429" t="s">
        <v>94</v>
      </c>
      <c r="AH2429" t="s">
        <v>173</v>
      </c>
      <c r="AI2429" t="s">
        <v>56</v>
      </c>
      <c r="AJ2429" t="s">
        <v>68</v>
      </c>
      <c r="AK2429" t="s">
        <v>69</v>
      </c>
      <c r="AL2429" t="s">
        <v>70</v>
      </c>
      <c r="AM2429" t="s">
        <v>97</v>
      </c>
    </row>
    <row r="2430" spans="1:39" x14ac:dyDescent="0.25">
      <c r="A2430">
        <v>126614</v>
      </c>
      <c r="B2430" t="s">
        <v>693</v>
      </c>
      <c r="C2430">
        <v>2013</v>
      </c>
      <c r="D2430">
        <v>18</v>
      </c>
      <c r="E2430">
        <v>88</v>
      </c>
      <c r="F2430">
        <v>86</v>
      </c>
      <c r="G2430">
        <v>90</v>
      </c>
      <c r="H2430">
        <v>30</v>
      </c>
      <c r="I2430">
        <v>31</v>
      </c>
      <c r="J2430">
        <v>29</v>
      </c>
      <c r="K2430">
        <v>29</v>
      </c>
      <c r="L2430">
        <v>30</v>
      </c>
      <c r="M2430">
        <v>28</v>
      </c>
      <c r="N2430">
        <v>0</v>
      </c>
      <c r="O2430">
        <v>0</v>
      </c>
      <c r="P2430">
        <v>0</v>
      </c>
      <c r="Q2430">
        <v>10347</v>
      </c>
      <c r="R2430" t="s">
        <v>91</v>
      </c>
      <c r="S2430" t="s">
        <v>683</v>
      </c>
      <c r="T2430" t="s">
        <v>683</v>
      </c>
      <c r="U2430" t="s">
        <v>684</v>
      </c>
      <c r="V2430" t="s">
        <v>43</v>
      </c>
      <c r="W2430" t="s">
        <v>44</v>
      </c>
      <c r="X2430" t="s">
        <v>45</v>
      </c>
      <c r="Y2430" t="s">
        <v>46</v>
      </c>
      <c r="Z2430" t="s">
        <v>48</v>
      </c>
      <c r="AA2430" t="s">
        <v>48</v>
      </c>
      <c r="AB2430" t="s">
        <v>92</v>
      </c>
      <c r="AC2430" t="s">
        <v>50</v>
      </c>
      <c r="AD2430" t="s">
        <v>51</v>
      </c>
      <c r="AE2430" t="s">
        <v>63</v>
      </c>
      <c r="AF2430" t="s">
        <v>433</v>
      </c>
      <c r="AG2430" t="s">
        <v>94</v>
      </c>
      <c r="AH2430" t="s">
        <v>128</v>
      </c>
      <c r="AI2430" t="s">
        <v>56</v>
      </c>
      <c r="AJ2430" t="s">
        <v>68</v>
      </c>
      <c r="AK2430" t="s">
        <v>69</v>
      </c>
      <c r="AL2430" t="s">
        <v>70</v>
      </c>
      <c r="AM2430" t="s">
        <v>71</v>
      </c>
    </row>
    <row r="2431" spans="1:39" x14ac:dyDescent="0.25">
      <c r="A2431">
        <v>443474</v>
      </c>
      <c r="B2431" t="s">
        <v>3788</v>
      </c>
      <c r="C2431">
        <v>2013</v>
      </c>
      <c r="D2431">
        <v>18</v>
      </c>
      <c r="Q2431">
        <v>10240</v>
      </c>
      <c r="R2431" t="s">
        <v>73</v>
      </c>
      <c r="S2431" t="s">
        <v>2249</v>
      </c>
      <c r="T2431" t="s">
        <v>2249</v>
      </c>
      <c r="U2431" t="s">
        <v>42</v>
      </c>
      <c r="V2431" t="s">
        <v>143</v>
      </c>
      <c r="W2431" t="s">
        <v>44</v>
      </c>
      <c r="X2431" t="s">
        <v>144</v>
      </c>
      <c r="Y2431" t="s">
        <v>46</v>
      </c>
      <c r="Z2431" t="s">
        <v>48</v>
      </c>
      <c r="AA2431" t="s">
        <v>48</v>
      </c>
      <c r="AB2431" t="s">
        <v>250</v>
      </c>
      <c r="AC2431" t="s">
        <v>50</v>
      </c>
      <c r="AD2431" t="s">
        <v>51</v>
      </c>
      <c r="AE2431" t="s">
        <v>271</v>
      </c>
      <c r="AF2431" t="s">
        <v>178</v>
      </c>
      <c r="AG2431" t="s">
        <v>178</v>
      </c>
      <c r="AH2431" t="s">
        <v>178</v>
      </c>
      <c r="AI2431" t="s">
        <v>56</v>
      </c>
      <c r="AJ2431" t="s">
        <v>178</v>
      </c>
      <c r="AK2431" t="s">
        <v>69</v>
      </c>
      <c r="AL2431" t="s">
        <v>226</v>
      </c>
      <c r="AM2431" t="s">
        <v>1935</v>
      </c>
    </row>
    <row r="2432" spans="1:39" x14ac:dyDescent="0.25">
      <c r="A2432">
        <v>442152</v>
      </c>
      <c r="B2432" t="s">
        <v>3760</v>
      </c>
      <c r="C2432">
        <v>2013</v>
      </c>
      <c r="D2432">
        <v>18</v>
      </c>
      <c r="Q2432">
        <v>10234</v>
      </c>
      <c r="R2432" t="s">
        <v>99</v>
      </c>
      <c r="S2432" t="s">
        <v>862</v>
      </c>
      <c r="T2432" t="s">
        <v>862</v>
      </c>
      <c r="U2432" t="s">
        <v>42</v>
      </c>
      <c r="V2432" t="s">
        <v>143</v>
      </c>
      <c r="W2432" t="s">
        <v>44</v>
      </c>
      <c r="X2432" t="s">
        <v>144</v>
      </c>
      <c r="Y2432" t="s">
        <v>46</v>
      </c>
      <c r="Z2432" t="s">
        <v>48</v>
      </c>
      <c r="AA2432" t="s">
        <v>48</v>
      </c>
      <c r="AB2432" t="s">
        <v>92</v>
      </c>
      <c r="AC2432" t="s">
        <v>50</v>
      </c>
      <c r="AD2432" t="s">
        <v>51</v>
      </c>
      <c r="AE2432" t="s">
        <v>52</v>
      </c>
      <c r="AF2432" t="s">
        <v>521</v>
      </c>
      <c r="AG2432" t="s">
        <v>211</v>
      </c>
      <c r="AH2432" t="s">
        <v>55</v>
      </c>
      <c r="AI2432" t="s">
        <v>56</v>
      </c>
      <c r="AJ2432" t="s">
        <v>117</v>
      </c>
      <c r="AK2432" t="s">
        <v>69</v>
      </c>
      <c r="AL2432" t="s">
        <v>226</v>
      </c>
      <c r="AM2432" t="s">
        <v>302</v>
      </c>
    </row>
    <row r="2433" spans="1:39" x14ac:dyDescent="0.25">
      <c r="A2433">
        <v>151351</v>
      </c>
      <c r="B2433" t="s">
        <v>1175</v>
      </c>
      <c r="C2433">
        <v>2013</v>
      </c>
      <c r="D2433">
        <v>18</v>
      </c>
      <c r="E2433">
        <v>72</v>
      </c>
      <c r="F2433">
        <v>72</v>
      </c>
      <c r="G2433">
        <v>72</v>
      </c>
      <c r="H2433">
        <v>28</v>
      </c>
      <c r="I2433">
        <v>31</v>
      </c>
      <c r="J2433">
        <v>25</v>
      </c>
      <c r="K2433">
        <v>28</v>
      </c>
      <c r="L2433">
        <v>31</v>
      </c>
      <c r="M2433">
        <v>25</v>
      </c>
      <c r="N2433">
        <v>0</v>
      </c>
      <c r="O2433">
        <v>0</v>
      </c>
      <c r="P2433">
        <v>0</v>
      </c>
      <c r="Q2433">
        <v>10209</v>
      </c>
      <c r="R2433" t="s">
        <v>91</v>
      </c>
      <c r="S2433" t="s">
        <v>1021</v>
      </c>
      <c r="T2433" t="s">
        <v>1021</v>
      </c>
      <c r="U2433" t="s">
        <v>1014</v>
      </c>
      <c r="V2433" t="s">
        <v>43</v>
      </c>
      <c r="W2433" t="s">
        <v>44</v>
      </c>
      <c r="X2433" t="s">
        <v>45</v>
      </c>
      <c r="Y2433" t="s">
        <v>46</v>
      </c>
      <c r="Z2433" t="s">
        <v>48</v>
      </c>
      <c r="AA2433" t="s">
        <v>48</v>
      </c>
      <c r="AB2433" t="s">
        <v>92</v>
      </c>
      <c r="AC2433" t="s">
        <v>50</v>
      </c>
      <c r="AD2433" t="s">
        <v>51</v>
      </c>
      <c r="AE2433" t="s">
        <v>63</v>
      </c>
      <c r="AF2433" t="s">
        <v>64</v>
      </c>
      <c r="AG2433" t="s">
        <v>94</v>
      </c>
      <c r="AH2433" t="s">
        <v>128</v>
      </c>
      <c r="AI2433" t="s">
        <v>56</v>
      </c>
      <c r="AJ2433" t="s">
        <v>96</v>
      </c>
      <c r="AK2433" t="s">
        <v>69</v>
      </c>
      <c r="AL2433" t="s">
        <v>70</v>
      </c>
      <c r="AM2433" t="s">
        <v>282</v>
      </c>
    </row>
    <row r="2434" spans="1:39" x14ac:dyDescent="0.25">
      <c r="A2434">
        <v>157085</v>
      </c>
      <c r="B2434" t="s">
        <v>1349</v>
      </c>
      <c r="C2434">
        <v>2013</v>
      </c>
      <c r="D2434">
        <v>18</v>
      </c>
      <c r="E2434">
        <v>69</v>
      </c>
      <c r="F2434">
        <v>68</v>
      </c>
      <c r="G2434">
        <v>69</v>
      </c>
      <c r="H2434">
        <v>35</v>
      </c>
      <c r="I2434">
        <v>36</v>
      </c>
      <c r="J2434">
        <v>34</v>
      </c>
      <c r="K2434">
        <v>34</v>
      </c>
      <c r="L2434">
        <v>35</v>
      </c>
      <c r="M2434">
        <v>33</v>
      </c>
      <c r="N2434">
        <v>0</v>
      </c>
      <c r="O2434">
        <v>1</v>
      </c>
      <c r="P2434">
        <v>0</v>
      </c>
      <c r="Q2434">
        <v>10110</v>
      </c>
      <c r="R2434" t="s">
        <v>91</v>
      </c>
      <c r="S2434" t="s">
        <v>1325</v>
      </c>
      <c r="T2434" t="s">
        <v>1325</v>
      </c>
      <c r="U2434" t="s">
        <v>42</v>
      </c>
      <c r="V2434" t="s">
        <v>43</v>
      </c>
      <c r="W2434" t="s">
        <v>44</v>
      </c>
      <c r="X2434" t="s">
        <v>45</v>
      </c>
      <c r="Y2434" t="s">
        <v>46</v>
      </c>
      <c r="Z2434" t="s">
        <v>48</v>
      </c>
      <c r="AA2434" t="s">
        <v>48</v>
      </c>
      <c r="AB2434" t="s">
        <v>250</v>
      </c>
      <c r="AC2434" t="s">
        <v>50</v>
      </c>
      <c r="AD2434" t="s">
        <v>51</v>
      </c>
      <c r="AE2434" t="s">
        <v>63</v>
      </c>
      <c r="AF2434" t="s">
        <v>64</v>
      </c>
      <c r="AG2434" t="s">
        <v>123</v>
      </c>
      <c r="AH2434" t="s">
        <v>95</v>
      </c>
      <c r="AI2434" t="s">
        <v>67</v>
      </c>
      <c r="AJ2434" t="s">
        <v>96</v>
      </c>
      <c r="AK2434" t="s">
        <v>58</v>
      </c>
      <c r="AL2434" t="s">
        <v>70</v>
      </c>
      <c r="AM2434" t="s">
        <v>71</v>
      </c>
    </row>
    <row r="2435" spans="1:39" x14ac:dyDescent="0.25">
      <c r="A2435">
        <v>163532</v>
      </c>
      <c r="B2435" t="s">
        <v>1481</v>
      </c>
      <c r="C2435">
        <v>2013</v>
      </c>
      <c r="D2435">
        <v>18</v>
      </c>
      <c r="E2435">
        <v>82</v>
      </c>
      <c r="F2435">
        <v>82</v>
      </c>
      <c r="H2435">
        <v>77</v>
      </c>
      <c r="I2435">
        <v>77</v>
      </c>
      <c r="K2435">
        <v>77</v>
      </c>
      <c r="L2435">
        <v>77</v>
      </c>
      <c r="N2435">
        <v>0</v>
      </c>
      <c r="O2435">
        <v>0</v>
      </c>
      <c r="Q2435">
        <v>10000</v>
      </c>
      <c r="R2435" t="s">
        <v>73</v>
      </c>
      <c r="S2435" t="s">
        <v>1448</v>
      </c>
      <c r="T2435" t="s">
        <v>1448</v>
      </c>
      <c r="U2435" t="s">
        <v>774</v>
      </c>
      <c r="V2435" t="s">
        <v>74</v>
      </c>
      <c r="W2435" t="s">
        <v>44</v>
      </c>
      <c r="X2435" t="s">
        <v>75</v>
      </c>
      <c r="Y2435" t="s">
        <v>46</v>
      </c>
      <c r="Z2435" t="s">
        <v>48</v>
      </c>
      <c r="AA2435" t="s">
        <v>48</v>
      </c>
      <c r="AB2435" t="s">
        <v>168</v>
      </c>
      <c r="AC2435" t="s">
        <v>50</v>
      </c>
      <c r="AD2435" t="s">
        <v>51</v>
      </c>
      <c r="AE2435" t="s">
        <v>177</v>
      </c>
      <c r="AF2435" t="s">
        <v>178</v>
      </c>
      <c r="AG2435" t="s">
        <v>178</v>
      </c>
      <c r="AH2435" t="s">
        <v>178</v>
      </c>
      <c r="AI2435" t="s">
        <v>67</v>
      </c>
      <c r="AJ2435" t="s">
        <v>178</v>
      </c>
      <c r="AK2435" t="s">
        <v>69</v>
      </c>
      <c r="AL2435" t="s">
        <v>80</v>
      </c>
      <c r="AM2435" t="s">
        <v>422</v>
      </c>
    </row>
    <row r="2436" spans="1:39" x14ac:dyDescent="0.25">
      <c r="A2436">
        <v>382771</v>
      </c>
      <c r="B2436" t="s">
        <v>3490</v>
      </c>
      <c r="C2436">
        <v>2013</v>
      </c>
      <c r="D2436">
        <v>18</v>
      </c>
      <c r="Q2436">
        <v>9900</v>
      </c>
      <c r="R2436" t="s">
        <v>73</v>
      </c>
      <c r="S2436" t="s">
        <v>1182</v>
      </c>
      <c r="T2436" t="s">
        <v>1182</v>
      </c>
      <c r="U2436" t="s">
        <v>42</v>
      </c>
      <c r="V2436" t="s">
        <v>218</v>
      </c>
      <c r="W2436" t="s">
        <v>101</v>
      </c>
      <c r="X2436" t="s">
        <v>144</v>
      </c>
      <c r="Y2436" t="s">
        <v>46</v>
      </c>
      <c r="Z2436" t="s">
        <v>48</v>
      </c>
      <c r="AA2436" t="s">
        <v>48</v>
      </c>
      <c r="AB2436" t="s">
        <v>49</v>
      </c>
      <c r="AC2436" t="s">
        <v>50</v>
      </c>
      <c r="AD2436" t="s">
        <v>103</v>
      </c>
      <c r="AE2436" t="s">
        <v>219</v>
      </c>
      <c r="AF2436" t="s">
        <v>105</v>
      </c>
      <c r="AG2436" t="s">
        <v>106</v>
      </c>
      <c r="AH2436" t="s">
        <v>107</v>
      </c>
      <c r="AI2436" t="s">
        <v>108</v>
      </c>
      <c r="AJ2436" t="s">
        <v>109</v>
      </c>
      <c r="AK2436" t="s">
        <v>69</v>
      </c>
      <c r="AL2436" t="s">
        <v>110</v>
      </c>
      <c r="AM2436" t="s">
        <v>3158</v>
      </c>
    </row>
    <row r="2437" spans="1:39" x14ac:dyDescent="0.25">
      <c r="A2437">
        <v>100858</v>
      </c>
      <c r="B2437" t="s">
        <v>122</v>
      </c>
      <c r="C2437">
        <v>2013</v>
      </c>
      <c r="D2437">
        <v>18</v>
      </c>
      <c r="E2437">
        <v>83</v>
      </c>
      <c r="F2437">
        <v>83</v>
      </c>
      <c r="G2437">
        <v>83</v>
      </c>
      <c r="H2437">
        <v>29</v>
      </c>
      <c r="I2437">
        <v>31</v>
      </c>
      <c r="J2437">
        <v>27</v>
      </c>
      <c r="K2437">
        <v>28</v>
      </c>
      <c r="L2437">
        <v>31</v>
      </c>
      <c r="M2437">
        <v>26</v>
      </c>
      <c r="N2437">
        <v>0</v>
      </c>
      <c r="O2437">
        <v>0</v>
      </c>
      <c r="P2437">
        <v>0</v>
      </c>
      <c r="Q2437">
        <v>9852</v>
      </c>
      <c r="R2437" t="s">
        <v>91</v>
      </c>
      <c r="S2437" t="s">
        <v>41</v>
      </c>
      <c r="T2437" t="s">
        <v>41</v>
      </c>
      <c r="U2437" t="s">
        <v>42</v>
      </c>
      <c r="V2437" t="s">
        <v>43</v>
      </c>
      <c r="W2437" t="s">
        <v>44</v>
      </c>
      <c r="X2437" t="s">
        <v>45</v>
      </c>
      <c r="Y2437" t="s">
        <v>46</v>
      </c>
      <c r="Z2437" t="s">
        <v>48</v>
      </c>
      <c r="AA2437" t="s">
        <v>48</v>
      </c>
      <c r="AB2437" t="s">
        <v>92</v>
      </c>
      <c r="AC2437" t="s">
        <v>50</v>
      </c>
      <c r="AD2437" t="s">
        <v>51</v>
      </c>
      <c r="AE2437" t="s">
        <v>93</v>
      </c>
      <c r="AF2437" t="s">
        <v>83</v>
      </c>
      <c r="AG2437" t="s">
        <v>123</v>
      </c>
      <c r="AH2437" t="s">
        <v>124</v>
      </c>
      <c r="AI2437" t="s">
        <v>56</v>
      </c>
      <c r="AJ2437" t="s">
        <v>68</v>
      </c>
      <c r="AK2437" t="s">
        <v>58</v>
      </c>
      <c r="AL2437" t="s">
        <v>70</v>
      </c>
      <c r="AM2437" t="s">
        <v>97</v>
      </c>
    </row>
    <row r="2438" spans="1:39" x14ac:dyDescent="0.25">
      <c r="A2438">
        <v>367112</v>
      </c>
      <c r="B2438" t="s">
        <v>3436</v>
      </c>
      <c r="C2438">
        <v>2013</v>
      </c>
      <c r="D2438">
        <v>18</v>
      </c>
      <c r="Q2438">
        <v>9828</v>
      </c>
      <c r="R2438" t="s">
        <v>73</v>
      </c>
      <c r="S2438" t="s">
        <v>1380</v>
      </c>
      <c r="T2438" t="s">
        <v>1380</v>
      </c>
      <c r="U2438" t="s">
        <v>42</v>
      </c>
      <c r="V2438" t="s">
        <v>218</v>
      </c>
      <c r="W2438" t="s">
        <v>101</v>
      </c>
      <c r="X2438" t="s">
        <v>144</v>
      </c>
      <c r="Y2438" t="s">
        <v>46</v>
      </c>
      <c r="Z2438" t="s">
        <v>48</v>
      </c>
      <c r="AA2438" t="s">
        <v>48</v>
      </c>
      <c r="AB2438" t="s">
        <v>92</v>
      </c>
      <c r="AC2438" t="s">
        <v>50</v>
      </c>
      <c r="AD2438" t="s">
        <v>103</v>
      </c>
      <c r="AE2438" t="s">
        <v>219</v>
      </c>
      <c r="AF2438" t="s">
        <v>105</v>
      </c>
      <c r="AG2438" t="s">
        <v>106</v>
      </c>
      <c r="AH2438" t="s">
        <v>107</v>
      </c>
      <c r="AI2438" t="s">
        <v>108</v>
      </c>
      <c r="AJ2438" t="s">
        <v>109</v>
      </c>
      <c r="AK2438" t="s">
        <v>69</v>
      </c>
      <c r="AL2438" t="s">
        <v>226</v>
      </c>
      <c r="AM2438" t="s">
        <v>3158</v>
      </c>
    </row>
    <row r="2439" spans="1:39" x14ac:dyDescent="0.25">
      <c r="A2439">
        <v>228778</v>
      </c>
      <c r="B2439" t="s">
        <v>3070</v>
      </c>
      <c r="C2439">
        <v>2013</v>
      </c>
      <c r="D2439">
        <v>18</v>
      </c>
      <c r="E2439">
        <v>40</v>
      </c>
      <c r="F2439">
        <v>37</v>
      </c>
      <c r="G2439">
        <v>43</v>
      </c>
      <c r="H2439">
        <v>47</v>
      </c>
      <c r="I2439">
        <v>47</v>
      </c>
      <c r="J2439">
        <v>47</v>
      </c>
      <c r="K2439">
        <v>46</v>
      </c>
      <c r="L2439">
        <v>46</v>
      </c>
      <c r="M2439">
        <v>47</v>
      </c>
      <c r="N2439">
        <v>1</v>
      </c>
      <c r="O2439">
        <v>1</v>
      </c>
      <c r="P2439">
        <v>1</v>
      </c>
      <c r="Q2439">
        <v>9798</v>
      </c>
      <c r="R2439" t="s">
        <v>91</v>
      </c>
      <c r="S2439" t="s">
        <v>2951</v>
      </c>
      <c r="T2439" t="s">
        <v>2951</v>
      </c>
      <c r="U2439" t="s">
        <v>265</v>
      </c>
      <c r="V2439" t="s">
        <v>43</v>
      </c>
      <c r="W2439" t="s">
        <v>44</v>
      </c>
      <c r="X2439" t="s">
        <v>45</v>
      </c>
      <c r="Y2439" t="s">
        <v>46</v>
      </c>
      <c r="Z2439" t="s">
        <v>48</v>
      </c>
      <c r="AA2439" t="s">
        <v>48</v>
      </c>
      <c r="AB2439" t="s">
        <v>250</v>
      </c>
      <c r="AC2439" t="s">
        <v>50</v>
      </c>
      <c r="AD2439" t="s">
        <v>51</v>
      </c>
      <c r="AE2439" t="s">
        <v>63</v>
      </c>
      <c r="AF2439" t="s">
        <v>64</v>
      </c>
      <c r="AG2439" t="s">
        <v>94</v>
      </c>
      <c r="AH2439" t="s">
        <v>124</v>
      </c>
      <c r="AI2439" t="s">
        <v>56</v>
      </c>
      <c r="AJ2439" t="s">
        <v>68</v>
      </c>
      <c r="AK2439" t="s">
        <v>69</v>
      </c>
      <c r="AL2439" t="s">
        <v>70</v>
      </c>
      <c r="AM2439" t="s">
        <v>282</v>
      </c>
    </row>
    <row r="2440" spans="1:39" x14ac:dyDescent="0.25">
      <c r="A2440">
        <v>149231</v>
      </c>
      <c r="B2440" t="s">
        <v>1136</v>
      </c>
      <c r="C2440">
        <v>2013</v>
      </c>
      <c r="D2440">
        <v>18</v>
      </c>
      <c r="E2440">
        <v>84</v>
      </c>
      <c r="F2440">
        <v>86</v>
      </c>
      <c r="G2440">
        <v>83</v>
      </c>
      <c r="H2440">
        <v>31</v>
      </c>
      <c r="I2440">
        <v>34</v>
      </c>
      <c r="J2440">
        <v>28</v>
      </c>
      <c r="K2440">
        <v>30</v>
      </c>
      <c r="L2440">
        <v>33</v>
      </c>
      <c r="M2440">
        <v>28</v>
      </c>
      <c r="N2440">
        <v>1</v>
      </c>
      <c r="O2440">
        <v>1</v>
      </c>
      <c r="P2440">
        <v>1</v>
      </c>
      <c r="Q2440">
        <v>9666</v>
      </c>
      <c r="R2440" t="s">
        <v>62</v>
      </c>
      <c r="S2440" t="s">
        <v>1013</v>
      </c>
      <c r="T2440" t="s">
        <v>1013</v>
      </c>
      <c r="U2440" t="s">
        <v>1014</v>
      </c>
      <c r="V2440" t="s">
        <v>43</v>
      </c>
      <c r="W2440" t="s">
        <v>44</v>
      </c>
      <c r="X2440" t="s">
        <v>45</v>
      </c>
      <c r="Y2440" t="s">
        <v>46</v>
      </c>
      <c r="Z2440" t="s">
        <v>48</v>
      </c>
      <c r="AA2440" t="s">
        <v>48</v>
      </c>
      <c r="AB2440" t="s">
        <v>168</v>
      </c>
      <c r="AC2440" t="s">
        <v>50</v>
      </c>
      <c r="AD2440" t="s">
        <v>51</v>
      </c>
      <c r="AE2440" t="s">
        <v>52</v>
      </c>
      <c r="AF2440" t="s">
        <v>64</v>
      </c>
      <c r="AG2440" t="s">
        <v>184</v>
      </c>
      <c r="AH2440" t="s">
        <v>173</v>
      </c>
      <c r="AI2440" t="s">
        <v>56</v>
      </c>
      <c r="AJ2440" t="s">
        <v>96</v>
      </c>
      <c r="AK2440" t="s">
        <v>69</v>
      </c>
      <c r="AL2440" t="s">
        <v>89</v>
      </c>
      <c r="AM2440" t="s">
        <v>251</v>
      </c>
    </row>
    <row r="2441" spans="1:39" x14ac:dyDescent="0.25">
      <c r="A2441">
        <v>446880</v>
      </c>
      <c r="B2441" t="s">
        <v>3864</v>
      </c>
      <c r="C2441">
        <v>2013</v>
      </c>
      <c r="D2441">
        <v>18</v>
      </c>
      <c r="Q2441">
        <v>9549</v>
      </c>
      <c r="R2441" t="s">
        <v>73</v>
      </c>
      <c r="S2441" t="s">
        <v>1380</v>
      </c>
      <c r="T2441" t="s">
        <v>1380</v>
      </c>
      <c r="U2441" t="s">
        <v>42</v>
      </c>
      <c r="V2441" t="s">
        <v>218</v>
      </c>
      <c r="W2441" t="s">
        <v>101</v>
      </c>
      <c r="X2441" t="s">
        <v>144</v>
      </c>
      <c r="Y2441" t="s">
        <v>46</v>
      </c>
      <c r="Z2441" t="s">
        <v>48</v>
      </c>
      <c r="AA2441" t="s">
        <v>48</v>
      </c>
      <c r="AB2441" t="s">
        <v>49</v>
      </c>
      <c r="AC2441" t="s">
        <v>50</v>
      </c>
      <c r="AD2441" t="s">
        <v>103</v>
      </c>
      <c r="AE2441" t="s">
        <v>219</v>
      </c>
      <c r="AF2441" t="s">
        <v>105</v>
      </c>
      <c r="AG2441" t="s">
        <v>106</v>
      </c>
      <c r="AH2441" t="s">
        <v>107</v>
      </c>
      <c r="AI2441" t="s">
        <v>108</v>
      </c>
      <c r="AJ2441" t="s">
        <v>201</v>
      </c>
      <c r="AK2441" t="s">
        <v>69</v>
      </c>
      <c r="AL2441" t="s">
        <v>226</v>
      </c>
      <c r="AM2441" t="s">
        <v>3158</v>
      </c>
    </row>
    <row r="2442" spans="1:39" x14ac:dyDescent="0.25">
      <c r="A2442">
        <v>169798</v>
      </c>
      <c r="B2442" t="s">
        <v>1606</v>
      </c>
      <c r="C2442">
        <v>2013</v>
      </c>
      <c r="D2442">
        <v>18</v>
      </c>
      <c r="E2442">
        <v>64</v>
      </c>
      <c r="F2442">
        <v>62</v>
      </c>
      <c r="G2442">
        <v>66</v>
      </c>
      <c r="H2442">
        <v>35</v>
      </c>
      <c r="I2442">
        <v>37</v>
      </c>
      <c r="J2442">
        <v>33</v>
      </c>
      <c r="K2442">
        <v>34</v>
      </c>
      <c r="L2442">
        <v>36</v>
      </c>
      <c r="M2442">
        <v>33</v>
      </c>
      <c r="N2442">
        <v>0</v>
      </c>
      <c r="O2442">
        <v>0</v>
      </c>
      <c r="P2442">
        <v>0</v>
      </c>
      <c r="Q2442">
        <v>9364</v>
      </c>
      <c r="R2442" t="s">
        <v>91</v>
      </c>
      <c r="S2442" t="s">
        <v>1588</v>
      </c>
      <c r="T2442" t="s">
        <v>1588</v>
      </c>
      <c r="U2442" t="s">
        <v>1014</v>
      </c>
      <c r="V2442" t="s">
        <v>43</v>
      </c>
      <c r="W2442" t="s">
        <v>44</v>
      </c>
      <c r="X2442" t="s">
        <v>45</v>
      </c>
      <c r="Y2442" t="s">
        <v>46</v>
      </c>
      <c r="Z2442" t="s">
        <v>48</v>
      </c>
      <c r="AA2442" t="s">
        <v>48</v>
      </c>
      <c r="AB2442" t="s">
        <v>168</v>
      </c>
      <c r="AC2442" t="s">
        <v>50</v>
      </c>
      <c r="AD2442" t="s">
        <v>51</v>
      </c>
      <c r="AE2442" t="s">
        <v>52</v>
      </c>
      <c r="AF2442" t="s">
        <v>83</v>
      </c>
      <c r="AG2442" t="s">
        <v>54</v>
      </c>
      <c r="AH2442" t="s">
        <v>66</v>
      </c>
      <c r="AI2442" t="s">
        <v>56</v>
      </c>
      <c r="AJ2442" t="s">
        <v>68</v>
      </c>
      <c r="AK2442" t="s">
        <v>69</v>
      </c>
      <c r="AL2442" t="s">
        <v>89</v>
      </c>
      <c r="AM2442" t="s">
        <v>241</v>
      </c>
    </row>
    <row r="2443" spans="1:39" x14ac:dyDescent="0.25">
      <c r="A2443">
        <v>240453</v>
      </c>
      <c r="B2443" t="s">
        <v>3341</v>
      </c>
      <c r="C2443">
        <v>2013</v>
      </c>
      <c r="D2443">
        <v>18</v>
      </c>
      <c r="E2443">
        <v>86</v>
      </c>
      <c r="F2443">
        <v>85</v>
      </c>
      <c r="G2443">
        <v>87</v>
      </c>
      <c r="H2443">
        <v>45</v>
      </c>
      <c r="I2443">
        <v>48</v>
      </c>
      <c r="J2443">
        <v>43</v>
      </c>
      <c r="K2443">
        <v>44</v>
      </c>
      <c r="L2443">
        <v>46</v>
      </c>
      <c r="M2443">
        <v>43</v>
      </c>
      <c r="N2443">
        <v>1</v>
      </c>
      <c r="O2443">
        <v>2</v>
      </c>
      <c r="P2443">
        <v>1</v>
      </c>
      <c r="Q2443">
        <v>9300</v>
      </c>
      <c r="R2443" t="s">
        <v>91</v>
      </c>
      <c r="S2443" t="s">
        <v>3291</v>
      </c>
      <c r="T2443" t="s">
        <v>3291</v>
      </c>
      <c r="U2443" t="s">
        <v>1014</v>
      </c>
      <c r="V2443" t="s">
        <v>43</v>
      </c>
      <c r="W2443" t="s">
        <v>44</v>
      </c>
      <c r="X2443" t="s">
        <v>45</v>
      </c>
      <c r="Y2443" t="s">
        <v>46</v>
      </c>
      <c r="Z2443" t="s">
        <v>48</v>
      </c>
      <c r="AA2443" t="s">
        <v>48</v>
      </c>
      <c r="AB2443" t="s">
        <v>250</v>
      </c>
      <c r="AC2443" t="s">
        <v>50</v>
      </c>
      <c r="AD2443" t="s">
        <v>51</v>
      </c>
      <c r="AE2443" t="s">
        <v>93</v>
      </c>
      <c r="AF2443" t="s">
        <v>64</v>
      </c>
      <c r="AG2443" t="s">
        <v>94</v>
      </c>
      <c r="AH2443" t="s">
        <v>173</v>
      </c>
      <c r="AI2443" t="s">
        <v>56</v>
      </c>
      <c r="AJ2443" t="s">
        <v>68</v>
      </c>
      <c r="AK2443" t="s">
        <v>69</v>
      </c>
      <c r="AL2443" t="s">
        <v>70</v>
      </c>
      <c r="AM2443" t="s">
        <v>97</v>
      </c>
    </row>
    <row r="2444" spans="1:39" x14ac:dyDescent="0.25">
      <c r="A2444">
        <v>220118</v>
      </c>
      <c r="B2444" t="s">
        <v>2903</v>
      </c>
      <c r="C2444">
        <v>2013</v>
      </c>
      <c r="D2444">
        <v>18</v>
      </c>
      <c r="Q2444">
        <v>9265</v>
      </c>
      <c r="R2444" t="s">
        <v>73</v>
      </c>
      <c r="S2444" t="s">
        <v>1182</v>
      </c>
      <c r="T2444" t="s">
        <v>1182</v>
      </c>
      <c r="U2444" t="s">
        <v>42</v>
      </c>
      <c r="V2444" t="s">
        <v>218</v>
      </c>
      <c r="W2444" t="s">
        <v>101</v>
      </c>
      <c r="X2444" t="s">
        <v>144</v>
      </c>
      <c r="Y2444" t="s">
        <v>46</v>
      </c>
      <c r="Z2444" t="s">
        <v>48</v>
      </c>
      <c r="AA2444" t="s">
        <v>48</v>
      </c>
      <c r="AB2444" t="s">
        <v>49</v>
      </c>
      <c r="AC2444" t="s">
        <v>50</v>
      </c>
      <c r="AD2444" t="s">
        <v>103</v>
      </c>
      <c r="AE2444" t="s">
        <v>219</v>
      </c>
      <c r="AF2444" t="s">
        <v>105</v>
      </c>
      <c r="AG2444" t="s">
        <v>106</v>
      </c>
      <c r="AH2444" t="s">
        <v>200</v>
      </c>
      <c r="AI2444" t="s">
        <v>108</v>
      </c>
      <c r="AJ2444" t="s">
        <v>201</v>
      </c>
      <c r="AK2444" t="s">
        <v>69</v>
      </c>
      <c r="AL2444" t="s">
        <v>110</v>
      </c>
      <c r="AM2444" t="s">
        <v>814</v>
      </c>
    </row>
    <row r="2445" spans="1:39" x14ac:dyDescent="0.25">
      <c r="A2445">
        <v>163286</v>
      </c>
      <c r="B2445" t="s">
        <v>1475</v>
      </c>
      <c r="C2445">
        <v>2013</v>
      </c>
      <c r="D2445">
        <v>18</v>
      </c>
      <c r="E2445">
        <v>47</v>
      </c>
      <c r="F2445">
        <v>48</v>
      </c>
      <c r="G2445">
        <v>46</v>
      </c>
      <c r="H2445">
        <v>33</v>
      </c>
      <c r="I2445">
        <v>34</v>
      </c>
      <c r="J2445">
        <v>31</v>
      </c>
      <c r="K2445">
        <v>33</v>
      </c>
      <c r="L2445">
        <v>34</v>
      </c>
      <c r="M2445">
        <v>31</v>
      </c>
      <c r="N2445">
        <v>0</v>
      </c>
      <c r="O2445">
        <v>0</v>
      </c>
      <c r="P2445">
        <v>0</v>
      </c>
      <c r="Q2445">
        <v>9162</v>
      </c>
      <c r="R2445" t="s">
        <v>91</v>
      </c>
      <c r="S2445" t="s">
        <v>1448</v>
      </c>
      <c r="T2445" t="s">
        <v>1448</v>
      </c>
      <c r="U2445" t="s">
        <v>774</v>
      </c>
      <c r="V2445" t="s">
        <v>43</v>
      </c>
      <c r="W2445" t="s">
        <v>44</v>
      </c>
      <c r="X2445" t="s">
        <v>45</v>
      </c>
      <c r="Y2445" t="s">
        <v>46</v>
      </c>
      <c r="Z2445" t="s">
        <v>48</v>
      </c>
      <c r="AA2445" t="s">
        <v>48</v>
      </c>
      <c r="AB2445" t="s">
        <v>168</v>
      </c>
      <c r="AC2445" t="s">
        <v>50</v>
      </c>
      <c r="AD2445" t="s">
        <v>51</v>
      </c>
      <c r="AE2445" t="s">
        <v>63</v>
      </c>
      <c r="AF2445" t="s">
        <v>64</v>
      </c>
      <c r="AG2445" t="s">
        <v>123</v>
      </c>
      <c r="AH2445" t="s">
        <v>124</v>
      </c>
      <c r="AI2445" t="s">
        <v>56</v>
      </c>
      <c r="AJ2445" t="s">
        <v>96</v>
      </c>
      <c r="AK2445" t="s">
        <v>58</v>
      </c>
      <c r="AL2445" t="s">
        <v>70</v>
      </c>
      <c r="AM2445" t="s">
        <v>282</v>
      </c>
    </row>
    <row r="2446" spans="1:39" x14ac:dyDescent="0.25">
      <c r="A2446">
        <v>233277</v>
      </c>
      <c r="B2446" t="s">
        <v>3176</v>
      </c>
      <c r="C2446">
        <v>2013</v>
      </c>
      <c r="D2446">
        <v>18</v>
      </c>
      <c r="E2446">
        <v>78</v>
      </c>
      <c r="F2446">
        <v>77</v>
      </c>
      <c r="G2446">
        <v>79</v>
      </c>
      <c r="H2446">
        <v>33</v>
      </c>
      <c r="I2446">
        <v>34</v>
      </c>
      <c r="J2446">
        <v>31</v>
      </c>
      <c r="K2446">
        <v>33</v>
      </c>
      <c r="L2446">
        <v>34</v>
      </c>
      <c r="M2446">
        <v>31</v>
      </c>
      <c r="N2446">
        <v>0</v>
      </c>
      <c r="O2446">
        <v>0</v>
      </c>
      <c r="P2446">
        <v>0</v>
      </c>
      <c r="Q2446">
        <v>8976</v>
      </c>
      <c r="R2446" t="s">
        <v>40</v>
      </c>
      <c r="S2446" t="s">
        <v>801</v>
      </c>
      <c r="T2446" t="s">
        <v>801</v>
      </c>
      <c r="U2446" t="s">
        <v>42</v>
      </c>
      <c r="V2446" t="s">
        <v>43</v>
      </c>
      <c r="W2446" t="s">
        <v>44</v>
      </c>
      <c r="X2446" t="s">
        <v>45</v>
      </c>
      <c r="Y2446" t="s">
        <v>46</v>
      </c>
      <c r="Z2446" t="s">
        <v>48</v>
      </c>
      <c r="AA2446" t="s">
        <v>48</v>
      </c>
      <c r="AB2446" t="s">
        <v>92</v>
      </c>
      <c r="AC2446" t="s">
        <v>50</v>
      </c>
      <c r="AD2446" t="s">
        <v>51</v>
      </c>
      <c r="AE2446" t="s">
        <v>52</v>
      </c>
      <c r="AF2446" t="s">
        <v>86</v>
      </c>
      <c r="AG2446" t="s">
        <v>121</v>
      </c>
      <c r="AH2446" t="s">
        <v>173</v>
      </c>
      <c r="AI2446" t="s">
        <v>129</v>
      </c>
      <c r="AJ2446" t="s">
        <v>88</v>
      </c>
      <c r="AK2446" t="s">
        <v>69</v>
      </c>
      <c r="AL2446" t="s">
        <v>89</v>
      </c>
      <c r="AM2446" t="s">
        <v>352</v>
      </c>
    </row>
    <row r="2447" spans="1:39" x14ac:dyDescent="0.25">
      <c r="A2447">
        <v>207500</v>
      </c>
      <c r="B2447" t="s">
        <v>2568</v>
      </c>
      <c r="C2447">
        <v>2013</v>
      </c>
      <c r="D2447">
        <v>18</v>
      </c>
      <c r="E2447">
        <v>80</v>
      </c>
      <c r="F2447">
        <v>77</v>
      </c>
      <c r="G2447">
        <v>83</v>
      </c>
      <c r="H2447">
        <v>46</v>
      </c>
      <c r="I2447">
        <v>49</v>
      </c>
      <c r="J2447">
        <v>43</v>
      </c>
      <c r="K2447">
        <v>42</v>
      </c>
      <c r="L2447">
        <v>46</v>
      </c>
      <c r="M2447">
        <v>39</v>
      </c>
      <c r="N2447">
        <v>4</v>
      </c>
      <c r="O2447">
        <v>3</v>
      </c>
      <c r="P2447">
        <v>5</v>
      </c>
      <c r="Q2447">
        <v>8916</v>
      </c>
      <c r="R2447" t="s">
        <v>91</v>
      </c>
      <c r="S2447" t="s">
        <v>2543</v>
      </c>
      <c r="T2447" t="s">
        <v>2543</v>
      </c>
      <c r="U2447" t="s">
        <v>265</v>
      </c>
      <c r="V2447" t="s">
        <v>43</v>
      </c>
      <c r="W2447" t="s">
        <v>44</v>
      </c>
      <c r="X2447" t="s">
        <v>45</v>
      </c>
      <c r="Y2447" t="s">
        <v>46</v>
      </c>
      <c r="Z2447" t="s">
        <v>48</v>
      </c>
      <c r="AA2447" t="s">
        <v>48</v>
      </c>
      <c r="AB2447" t="s">
        <v>335</v>
      </c>
      <c r="AC2447" t="s">
        <v>50</v>
      </c>
      <c r="AD2447" t="s">
        <v>51</v>
      </c>
      <c r="AE2447" t="s">
        <v>63</v>
      </c>
      <c r="AF2447" t="s">
        <v>64</v>
      </c>
      <c r="AG2447" t="s">
        <v>94</v>
      </c>
      <c r="AH2447" t="s">
        <v>124</v>
      </c>
      <c r="AI2447" t="s">
        <v>56</v>
      </c>
      <c r="AJ2447" t="s">
        <v>96</v>
      </c>
      <c r="AK2447" t="s">
        <v>69</v>
      </c>
      <c r="AL2447" t="s">
        <v>70</v>
      </c>
      <c r="AM2447" t="s">
        <v>71</v>
      </c>
    </row>
    <row r="2448" spans="1:39" x14ac:dyDescent="0.25">
      <c r="A2448">
        <v>176318</v>
      </c>
      <c r="B2448" t="s">
        <v>1766</v>
      </c>
      <c r="C2448">
        <v>2013</v>
      </c>
      <c r="D2448">
        <v>18</v>
      </c>
      <c r="E2448">
        <v>14</v>
      </c>
      <c r="F2448">
        <v>16</v>
      </c>
      <c r="G2448">
        <v>13</v>
      </c>
      <c r="H2448">
        <v>66</v>
      </c>
      <c r="I2448">
        <v>55</v>
      </c>
      <c r="J2448">
        <v>74</v>
      </c>
      <c r="K2448">
        <v>66</v>
      </c>
      <c r="L2448">
        <v>55</v>
      </c>
      <c r="M2448">
        <v>74</v>
      </c>
      <c r="N2448">
        <v>0</v>
      </c>
      <c r="O2448">
        <v>0</v>
      </c>
      <c r="P2448">
        <v>0</v>
      </c>
      <c r="Q2448">
        <v>8900</v>
      </c>
      <c r="R2448" t="s">
        <v>73</v>
      </c>
      <c r="S2448" t="s">
        <v>1740</v>
      </c>
      <c r="T2448" t="s">
        <v>1740</v>
      </c>
      <c r="U2448" t="s">
        <v>42</v>
      </c>
      <c r="V2448" t="s">
        <v>74</v>
      </c>
      <c r="W2448" t="s">
        <v>44</v>
      </c>
      <c r="X2448" t="s">
        <v>75</v>
      </c>
      <c r="Y2448" t="s">
        <v>46</v>
      </c>
      <c r="Z2448" t="s">
        <v>47</v>
      </c>
      <c r="AA2448" t="s">
        <v>48</v>
      </c>
      <c r="AB2448" t="s">
        <v>102</v>
      </c>
      <c r="AC2448" t="s">
        <v>50</v>
      </c>
      <c r="AD2448" t="s">
        <v>51</v>
      </c>
      <c r="AE2448" t="s">
        <v>76</v>
      </c>
      <c r="AF2448" t="s">
        <v>172</v>
      </c>
      <c r="AG2448" t="s">
        <v>106</v>
      </c>
      <c r="AH2448" t="s">
        <v>55</v>
      </c>
      <c r="AI2448" t="s">
        <v>116</v>
      </c>
      <c r="AJ2448" t="s">
        <v>139</v>
      </c>
      <c r="AK2448" t="s">
        <v>69</v>
      </c>
      <c r="AL2448" t="s">
        <v>118</v>
      </c>
      <c r="AM2448" t="s">
        <v>236</v>
      </c>
    </row>
    <row r="2449" spans="1:39" x14ac:dyDescent="0.25">
      <c r="A2449">
        <v>151111</v>
      </c>
      <c r="B2449" t="s">
        <v>1167</v>
      </c>
      <c r="C2449">
        <v>2013</v>
      </c>
      <c r="D2449">
        <v>18</v>
      </c>
      <c r="E2449">
        <v>70</v>
      </c>
      <c r="F2449">
        <v>66</v>
      </c>
      <c r="G2449">
        <v>72</v>
      </c>
      <c r="H2449">
        <v>45</v>
      </c>
      <c r="I2449">
        <v>48</v>
      </c>
      <c r="J2449">
        <v>42</v>
      </c>
      <c r="K2449">
        <v>41</v>
      </c>
      <c r="L2449">
        <v>44</v>
      </c>
      <c r="M2449">
        <v>39</v>
      </c>
      <c r="N2449">
        <v>3</v>
      </c>
      <c r="O2449">
        <v>4</v>
      </c>
      <c r="P2449">
        <v>3</v>
      </c>
      <c r="Q2449">
        <v>8756</v>
      </c>
      <c r="R2449" t="s">
        <v>91</v>
      </c>
      <c r="S2449" t="s">
        <v>1021</v>
      </c>
      <c r="T2449" t="s">
        <v>1021</v>
      </c>
      <c r="U2449" t="s">
        <v>1014</v>
      </c>
      <c r="V2449" t="s">
        <v>43</v>
      </c>
      <c r="W2449" t="s">
        <v>44</v>
      </c>
      <c r="X2449" t="s">
        <v>45</v>
      </c>
      <c r="Y2449" t="s">
        <v>46</v>
      </c>
      <c r="Z2449" t="s">
        <v>48</v>
      </c>
      <c r="AA2449" t="s">
        <v>48</v>
      </c>
      <c r="AB2449" t="s">
        <v>250</v>
      </c>
      <c r="AC2449" t="s">
        <v>50</v>
      </c>
      <c r="AD2449" t="s">
        <v>51</v>
      </c>
      <c r="AE2449" t="s">
        <v>93</v>
      </c>
      <c r="AF2449" t="s">
        <v>83</v>
      </c>
      <c r="AG2449" t="s">
        <v>54</v>
      </c>
      <c r="AH2449" t="s">
        <v>66</v>
      </c>
      <c r="AI2449" t="s">
        <v>56</v>
      </c>
      <c r="AJ2449" t="s">
        <v>68</v>
      </c>
      <c r="AK2449" t="s">
        <v>69</v>
      </c>
      <c r="AL2449" t="s">
        <v>59</v>
      </c>
      <c r="AM2449" t="s">
        <v>97</v>
      </c>
    </row>
    <row r="2450" spans="1:39" x14ac:dyDescent="0.25">
      <c r="A2450">
        <v>157359</v>
      </c>
      <c r="B2450" t="s">
        <v>1356</v>
      </c>
      <c r="C2450">
        <v>2013</v>
      </c>
      <c r="D2450">
        <v>18</v>
      </c>
      <c r="E2450">
        <v>70</v>
      </c>
      <c r="F2450">
        <v>68</v>
      </c>
      <c r="G2450">
        <v>72</v>
      </c>
      <c r="H2450">
        <v>62</v>
      </c>
      <c r="I2450">
        <v>71</v>
      </c>
      <c r="J2450">
        <v>56</v>
      </c>
      <c r="K2450">
        <v>52</v>
      </c>
      <c r="L2450">
        <v>59</v>
      </c>
      <c r="M2450">
        <v>48</v>
      </c>
      <c r="N2450">
        <v>10</v>
      </c>
      <c r="O2450">
        <v>12</v>
      </c>
      <c r="P2450">
        <v>9</v>
      </c>
      <c r="Q2450">
        <v>8673</v>
      </c>
      <c r="R2450" t="s">
        <v>99</v>
      </c>
      <c r="S2450" t="s">
        <v>1325</v>
      </c>
      <c r="T2450" t="s">
        <v>1325</v>
      </c>
      <c r="U2450" t="s">
        <v>42</v>
      </c>
      <c r="V2450" t="s">
        <v>74</v>
      </c>
      <c r="W2450" t="s">
        <v>44</v>
      </c>
      <c r="X2450" t="s">
        <v>75</v>
      </c>
      <c r="Y2450" t="s">
        <v>46</v>
      </c>
      <c r="Z2450" t="s">
        <v>48</v>
      </c>
      <c r="AA2450" t="s">
        <v>48</v>
      </c>
      <c r="AB2450" t="s">
        <v>134</v>
      </c>
      <c r="AC2450" t="s">
        <v>50</v>
      </c>
      <c r="AD2450" t="s">
        <v>51</v>
      </c>
      <c r="AE2450" t="s">
        <v>113</v>
      </c>
      <c r="AF2450" t="s">
        <v>138</v>
      </c>
      <c r="AG2450" t="s">
        <v>106</v>
      </c>
      <c r="AH2450" t="s">
        <v>55</v>
      </c>
      <c r="AI2450" t="s">
        <v>116</v>
      </c>
      <c r="AJ2450" t="s">
        <v>117</v>
      </c>
      <c r="AK2450" t="s">
        <v>69</v>
      </c>
      <c r="AL2450" t="s">
        <v>118</v>
      </c>
      <c r="AM2450" t="s">
        <v>215</v>
      </c>
    </row>
    <row r="2451" spans="1:39" x14ac:dyDescent="0.25">
      <c r="A2451">
        <v>210429</v>
      </c>
      <c r="B2451" t="s">
        <v>2623</v>
      </c>
      <c r="C2451">
        <v>2013</v>
      </c>
      <c r="D2451">
        <v>18</v>
      </c>
      <c r="E2451">
        <v>88</v>
      </c>
      <c r="F2451">
        <v>85</v>
      </c>
      <c r="G2451">
        <v>90</v>
      </c>
      <c r="H2451">
        <v>41</v>
      </c>
      <c r="I2451">
        <v>43</v>
      </c>
      <c r="J2451">
        <v>39</v>
      </c>
      <c r="K2451">
        <v>40</v>
      </c>
      <c r="L2451">
        <v>41</v>
      </c>
      <c r="M2451">
        <v>39</v>
      </c>
      <c r="N2451">
        <v>1</v>
      </c>
      <c r="O2451">
        <v>2</v>
      </c>
      <c r="P2451">
        <v>1</v>
      </c>
      <c r="Q2451">
        <v>8634</v>
      </c>
      <c r="R2451" t="s">
        <v>40</v>
      </c>
      <c r="S2451" t="s">
        <v>2583</v>
      </c>
      <c r="T2451" t="s">
        <v>2583</v>
      </c>
      <c r="U2451" t="s">
        <v>249</v>
      </c>
      <c r="V2451" t="s">
        <v>43</v>
      </c>
      <c r="W2451" t="s">
        <v>44</v>
      </c>
      <c r="X2451" t="s">
        <v>45</v>
      </c>
      <c r="Y2451" t="s">
        <v>46</v>
      </c>
      <c r="Z2451" t="s">
        <v>48</v>
      </c>
      <c r="AA2451" t="s">
        <v>48</v>
      </c>
      <c r="AB2451" t="s">
        <v>112</v>
      </c>
      <c r="AC2451" t="s">
        <v>50</v>
      </c>
      <c r="AD2451" t="s">
        <v>51</v>
      </c>
      <c r="AE2451" t="s">
        <v>207</v>
      </c>
      <c r="AF2451" t="s">
        <v>86</v>
      </c>
      <c r="AG2451" t="s">
        <v>184</v>
      </c>
      <c r="AH2451" t="s">
        <v>55</v>
      </c>
      <c r="AI2451" t="s">
        <v>129</v>
      </c>
      <c r="AJ2451" t="s">
        <v>88</v>
      </c>
      <c r="AK2451" t="s">
        <v>69</v>
      </c>
      <c r="AL2451" t="s">
        <v>89</v>
      </c>
      <c r="AM2451" t="s">
        <v>208</v>
      </c>
    </row>
    <row r="2452" spans="1:39" x14ac:dyDescent="0.25">
      <c r="A2452">
        <v>168430</v>
      </c>
      <c r="B2452" t="s">
        <v>1586</v>
      </c>
      <c r="C2452">
        <v>2013</v>
      </c>
      <c r="D2452">
        <v>18</v>
      </c>
      <c r="E2452">
        <v>61</v>
      </c>
      <c r="F2452">
        <v>58</v>
      </c>
      <c r="G2452">
        <v>62</v>
      </c>
      <c r="H2452">
        <v>31</v>
      </c>
      <c r="I2452">
        <v>35</v>
      </c>
      <c r="J2452">
        <v>29</v>
      </c>
      <c r="K2452">
        <v>31</v>
      </c>
      <c r="L2452">
        <v>35</v>
      </c>
      <c r="M2452">
        <v>28</v>
      </c>
      <c r="N2452">
        <v>0</v>
      </c>
      <c r="O2452">
        <v>0</v>
      </c>
      <c r="P2452">
        <v>0</v>
      </c>
      <c r="Q2452">
        <v>8157</v>
      </c>
      <c r="R2452" t="s">
        <v>40</v>
      </c>
      <c r="S2452" t="s">
        <v>1494</v>
      </c>
      <c r="T2452" t="s">
        <v>1494</v>
      </c>
      <c r="U2452" t="s">
        <v>734</v>
      </c>
      <c r="V2452" t="s">
        <v>43</v>
      </c>
      <c r="W2452" t="s">
        <v>44</v>
      </c>
      <c r="X2452" t="s">
        <v>45</v>
      </c>
      <c r="Y2452" t="s">
        <v>46</v>
      </c>
      <c r="Z2452" t="s">
        <v>48</v>
      </c>
      <c r="AA2452" t="s">
        <v>48</v>
      </c>
      <c r="AB2452" t="s">
        <v>49</v>
      </c>
      <c r="AC2452" t="s">
        <v>50</v>
      </c>
      <c r="AD2452" t="s">
        <v>51</v>
      </c>
      <c r="AE2452" t="s">
        <v>207</v>
      </c>
      <c r="AF2452" t="s">
        <v>86</v>
      </c>
      <c r="AG2452" t="s">
        <v>121</v>
      </c>
      <c r="AH2452" t="s">
        <v>173</v>
      </c>
      <c r="AI2452" t="s">
        <v>129</v>
      </c>
      <c r="AJ2452" t="s">
        <v>84</v>
      </c>
      <c r="AK2452" t="s">
        <v>69</v>
      </c>
      <c r="AL2452" t="s">
        <v>89</v>
      </c>
      <c r="AM2452" t="s">
        <v>536</v>
      </c>
    </row>
    <row r="2453" spans="1:39" x14ac:dyDescent="0.25">
      <c r="A2453">
        <v>168838</v>
      </c>
      <c r="B2453" t="s">
        <v>1594</v>
      </c>
      <c r="C2453">
        <v>2013</v>
      </c>
      <c r="D2453">
        <v>18</v>
      </c>
      <c r="Q2453">
        <v>8100</v>
      </c>
      <c r="R2453" t="s">
        <v>99</v>
      </c>
      <c r="S2453" t="s">
        <v>1588</v>
      </c>
      <c r="T2453" t="s">
        <v>1588</v>
      </c>
      <c r="U2453" t="s">
        <v>1014</v>
      </c>
      <c r="V2453" t="s">
        <v>74</v>
      </c>
      <c r="W2453" t="s">
        <v>44</v>
      </c>
      <c r="X2453" t="s">
        <v>75</v>
      </c>
      <c r="Y2453" t="s">
        <v>46</v>
      </c>
      <c r="Z2453" t="s">
        <v>48</v>
      </c>
      <c r="AA2453" t="s">
        <v>48</v>
      </c>
      <c r="AB2453" t="s">
        <v>102</v>
      </c>
      <c r="AC2453" t="s">
        <v>50</v>
      </c>
      <c r="AD2453" t="s">
        <v>169</v>
      </c>
      <c r="AE2453" t="s">
        <v>145</v>
      </c>
      <c r="AF2453" t="s">
        <v>146</v>
      </c>
      <c r="AG2453" t="s">
        <v>106</v>
      </c>
      <c r="AH2453" t="s">
        <v>78</v>
      </c>
      <c r="AI2453" t="s">
        <v>129</v>
      </c>
      <c r="AJ2453" t="s">
        <v>117</v>
      </c>
      <c r="AK2453" t="s">
        <v>69</v>
      </c>
      <c r="AL2453" t="s">
        <v>140</v>
      </c>
      <c r="AM2453" t="s">
        <v>344</v>
      </c>
    </row>
    <row r="2454" spans="1:39" x14ac:dyDescent="0.25">
      <c r="A2454">
        <v>229063</v>
      </c>
      <c r="B2454" t="s">
        <v>3079</v>
      </c>
      <c r="C2454">
        <v>2013</v>
      </c>
      <c r="D2454">
        <v>18</v>
      </c>
      <c r="E2454">
        <v>45</v>
      </c>
      <c r="F2454">
        <v>42</v>
      </c>
      <c r="G2454">
        <v>47</v>
      </c>
      <c r="H2454">
        <v>25</v>
      </c>
      <c r="I2454">
        <v>27</v>
      </c>
      <c r="J2454">
        <v>24</v>
      </c>
      <c r="K2454">
        <v>24</v>
      </c>
      <c r="L2454">
        <v>25</v>
      </c>
      <c r="M2454">
        <v>23</v>
      </c>
      <c r="N2454">
        <v>1</v>
      </c>
      <c r="O2454">
        <v>1</v>
      </c>
      <c r="P2454">
        <v>1</v>
      </c>
      <c r="Q2454">
        <v>7946</v>
      </c>
      <c r="R2454" t="s">
        <v>40</v>
      </c>
      <c r="S2454" t="s">
        <v>2951</v>
      </c>
      <c r="T2454" t="s">
        <v>2951</v>
      </c>
      <c r="U2454" t="s">
        <v>265</v>
      </c>
      <c r="V2454" t="s">
        <v>43</v>
      </c>
      <c r="W2454" t="s">
        <v>44</v>
      </c>
      <c r="X2454" t="s">
        <v>45</v>
      </c>
      <c r="Y2454" t="s">
        <v>46</v>
      </c>
      <c r="Z2454" t="s">
        <v>47</v>
      </c>
      <c r="AA2454" t="s">
        <v>48</v>
      </c>
      <c r="AB2454" t="s">
        <v>250</v>
      </c>
      <c r="AC2454" t="s">
        <v>50</v>
      </c>
      <c r="AD2454" t="s">
        <v>51</v>
      </c>
      <c r="AE2454" t="s">
        <v>341</v>
      </c>
      <c r="AF2454" t="s">
        <v>53</v>
      </c>
      <c r="AG2454" t="s">
        <v>54</v>
      </c>
      <c r="AH2454" t="s">
        <v>55</v>
      </c>
      <c r="AI2454" t="s">
        <v>56</v>
      </c>
      <c r="AJ2454" t="s">
        <v>84</v>
      </c>
      <c r="AK2454" t="s">
        <v>69</v>
      </c>
      <c r="AL2454" t="s">
        <v>59</v>
      </c>
      <c r="AM2454" t="s">
        <v>342</v>
      </c>
    </row>
    <row r="2455" spans="1:39" x14ac:dyDescent="0.25">
      <c r="A2455">
        <v>174358</v>
      </c>
      <c r="B2455" t="s">
        <v>1707</v>
      </c>
      <c r="C2455">
        <v>2013</v>
      </c>
      <c r="D2455">
        <v>18</v>
      </c>
      <c r="E2455">
        <v>89</v>
      </c>
      <c r="F2455">
        <v>88</v>
      </c>
      <c r="G2455">
        <v>90</v>
      </c>
      <c r="H2455">
        <v>31</v>
      </c>
      <c r="I2455">
        <v>29</v>
      </c>
      <c r="J2455">
        <v>33</v>
      </c>
      <c r="K2455">
        <v>30</v>
      </c>
      <c r="L2455">
        <v>27</v>
      </c>
      <c r="M2455">
        <v>31</v>
      </c>
      <c r="N2455">
        <v>1</v>
      </c>
      <c r="O2455">
        <v>1</v>
      </c>
      <c r="P2455">
        <v>1</v>
      </c>
      <c r="Q2455">
        <v>7816</v>
      </c>
      <c r="R2455" t="s">
        <v>40</v>
      </c>
      <c r="S2455" t="s">
        <v>670</v>
      </c>
      <c r="T2455" t="s">
        <v>670</v>
      </c>
      <c r="U2455" t="s">
        <v>671</v>
      </c>
      <c r="V2455" t="s">
        <v>43</v>
      </c>
      <c r="W2455" t="s">
        <v>44</v>
      </c>
      <c r="X2455" t="s">
        <v>45</v>
      </c>
      <c r="Y2455" t="s">
        <v>46</v>
      </c>
      <c r="Z2455" t="s">
        <v>48</v>
      </c>
      <c r="AA2455" t="s">
        <v>48</v>
      </c>
      <c r="AB2455" t="s">
        <v>335</v>
      </c>
      <c r="AC2455" t="s">
        <v>50</v>
      </c>
      <c r="AD2455" t="s">
        <v>51</v>
      </c>
      <c r="AE2455" t="s">
        <v>207</v>
      </c>
      <c r="AF2455" t="s">
        <v>53</v>
      </c>
      <c r="AG2455" t="s">
        <v>77</v>
      </c>
      <c r="AH2455" t="s">
        <v>173</v>
      </c>
      <c r="AI2455" t="s">
        <v>129</v>
      </c>
      <c r="AJ2455" t="s">
        <v>84</v>
      </c>
      <c r="AK2455" t="s">
        <v>69</v>
      </c>
      <c r="AL2455" t="s">
        <v>89</v>
      </c>
      <c r="AM2455" t="s">
        <v>536</v>
      </c>
    </row>
    <row r="2456" spans="1:39" x14ac:dyDescent="0.25">
      <c r="A2456">
        <v>221740</v>
      </c>
      <c r="B2456" t="s">
        <v>2934</v>
      </c>
      <c r="C2456">
        <v>2013</v>
      </c>
      <c r="D2456">
        <v>18</v>
      </c>
      <c r="E2456">
        <v>78</v>
      </c>
      <c r="F2456">
        <v>77</v>
      </c>
      <c r="G2456">
        <v>78</v>
      </c>
      <c r="H2456">
        <v>40</v>
      </c>
      <c r="I2456">
        <v>43</v>
      </c>
      <c r="J2456">
        <v>37</v>
      </c>
      <c r="K2456">
        <v>39</v>
      </c>
      <c r="L2456">
        <v>43</v>
      </c>
      <c r="M2456">
        <v>37</v>
      </c>
      <c r="N2456">
        <v>0</v>
      </c>
      <c r="O2456">
        <v>0</v>
      </c>
      <c r="P2456">
        <v>0</v>
      </c>
      <c r="Q2456">
        <v>7554</v>
      </c>
      <c r="R2456" t="s">
        <v>62</v>
      </c>
      <c r="S2456" t="s">
        <v>1182</v>
      </c>
      <c r="T2456" t="s">
        <v>1182</v>
      </c>
      <c r="U2456" t="s">
        <v>42</v>
      </c>
      <c r="V2456" t="s">
        <v>43</v>
      </c>
      <c r="W2456" t="s">
        <v>44</v>
      </c>
      <c r="X2456" t="s">
        <v>45</v>
      </c>
      <c r="Y2456" t="s">
        <v>46</v>
      </c>
      <c r="Z2456" t="s">
        <v>48</v>
      </c>
      <c r="AA2456" t="s">
        <v>48</v>
      </c>
      <c r="AB2456" t="s">
        <v>49</v>
      </c>
      <c r="AC2456" t="s">
        <v>50</v>
      </c>
      <c r="AD2456" t="s">
        <v>51</v>
      </c>
      <c r="AE2456" t="s">
        <v>52</v>
      </c>
      <c r="AF2456" t="s">
        <v>53</v>
      </c>
      <c r="AG2456" t="s">
        <v>65</v>
      </c>
      <c r="AH2456" t="s">
        <v>173</v>
      </c>
      <c r="AI2456" t="s">
        <v>56</v>
      </c>
      <c r="AJ2456" t="s">
        <v>88</v>
      </c>
      <c r="AK2456" t="s">
        <v>69</v>
      </c>
      <c r="AL2456" t="s">
        <v>89</v>
      </c>
      <c r="AM2456" t="s">
        <v>251</v>
      </c>
    </row>
    <row r="2457" spans="1:39" x14ac:dyDescent="0.25">
      <c r="A2457">
        <v>106458</v>
      </c>
      <c r="B2457" t="s">
        <v>350</v>
      </c>
      <c r="C2457">
        <v>2013</v>
      </c>
      <c r="D2457">
        <v>18</v>
      </c>
      <c r="E2457">
        <v>76</v>
      </c>
      <c r="F2457">
        <v>75</v>
      </c>
      <c r="G2457">
        <v>76</v>
      </c>
      <c r="H2457">
        <v>44</v>
      </c>
      <c r="I2457">
        <v>45</v>
      </c>
      <c r="J2457">
        <v>44</v>
      </c>
      <c r="K2457">
        <v>43</v>
      </c>
      <c r="L2457">
        <v>44</v>
      </c>
      <c r="M2457">
        <v>43</v>
      </c>
      <c r="N2457">
        <v>1</v>
      </c>
      <c r="O2457">
        <v>1</v>
      </c>
      <c r="P2457">
        <v>1</v>
      </c>
      <c r="Q2457">
        <v>7510</v>
      </c>
      <c r="R2457" t="s">
        <v>62</v>
      </c>
      <c r="S2457" t="s">
        <v>340</v>
      </c>
      <c r="T2457" t="s">
        <v>340</v>
      </c>
      <c r="U2457" t="s">
        <v>42</v>
      </c>
      <c r="V2457" t="s">
        <v>43</v>
      </c>
      <c r="W2457" t="s">
        <v>44</v>
      </c>
      <c r="X2457" t="s">
        <v>45</v>
      </c>
      <c r="Y2457" t="s">
        <v>46</v>
      </c>
      <c r="Z2457" t="s">
        <v>48</v>
      </c>
      <c r="AA2457" t="s">
        <v>48</v>
      </c>
      <c r="AB2457" t="s">
        <v>92</v>
      </c>
      <c r="AC2457" t="s">
        <v>50</v>
      </c>
      <c r="AD2457" t="s">
        <v>51</v>
      </c>
      <c r="AE2457" t="s">
        <v>52</v>
      </c>
      <c r="AF2457" t="s">
        <v>53</v>
      </c>
      <c r="AG2457" t="s">
        <v>54</v>
      </c>
      <c r="AH2457" t="s">
        <v>55</v>
      </c>
      <c r="AI2457" t="s">
        <v>56</v>
      </c>
      <c r="AJ2457" t="s">
        <v>84</v>
      </c>
      <c r="AK2457" t="s">
        <v>69</v>
      </c>
      <c r="AL2457" t="s">
        <v>89</v>
      </c>
      <c r="AM2457" t="s">
        <v>251</v>
      </c>
    </row>
    <row r="2458" spans="1:39" x14ac:dyDescent="0.25">
      <c r="A2458">
        <v>219082</v>
      </c>
      <c r="B2458" t="s">
        <v>2870</v>
      </c>
      <c r="C2458">
        <v>2013</v>
      </c>
      <c r="D2458">
        <v>18</v>
      </c>
      <c r="E2458">
        <v>83</v>
      </c>
      <c r="F2458">
        <v>84</v>
      </c>
      <c r="G2458">
        <v>82</v>
      </c>
      <c r="H2458">
        <v>49</v>
      </c>
      <c r="I2458">
        <v>52</v>
      </c>
      <c r="J2458">
        <v>44</v>
      </c>
      <c r="K2458">
        <v>44</v>
      </c>
      <c r="L2458">
        <v>48</v>
      </c>
      <c r="M2458">
        <v>38</v>
      </c>
      <c r="N2458">
        <v>5</v>
      </c>
      <c r="O2458">
        <v>4</v>
      </c>
      <c r="P2458">
        <v>7</v>
      </c>
      <c r="Q2458">
        <v>7506</v>
      </c>
      <c r="R2458" t="s">
        <v>99</v>
      </c>
      <c r="S2458" t="s">
        <v>2867</v>
      </c>
      <c r="T2458" t="s">
        <v>2867</v>
      </c>
      <c r="U2458" t="s">
        <v>671</v>
      </c>
      <c r="V2458" t="s">
        <v>43</v>
      </c>
      <c r="W2458" t="s">
        <v>44</v>
      </c>
      <c r="X2458" t="s">
        <v>45</v>
      </c>
      <c r="Y2458" t="s">
        <v>46</v>
      </c>
      <c r="Z2458" t="s">
        <v>48</v>
      </c>
      <c r="AA2458" t="s">
        <v>48</v>
      </c>
      <c r="AB2458" t="s">
        <v>102</v>
      </c>
      <c r="AC2458" t="s">
        <v>50</v>
      </c>
      <c r="AD2458" t="s">
        <v>51</v>
      </c>
      <c r="AE2458" t="s">
        <v>231</v>
      </c>
      <c r="AF2458" t="s">
        <v>53</v>
      </c>
      <c r="AG2458" t="s">
        <v>77</v>
      </c>
      <c r="AH2458" t="s">
        <v>157</v>
      </c>
      <c r="AI2458" t="s">
        <v>129</v>
      </c>
      <c r="AJ2458" t="s">
        <v>203</v>
      </c>
      <c r="AK2458" t="s">
        <v>69</v>
      </c>
      <c r="AL2458" t="s">
        <v>118</v>
      </c>
      <c r="AM2458" t="s">
        <v>257</v>
      </c>
    </row>
    <row r="2459" spans="1:39" x14ac:dyDescent="0.25">
      <c r="A2459">
        <v>157386</v>
      </c>
      <c r="B2459" t="s">
        <v>1358</v>
      </c>
      <c r="C2459">
        <v>2013</v>
      </c>
      <c r="D2459">
        <v>18</v>
      </c>
      <c r="E2459">
        <v>84</v>
      </c>
      <c r="F2459">
        <v>81</v>
      </c>
      <c r="G2459">
        <v>87</v>
      </c>
      <c r="H2459">
        <v>37</v>
      </c>
      <c r="I2459">
        <v>40</v>
      </c>
      <c r="J2459">
        <v>35</v>
      </c>
      <c r="K2459">
        <v>37</v>
      </c>
      <c r="L2459">
        <v>40</v>
      </c>
      <c r="M2459">
        <v>35</v>
      </c>
      <c r="N2459">
        <v>1</v>
      </c>
      <c r="O2459">
        <v>0</v>
      </c>
      <c r="P2459">
        <v>1</v>
      </c>
      <c r="Q2459">
        <v>7498</v>
      </c>
      <c r="R2459" t="s">
        <v>62</v>
      </c>
      <c r="S2459" t="s">
        <v>1325</v>
      </c>
      <c r="T2459" t="s">
        <v>1325</v>
      </c>
      <c r="U2459" t="s">
        <v>42</v>
      </c>
      <c r="V2459" t="s">
        <v>43</v>
      </c>
      <c r="W2459" t="s">
        <v>44</v>
      </c>
      <c r="X2459" t="s">
        <v>45</v>
      </c>
      <c r="Y2459" t="s">
        <v>46</v>
      </c>
      <c r="Z2459" t="s">
        <v>48</v>
      </c>
      <c r="AA2459" t="s">
        <v>48</v>
      </c>
      <c r="AB2459" t="s">
        <v>255</v>
      </c>
      <c r="AC2459" t="s">
        <v>50</v>
      </c>
      <c r="AD2459" t="s">
        <v>51</v>
      </c>
      <c r="AE2459" t="s">
        <v>52</v>
      </c>
      <c r="AF2459" t="s">
        <v>86</v>
      </c>
      <c r="AG2459" t="s">
        <v>184</v>
      </c>
      <c r="AH2459" t="s">
        <v>95</v>
      </c>
      <c r="AI2459" t="s">
        <v>56</v>
      </c>
      <c r="AJ2459" t="s">
        <v>88</v>
      </c>
      <c r="AK2459" t="s">
        <v>69</v>
      </c>
      <c r="AL2459" t="s">
        <v>89</v>
      </c>
      <c r="AM2459" t="s">
        <v>185</v>
      </c>
    </row>
    <row r="2460" spans="1:39" x14ac:dyDescent="0.25">
      <c r="A2460">
        <v>210146</v>
      </c>
      <c r="B2460" t="s">
        <v>2615</v>
      </c>
      <c r="C2460">
        <v>2013</v>
      </c>
      <c r="D2460">
        <v>18</v>
      </c>
      <c r="E2460">
        <v>73</v>
      </c>
      <c r="F2460">
        <v>69</v>
      </c>
      <c r="G2460">
        <v>76</v>
      </c>
      <c r="H2460">
        <v>35</v>
      </c>
      <c r="I2460">
        <v>38</v>
      </c>
      <c r="J2460">
        <v>34</v>
      </c>
      <c r="K2460">
        <v>34</v>
      </c>
      <c r="L2460">
        <v>35</v>
      </c>
      <c r="M2460">
        <v>33</v>
      </c>
      <c r="N2460">
        <v>2</v>
      </c>
      <c r="O2460">
        <v>3</v>
      </c>
      <c r="P2460">
        <v>1</v>
      </c>
      <c r="Q2460">
        <v>7438</v>
      </c>
      <c r="R2460" t="s">
        <v>40</v>
      </c>
      <c r="S2460" t="s">
        <v>2583</v>
      </c>
      <c r="T2460" t="s">
        <v>2583</v>
      </c>
      <c r="U2460" t="s">
        <v>249</v>
      </c>
      <c r="V2460" t="s">
        <v>43</v>
      </c>
      <c r="W2460" t="s">
        <v>44</v>
      </c>
      <c r="X2460" t="s">
        <v>45</v>
      </c>
      <c r="Y2460" t="s">
        <v>46</v>
      </c>
      <c r="Z2460" t="s">
        <v>48</v>
      </c>
      <c r="AA2460" t="s">
        <v>48</v>
      </c>
      <c r="AB2460" t="s">
        <v>335</v>
      </c>
      <c r="AC2460" t="s">
        <v>50</v>
      </c>
      <c r="AD2460" t="s">
        <v>51</v>
      </c>
      <c r="AE2460" t="s">
        <v>52</v>
      </c>
      <c r="AF2460" t="s">
        <v>126</v>
      </c>
      <c r="AG2460" t="s">
        <v>184</v>
      </c>
      <c r="AH2460" t="s">
        <v>95</v>
      </c>
      <c r="AI2460" t="s">
        <v>129</v>
      </c>
      <c r="AJ2460" t="s">
        <v>84</v>
      </c>
      <c r="AK2460" t="s">
        <v>69</v>
      </c>
      <c r="AL2460" t="s">
        <v>89</v>
      </c>
      <c r="AM2460" t="s">
        <v>60</v>
      </c>
    </row>
    <row r="2461" spans="1:39" x14ac:dyDescent="0.25">
      <c r="A2461">
        <v>196185</v>
      </c>
      <c r="B2461" t="s">
        <v>2207</v>
      </c>
      <c r="C2461">
        <v>2013</v>
      </c>
      <c r="D2461">
        <v>18</v>
      </c>
      <c r="E2461">
        <v>51</v>
      </c>
      <c r="F2461">
        <v>46</v>
      </c>
      <c r="G2461">
        <v>54</v>
      </c>
      <c r="H2461">
        <v>21</v>
      </c>
      <c r="I2461">
        <v>20</v>
      </c>
      <c r="J2461">
        <v>23</v>
      </c>
      <c r="K2461">
        <v>21</v>
      </c>
      <c r="L2461">
        <v>20</v>
      </c>
      <c r="M2461">
        <v>23</v>
      </c>
      <c r="N2461">
        <v>0</v>
      </c>
      <c r="O2461">
        <v>0</v>
      </c>
      <c r="P2461">
        <v>0</v>
      </c>
      <c r="Q2461">
        <v>7230</v>
      </c>
      <c r="R2461" t="s">
        <v>40</v>
      </c>
      <c r="S2461" t="s">
        <v>773</v>
      </c>
      <c r="T2461" t="s">
        <v>773</v>
      </c>
      <c r="U2461" t="s">
        <v>774</v>
      </c>
      <c r="V2461" t="s">
        <v>43</v>
      </c>
      <c r="W2461" t="s">
        <v>44</v>
      </c>
      <c r="X2461" t="s">
        <v>45</v>
      </c>
      <c r="Y2461" t="s">
        <v>46</v>
      </c>
      <c r="Z2461" t="s">
        <v>48</v>
      </c>
      <c r="AA2461" t="s">
        <v>48</v>
      </c>
      <c r="AB2461" t="s">
        <v>255</v>
      </c>
      <c r="AC2461" t="s">
        <v>50</v>
      </c>
      <c r="AD2461" t="s">
        <v>51</v>
      </c>
      <c r="AE2461" t="s">
        <v>231</v>
      </c>
      <c r="AF2461" t="s">
        <v>86</v>
      </c>
      <c r="AG2461" t="s">
        <v>121</v>
      </c>
      <c r="AH2461" t="s">
        <v>124</v>
      </c>
      <c r="AI2461" t="s">
        <v>129</v>
      </c>
      <c r="AJ2461" t="s">
        <v>57</v>
      </c>
      <c r="AK2461" t="s">
        <v>69</v>
      </c>
      <c r="AL2461" t="s">
        <v>89</v>
      </c>
      <c r="AM2461" t="s">
        <v>257</v>
      </c>
    </row>
    <row r="2462" spans="1:39" x14ac:dyDescent="0.25">
      <c r="A2462">
        <v>196121</v>
      </c>
      <c r="B2462" t="s">
        <v>2201</v>
      </c>
      <c r="C2462">
        <v>2013</v>
      </c>
      <c r="D2462">
        <v>18</v>
      </c>
      <c r="E2462">
        <v>48</v>
      </c>
      <c r="F2462">
        <v>47</v>
      </c>
      <c r="G2462">
        <v>48</v>
      </c>
      <c r="H2462">
        <v>27</v>
      </c>
      <c r="I2462">
        <v>28</v>
      </c>
      <c r="J2462">
        <v>26</v>
      </c>
      <c r="K2462">
        <v>26</v>
      </c>
      <c r="L2462">
        <v>28</v>
      </c>
      <c r="M2462">
        <v>26</v>
      </c>
      <c r="N2462">
        <v>0</v>
      </c>
      <c r="O2462">
        <v>0</v>
      </c>
      <c r="P2462">
        <v>0</v>
      </c>
      <c r="Q2462">
        <v>7222</v>
      </c>
      <c r="R2462" t="s">
        <v>40</v>
      </c>
      <c r="S2462" t="s">
        <v>773</v>
      </c>
      <c r="T2462" t="s">
        <v>773</v>
      </c>
      <c r="U2462" t="s">
        <v>774</v>
      </c>
      <c r="V2462" t="s">
        <v>43</v>
      </c>
      <c r="W2462" t="s">
        <v>44</v>
      </c>
      <c r="X2462" t="s">
        <v>45</v>
      </c>
      <c r="Y2462" t="s">
        <v>46</v>
      </c>
      <c r="Z2462" t="s">
        <v>48</v>
      </c>
      <c r="AA2462" t="s">
        <v>48</v>
      </c>
      <c r="AB2462" t="s">
        <v>112</v>
      </c>
      <c r="AC2462" t="s">
        <v>50</v>
      </c>
      <c r="AD2462" t="s">
        <v>51</v>
      </c>
      <c r="AE2462" t="s">
        <v>52</v>
      </c>
      <c r="AF2462" t="s">
        <v>86</v>
      </c>
      <c r="AG2462" t="s">
        <v>184</v>
      </c>
      <c r="AH2462" t="s">
        <v>173</v>
      </c>
      <c r="AI2462" t="s">
        <v>56</v>
      </c>
      <c r="AJ2462" t="s">
        <v>88</v>
      </c>
      <c r="AK2462" t="s">
        <v>69</v>
      </c>
      <c r="AL2462" t="s">
        <v>89</v>
      </c>
      <c r="AM2462" t="s">
        <v>185</v>
      </c>
    </row>
    <row r="2463" spans="1:39" x14ac:dyDescent="0.25">
      <c r="A2463">
        <v>100663</v>
      </c>
      <c r="B2463" t="s">
        <v>61</v>
      </c>
      <c r="C2463">
        <v>2013</v>
      </c>
      <c r="D2463">
        <v>18</v>
      </c>
      <c r="E2463">
        <v>87</v>
      </c>
      <c r="F2463">
        <v>88</v>
      </c>
      <c r="G2463">
        <v>86</v>
      </c>
      <c r="H2463">
        <v>36</v>
      </c>
      <c r="I2463">
        <v>37</v>
      </c>
      <c r="J2463">
        <v>35</v>
      </c>
      <c r="K2463">
        <v>35</v>
      </c>
      <c r="L2463">
        <v>36</v>
      </c>
      <c r="M2463">
        <v>35</v>
      </c>
      <c r="N2463">
        <v>1</v>
      </c>
      <c r="O2463">
        <v>1</v>
      </c>
      <c r="P2463">
        <v>1</v>
      </c>
      <c r="Q2463">
        <v>7206</v>
      </c>
      <c r="R2463" t="s">
        <v>62</v>
      </c>
      <c r="S2463" t="s">
        <v>41</v>
      </c>
      <c r="T2463" t="s">
        <v>41</v>
      </c>
      <c r="U2463" t="s">
        <v>42</v>
      </c>
      <c r="V2463" t="s">
        <v>43</v>
      </c>
      <c r="W2463" t="s">
        <v>44</v>
      </c>
      <c r="X2463" t="s">
        <v>45</v>
      </c>
      <c r="Y2463" t="s">
        <v>46</v>
      </c>
      <c r="Z2463" t="s">
        <v>48</v>
      </c>
      <c r="AA2463" t="s">
        <v>48</v>
      </c>
      <c r="AB2463" t="s">
        <v>49</v>
      </c>
      <c r="AC2463" t="s">
        <v>50</v>
      </c>
      <c r="AD2463" t="s">
        <v>51</v>
      </c>
      <c r="AE2463" t="s">
        <v>63</v>
      </c>
      <c r="AF2463" t="s">
        <v>64</v>
      </c>
      <c r="AG2463" t="s">
        <v>65</v>
      </c>
      <c r="AH2463" t="s">
        <v>66</v>
      </c>
      <c r="AI2463" t="s">
        <v>67</v>
      </c>
      <c r="AJ2463" t="s">
        <v>68</v>
      </c>
      <c r="AK2463" t="s">
        <v>69</v>
      </c>
      <c r="AL2463" t="s">
        <v>70</v>
      </c>
      <c r="AM2463" t="s">
        <v>71</v>
      </c>
    </row>
    <row r="2464" spans="1:39" x14ac:dyDescent="0.25">
      <c r="A2464">
        <v>196194</v>
      </c>
      <c r="B2464" t="s">
        <v>2208</v>
      </c>
      <c r="C2464">
        <v>2013</v>
      </c>
      <c r="D2464">
        <v>18</v>
      </c>
      <c r="E2464">
        <v>49</v>
      </c>
      <c r="F2464">
        <v>50</v>
      </c>
      <c r="G2464">
        <v>48</v>
      </c>
      <c r="H2464">
        <v>30</v>
      </c>
      <c r="I2464">
        <v>30</v>
      </c>
      <c r="J2464">
        <v>30</v>
      </c>
      <c r="K2464">
        <v>30</v>
      </c>
      <c r="L2464">
        <v>30</v>
      </c>
      <c r="M2464">
        <v>30</v>
      </c>
      <c r="N2464">
        <v>0</v>
      </c>
      <c r="O2464">
        <v>0</v>
      </c>
      <c r="P2464">
        <v>0</v>
      </c>
      <c r="Q2464">
        <v>7181</v>
      </c>
      <c r="R2464" t="s">
        <v>40</v>
      </c>
      <c r="S2464" t="s">
        <v>773</v>
      </c>
      <c r="T2464" t="s">
        <v>773</v>
      </c>
      <c r="U2464" t="s">
        <v>774</v>
      </c>
      <c r="V2464" t="s">
        <v>43</v>
      </c>
      <c r="W2464" t="s">
        <v>44</v>
      </c>
      <c r="X2464" t="s">
        <v>45</v>
      </c>
      <c r="Y2464" t="s">
        <v>46</v>
      </c>
      <c r="Z2464" t="s">
        <v>48</v>
      </c>
      <c r="AA2464" t="s">
        <v>48</v>
      </c>
      <c r="AB2464" t="s">
        <v>102</v>
      </c>
      <c r="AC2464" t="s">
        <v>50</v>
      </c>
      <c r="AD2464" t="s">
        <v>51</v>
      </c>
      <c r="AE2464" t="s">
        <v>52</v>
      </c>
      <c r="AF2464" t="s">
        <v>53</v>
      </c>
      <c r="AG2464" t="s">
        <v>184</v>
      </c>
      <c r="AH2464" t="s">
        <v>124</v>
      </c>
      <c r="AI2464" t="s">
        <v>129</v>
      </c>
      <c r="AJ2464" t="s">
        <v>57</v>
      </c>
      <c r="AK2464" t="s">
        <v>69</v>
      </c>
      <c r="AL2464" t="s">
        <v>89</v>
      </c>
      <c r="AM2464" t="s">
        <v>185</v>
      </c>
    </row>
    <row r="2465" spans="1:39" x14ac:dyDescent="0.25">
      <c r="A2465">
        <v>196033</v>
      </c>
      <c r="B2465" t="s">
        <v>2192</v>
      </c>
      <c r="C2465">
        <v>2013</v>
      </c>
      <c r="D2465">
        <v>18</v>
      </c>
      <c r="E2465">
        <v>73</v>
      </c>
      <c r="F2465">
        <v>72</v>
      </c>
      <c r="G2465">
        <v>75</v>
      </c>
      <c r="H2465">
        <v>39</v>
      </c>
      <c r="I2465">
        <v>40</v>
      </c>
      <c r="J2465">
        <v>38</v>
      </c>
      <c r="K2465">
        <v>38</v>
      </c>
      <c r="L2465">
        <v>39</v>
      </c>
      <c r="M2465">
        <v>38</v>
      </c>
      <c r="N2465">
        <v>0</v>
      </c>
      <c r="O2465">
        <v>1</v>
      </c>
      <c r="P2465">
        <v>0</v>
      </c>
      <c r="Q2465">
        <v>7149</v>
      </c>
      <c r="R2465" t="s">
        <v>99</v>
      </c>
      <c r="S2465" t="s">
        <v>773</v>
      </c>
      <c r="T2465" t="s">
        <v>773</v>
      </c>
      <c r="U2465" t="s">
        <v>774</v>
      </c>
      <c r="V2465" t="s">
        <v>43</v>
      </c>
      <c r="W2465" t="s">
        <v>44</v>
      </c>
      <c r="X2465" t="s">
        <v>45</v>
      </c>
      <c r="Y2465" t="s">
        <v>46</v>
      </c>
      <c r="Z2465" t="s">
        <v>48</v>
      </c>
      <c r="AA2465" t="s">
        <v>48</v>
      </c>
      <c r="AB2465" t="s">
        <v>102</v>
      </c>
      <c r="AC2465" t="s">
        <v>50</v>
      </c>
      <c r="AD2465" t="s">
        <v>169</v>
      </c>
      <c r="AE2465" t="s">
        <v>145</v>
      </c>
      <c r="AF2465" t="s">
        <v>146</v>
      </c>
      <c r="AG2465" t="s">
        <v>106</v>
      </c>
      <c r="AH2465" t="s">
        <v>173</v>
      </c>
      <c r="AI2465" t="s">
        <v>116</v>
      </c>
      <c r="AJ2465" t="s">
        <v>130</v>
      </c>
      <c r="AK2465" t="s">
        <v>69</v>
      </c>
      <c r="AL2465" t="s">
        <v>140</v>
      </c>
      <c r="AM2465" t="s">
        <v>394</v>
      </c>
    </row>
    <row r="2466" spans="1:39" x14ac:dyDescent="0.25">
      <c r="A2466">
        <v>204699</v>
      </c>
      <c r="B2466" t="s">
        <v>2487</v>
      </c>
      <c r="C2466">
        <v>2013</v>
      </c>
      <c r="D2466">
        <v>18</v>
      </c>
      <c r="Q2466">
        <v>7140</v>
      </c>
      <c r="R2466" t="s">
        <v>99</v>
      </c>
      <c r="S2466" t="s">
        <v>2387</v>
      </c>
      <c r="T2466" t="s">
        <v>2387</v>
      </c>
      <c r="U2466" t="s">
        <v>1014</v>
      </c>
      <c r="V2466" t="s">
        <v>43</v>
      </c>
      <c r="W2466" t="s">
        <v>44</v>
      </c>
      <c r="X2466" t="s">
        <v>45</v>
      </c>
      <c r="Y2466" t="s">
        <v>46</v>
      </c>
      <c r="Z2466" t="s">
        <v>48</v>
      </c>
      <c r="AA2466" t="s">
        <v>48</v>
      </c>
      <c r="AB2466" t="s">
        <v>102</v>
      </c>
      <c r="AC2466" t="s">
        <v>50</v>
      </c>
      <c r="AD2466" t="s">
        <v>169</v>
      </c>
      <c r="AE2466" t="s">
        <v>145</v>
      </c>
      <c r="AF2466" t="s">
        <v>146</v>
      </c>
      <c r="AG2466" t="s">
        <v>106</v>
      </c>
      <c r="AH2466" t="s">
        <v>95</v>
      </c>
      <c r="AI2466" t="s">
        <v>129</v>
      </c>
      <c r="AJ2466" t="s">
        <v>117</v>
      </c>
      <c r="AK2466" t="s">
        <v>69</v>
      </c>
      <c r="AL2466" t="s">
        <v>140</v>
      </c>
      <c r="AM2466" t="s">
        <v>394</v>
      </c>
    </row>
    <row r="2467" spans="1:39" x14ac:dyDescent="0.25">
      <c r="A2467">
        <v>232937</v>
      </c>
      <c r="B2467" t="s">
        <v>3169</v>
      </c>
      <c r="C2467">
        <v>2013</v>
      </c>
      <c r="D2467">
        <v>18</v>
      </c>
      <c r="E2467">
        <v>65</v>
      </c>
      <c r="F2467">
        <v>64</v>
      </c>
      <c r="G2467">
        <v>66</v>
      </c>
      <c r="H2467">
        <v>38</v>
      </c>
      <c r="I2467">
        <v>40</v>
      </c>
      <c r="J2467">
        <v>37</v>
      </c>
      <c r="K2467">
        <v>37</v>
      </c>
      <c r="L2467">
        <v>39</v>
      </c>
      <c r="M2467">
        <v>36</v>
      </c>
      <c r="N2467">
        <v>1</v>
      </c>
      <c r="O2467">
        <v>1</v>
      </c>
      <c r="P2467">
        <v>0</v>
      </c>
      <c r="Q2467">
        <v>7126</v>
      </c>
      <c r="R2467" t="s">
        <v>40</v>
      </c>
      <c r="S2467" t="s">
        <v>801</v>
      </c>
      <c r="T2467" t="s">
        <v>801</v>
      </c>
      <c r="U2467" t="s">
        <v>42</v>
      </c>
      <c r="V2467" t="s">
        <v>43</v>
      </c>
      <c r="W2467" t="s">
        <v>44</v>
      </c>
      <c r="X2467" t="s">
        <v>45</v>
      </c>
      <c r="Y2467" t="s">
        <v>46</v>
      </c>
      <c r="Z2467" t="s">
        <v>47</v>
      </c>
      <c r="AA2467" t="s">
        <v>48</v>
      </c>
      <c r="AB2467" t="s">
        <v>49</v>
      </c>
      <c r="AC2467" t="s">
        <v>50</v>
      </c>
      <c r="AD2467" t="s">
        <v>51</v>
      </c>
      <c r="AE2467" t="s">
        <v>52</v>
      </c>
      <c r="AF2467" t="s">
        <v>86</v>
      </c>
      <c r="AG2467" t="s">
        <v>77</v>
      </c>
      <c r="AH2467" t="s">
        <v>55</v>
      </c>
      <c r="AI2467" t="s">
        <v>129</v>
      </c>
      <c r="AJ2467" t="s">
        <v>88</v>
      </c>
      <c r="AK2467" t="s">
        <v>69</v>
      </c>
      <c r="AL2467" t="s">
        <v>89</v>
      </c>
      <c r="AM2467" t="s">
        <v>185</v>
      </c>
    </row>
    <row r="2468" spans="1:39" x14ac:dyDescent="0.25">
      <c r="A2468">
        <v>101480</v>
      </c>
      <c r="B2468" t="s">
        <v>183</v>
      </c>
      <c r="C2468">
        <v>2013</v>
      </c>
      <c r="D2468">
        <v>18</v>
      </c>
      <c r="E2468">
        <v>83</v>
      </c>
      <c r="F2468">
        <v>83</v>
      </c>
      <c r="G2468">
        <v>83</v>
      </c>
      <c r="H2468">
        <v>45</v>
      </c>
      <c r="I2468">
        <v>47</v>
      </c>
      <c r="J2468">
        <v>43</v>
      </c>
      <c r="K2468">
        <v>44</v>
      </c>
      <c r="L2468">
        <v>47</v>
      </c>
      <c r="M2468">
        <v>43</v>
      </c>
      <c r="N2468">
        <v>1</v>
      </c>
      <c r="O2468">
        <v>1</v>
      </c>
      <c r="P2468">
        <v>1</v>
      </c>
      <c r="Q2468">
        <v>7092</v>
      </c>
      <c r="R2468" t="s">
        <v>40</v>
      </c>
      <c r="S2468" t="s">
        <v>41</v>
      </c>
      <c r="T2468" t="s">
        <v>41</v>
      </c>
      <c r="U2468" t="s">
        <v>42</v>
      </c>
      <c r="V2468" t="s">
        <v>43</v>
      </c>
      <c r="W2468" t="s">
        <v>44</v>
      </c>
      <c r="X2468" t="s">
        <v>45</v>
      </c>
      <c r="Y2468" t="s">
        <v>46</v>
      </c>
      <c r="Z2468" t="s">
        <v>48</v>
      </c>
      <c r="AA2468" t="s">
        <v>48</v>
      </c>
      <c r="AB2468" t="s">
        <v>92</v>
      </c>
      <c r="AC2468" t="s">
        <v>50</v>
      </c>
      <c r="AD2468" t="s">
        <v>51</v>
      </c>
      <c r="AE2468" t="s">
        <v>52</v>
      </c>
      <c r="AF2468" t="s">
        <v>53</v>
      </c>
      <c r="AG2468" t="s">
        <v>184</v>
      </c>
      <c r="AH2468" t="s">
        <v>78</v>
      </c>
      <c r="AI2468" t="s">
        <v>129</v>
      </c>
      <c r="AJ2468" t="s">
        <v>84</v>
      </c>
      <c r="AK2468" t="s">
        <v>69</v>
      </c>
      <c r="AL2468" t="s">
        <v>89</v>
      </c>
      <c r="AM2468" t="s">
        <v>185</v>
      </c>
    </row>
    <row r="2469" spans="1:39" x14ac:dyDescent="0.25">
      <c r="A2469">
        <v>196112</v>
      </c>
      <c r="B2469" t="s">
        <v>2200</v>
      </c>
      <c r="C2469">
        <v>2013</v>
      </c>
      <c r="D2469">
        <v>18</v>
      </c>
      <c r="E2469">
        <v>48</v>
      </c>
      <c r="F2469">
        <v>50</v>
      </c>
      <c r="G2469">
        <v>41</v>
      </c>
      <c r="H2469">
        <v>29</v>
      </c>
      <c r="I2469">
        <v>31</v>
      </c>
      <c r="J2469">
        <v>25</v>
      </c>
      <c r="K2469">
        <v>29</v>
      </c>
      <c r="L2469">
        <v>31</v>
      </c>
      <c r="M2469">
        <v>25</v>
      </c>
      <c r="N2469">
        <v>0</v>
      </c>
      <c r="O2469">
        <v>0</v>
      </c>
      <c r="P2469">
        <v>0</v>
      </c>
      <c r="Q2469">
        <v>7090</v>
      </c>
      <c r="R2469" t="s">
        <v>99</v>
      </c>
      <c r="S2469" t="s">
        <v>773</v>
      </c>
      <c r="T2469" t="s">
        <v>773</v>
      </c>
      <c r="U2469" t="s">
        <v>774</v>
      </c>
      <c r="V2469" t="s">
        <v>43</v>
      </c>
      <c r="W2469" t="s">
        <v>44</v>
      </c>
      <c r="X2469" t="s">
        <v>45</v>
      </c>
      <c r="Y2469" t="s">
        <v>46</v>
      </c>
      <c r="Z2469" t="s">
        <v>48</v>
      </c>
      <c r="AA2469" t="s">
        <v>48</v>
      </c>
      <c r="AB2469" t="s">
        <v>335</v>
      </c>
      <c r="AC2469" t="s">
        <v>50</v>
      </c>
      <c r="AD2469" t="s">
        <v>51</v>
      </c>
      <c r="AE2469" t="s">
        <v>207</v>
      </c>
      <c r="AF2469" t="s">
        <v>53</v>
      </c>
      <c r="AG2469" t="s">
        <v>156</v>
      </c>
      <c r="AH2469" t="s">
        <v>66</v>
      </c>
      <c r="AI2469" t="s">
        <v>56</v>
      </c>
      <c r="AJ2469" t="s">
        <v>117</v>
      </c>
      <c r="AK2469" t="s">
        <v>69</v>
      </c>
      <c r="AL2469" t="s">
        <v>89</v>
      </c>
      <c r="AM2469" t="s">
        <v>208</v>
      </c>
    </row>
    <row r="2470" spans="1:39" x14ac:dyDescent="0.25">
      <c r="A2470">
        <v>127741</v>
      </c>
      <c r="B2470" t="s">
        <v>721</v>
      </c>
      <c r="C2470">
        <v>2013</v>
      </c>
      <c r="D2470">
        <v>18</v>
      </c>
      <c r="E2470">
        <v>70</v>
      </c>
      <c r="F2470">
        <v>65</v>
      </c>
      <c r="G2470">
        <v>72</v>
      </c>
      <c r="H2470">
        <v>37</v>
      </c>
      <c r="I2470">
        <v>38</v>
      </c>
      <c r="J2470">
        <v>36</v>
      </c>
      <c r="K2470">
        <v>36</v>
      </c>
      <c r="L2470">
        <v>37</v>
      </c>
      <c r="M2470">
        <v>36</v>
      </c>
      <c r="N2470">
        <v>0</v>
      </c>
      <c r="O2470">
        <v>0</v>
      </c>
      <c r="P2470">
        <v>0</v>
      </c>
      <c r="Q2470">
        <v>6968</v>
      </c>
      <c r="R2470" t="s">
        <v>62</v>
      </c>
      <c r="S2470" t="s">
        <v>683</v>
      </c>
      <c r="T2470" t="s">
        <v>683</v>
      </c>
      <c r="U2470" t="s">
        <v>684</v>
      </c>
      <c r="V2470" t="s">
        <v>43</v>
      </c>
      <c r="W2470" t="s">
        <v>44</v>
      </c>
      <c r="X2470" t="s">
        <v>45</v>
      </c>
      <c r="Y2470" t="s">
        <v>46</v>
      </c>
      <c r="Z2470" t="s">
        <v>48</v>
      </c>
      <c r="AA2470" t="s">
        <v>48</v>
      </c>
      <c r="AB2470" t="s">
        <v>92</v>
      </c>
      <c r="AC2470" t="s">
        <v>50</v>
      </c>
      <c r="AD2470" t="s">
        <v>51</v>
      </c>
      <c r="AE2470" t="s">
        <v>341</v>
      </c>
      <c r="AF2470" t="s">
        <v>86</v>
      </c>
      <c r="AG2470" t="s">
        <v>94</v>
      </c>
      <c r="AH2470" t="s">
        <v>173</v>
      </c>
      <c r="AI2470" t="s">
        <v>56</v>
      </c>
      <c r="AJ2470" t="s">
        <v>96</v>
      </c>
      <c r="AK2470" t="s">
        <v>69</v>
      </c>
      <c r="AL2470" t="s">
        <v>59</v>
      </c>
      <c r="AM2470" t="s">
        <v>342</v>
      </c>
    </row>
    <row r="2471" spans="1:39" x14ac:dyDescent="0.25">
      <c r="A2471">
        <v>219602</v>
      </c>
      <c r="B2471" t="s">
        <v>2889</v>
      </c>
      <c r="C2471">
        <v>2013</v>
      </c>
      <c r="D2471">
        <v>18</v>
      </c>
      <c r="E2471">
        <v>86</v>
      </c>
      <c r="F2471">
        <v>84</v>
      </c>
      <c r="G2471">
        <v>87</v>
      </c>
      <c r="H2471">
        <v>53</v>
      </c>
      <c r="I2471">
        <v>58</v>
      </c>
      <c r="J2471">
        <v>50</v>
      </c>
      <c r="K2471">
        <v>41</v>
      </c>
      <c r="L2471">
        <v>43</v>
      </c>
      <c r="M2471">
        <v>40</v>
      </c>
      <c r="N2471">
        <v>12</v>
      </c>
      <c r="O2471">
        <v>15</v>
      </c>
      <c r="P2471">
        <v>10</v>
      </c>
      <c r="Q2471">
        <v>6876</v>
      </c>
      <c r="R2471" t="s">
        <v>62</v>
      </c>
      <c r="S2471" t="s">
        <v>1182</v>
      </c>
      <c r="T2471" t="s">
        <v>1182</v>
      </c>
      <c r="U2471" t="s">
        <v>42</v>
      </c>
      <c r="V2471" t="s">
        <v>43</v>
      </c>
      <c r="W2471" t="s">
        <v>44</v>
      </c>
      <c r="X2471" t="s">
        <v>45</v>
      </c>
      <c r="Y2471" t="s">
        <v>46</v>
      </c>
      <c r="Z2471" t="s">
        <v>48</v>
      </c>
      <c r="AA2471" t="s">
        <v>48</v>
      </c>
      <c r="AB2471" t="s">
        <v>49</v>
      </c>
      <c r="AC2471" t="s">
        <v>50</v>
      </c>
      <c r="AD2471" t="s">
        <v>51</v>
      </c>
      <c r="AE2471" t="s">
        <v>52</v>
      </c>
      <c r="AF2471" t="s">
        <v>86</v>
      </c>
      <c r="AG2471" t="s">
        <v>184</v>
      </c>
      <c r="AH2471" t="s">
        <v>66</v>
      </c>
      <c r="AI2471" t="s">
        <v>129</v>
      </c>
      <c r="AJ2471" t="s">
        <v>84</v>
      </c>
      <c r="AK2471" t="s">
        <v>69</v>
      </c>
      <c r="AL2471" t="s">
        <v>89</v>
      </c>
      <c r="AM2471" t="s">
        <v>352</v>
      </c>
    </row>
    <row r="2472" spans="1:39" x14ac:dyDescent="0.25">
      <c r="A2472">
        <v>227526</v>
      </c>
      <c r="B2472" t="s">
        <v>3041</v>
      </c>
      <c r="C2472">
        <v>2013</v>
      </c>
      <c r="D2472">
        <v>18</v>
      </c>
      <c r="E2472">
        <v>42</v>
      </c>
      <c r="F2472">
        <v>42</v>
      </c>
      <c r="G2472">
        <v>42</v>
      </c>
      <c r="H2472">
        <v>32</v>
      </c>
      <c r="I2472">
        <v>34</v>
      </c>
      <c r="J2472">
        <v>31</v>
      </c>
      <c r="K2472">
        <v>32</v>
      </c>
      <c r="L2472">
        <v>34</v>
      </c>
      <c r="M2472">
        <v>31</v>
      </c>
      <c r="N2472">
        <v>0</v>
      </c>
      <c r="O2472">
        <v>0</v>
      </c>
      <c r="P2472">
        <v>0</v>
      </c>
      <c r="Q2472">
        <v>6764</v>
      </c>
      <c r="R2472" t="s">
        <v>40</v>
      </c>
      <c r="S2472" t="s">
        <v>2951</v>
      </c>
      <c r="T2472" t="s">
        <v>2951</v>
      </c>
      <c r="U2472" t="s">
        <v>265</v>
      </c>
      <c r="V2472" t="s">
        <v>43</v>
      </c>
      <c r="W2472" t="s">
        <v>44</v>
      </c>
      <c r="X2472" t="s">
        <v>45</v>
      </c>
      <c r="Y2472" t="s">
        <v>46</v>
      </c>
      <c r="Z2472" t="s">
        <v>47</v>
      </c>
      <c r="AA2472" t="s">
        <v>48</v>
      </c>
      <c r="AB2472" t="s">
        <v>102</v>
      </c>
      <c r="AC2472" t="s">
        <v>50</v>
      </c>
      <c r="AD2472" t="s">
        <v>51</v>
      </c>
      <c r="AE2472" t="s">
        <v>52</v>
      </c>
      <c r="AF2472" t="s">
        <v>53</v>
      </c>
      <c r="AG2472" t="s">
        <v>54</v>
      </c>
      <c r="AH2472" t="s">
        <v>55</v>
      </c>
      <c r="AI2472" t="s">
        <v>56</v>
      </c>
      <c r="AJ2472" t="s">
        <v>88</v>
      </c>
      <c r="AK2472" t="s">
        <v>58</v>
      </c>
      <c r="AL2472" t="s">
        <v>89</v>
      </c>
      <c r="AM2472" t="s">
        <v>185</v>
      </c>
    </row>
    <row r="2473" spans="1:39" x14ac:dyDescent="0.25">
      <c r="A2473">
        <v>450979</v>
      </c>
      <c r="B2473" t="s">
        <v>3959</v>
      </c>
      <c r="C2473">
        <v>2013</v>
      </c>
      <c r="D2473">
        <v>18</v>
      </c>
      <c r="Q2473">
        <v>6600</v>
      </c>
      <c r="R2473" t="s">
        <v>40</v>
      </c>
      <c r="S2473" t="s">
        <v>396</v>
      </c>
      <c r="T2473" t="s">
        <v>396</v>
      </c>
      <c r="U2473" t="s">
        <v>249</v>
      </c>
      <c r="V2473" t="s">
        <v>143</v>
      </c>
      <c r="W2473" t="s">
        <v>44</v>
      </c>
      <c r="X2473" t="s">
        <v>144</v>
      </c>
      <c r="Y2473" t="s">
        <v>46</v>
      </c>
      <c r="Z2473" t="s">
        <v>48</v>
      </c>
      <c r="AA2473" t="s">
        <v>48</v>
      </c>
      <c r="AB2473" t="s">
        <v>168</v>
      </c>
      <c r="AC2473" t="s">
        <v>50</v>
      </c>
      <c r="AD2473" t="s">
        <v>51</v>
      </c>
      <c r="AE2473" t="s">
        <v>341</v>
      </c>
      <c r="AF2473" t="s">
        <v>521</v>
      </c>
      <c r="AG2473" t="s">
        <v>54</v>
      </c>
      <c r="AH2473" t="s">
        <v>115</v>
      </c>
      <c r="AI2473" t="s">
        <v>67</v>
      </c>
      <c r="AJ2473" t="s">
        <v>84</v>
      </c>
      <c r="AK2473" t="s">
        <v>69</v>
      </c>
      <c r="AL2473" t="s">
        <v>226</v>
      </c>
      <c r="AM2473" t="s">
        <v>672</v>
      </c>
    </row>
    <row r="2474" spans="1:39" x14ac:dyDescent="0.25">
      <c r="A2474">
        <v>224554</v>
      </c>
      <c r="B2474" t="s">
        <v>2985</v>
      </c>
      <c r="C2474">
        <v>2013</v>
      </c>
      <c r="D2474">
        <v>18</v>
      </c>
      <c r="E2474">
        <v>68</v>
      </c>
      <c r="F2474">
        <v>69</v>
      </c>
      <c r="G2474">
        <v>68</v>
      </c>
      <c r="H2474">
        <v>33</v>
      </c>
      <c r="I2474">
        <v>37</v>
      </c>
      <c r="J2474">
        <v>30</v>
      </c>
      <c r="K2474">
        <v>32</v>
      </c>
      <c r="L2474">
        <v>36</v>
      </c>
      <c r="M2474">
        <v>29</v>
      </c>
      <c r="N2474">
        <v>1</v>
      </c>
      <c r="O2474">
        <v>1</v>
      </c>
      <c r="P2474">
        <v>1</v>
      </c>
      <c r="Q2474">
        <v>6583</v>
      </c>
      <c r="R2474" t="s">
        <v>62</v>
      </c>
      <c r="S2474" t="s">
        <v>2951</v>
      </c>
      <c r="T2474" t="s">
        <v>2951</v>
      </c>
      <c r="U2474" t="s">
        <v>265</v>
      </c>
      <c r="V2474" t="s">
        <v>43</v>
      </c>
      <c r="W2474" t="s">
        <v>44</v>
      </c>
      <c r="X2474" t="s">
        <v>45</v>
      </c>
      <c r="Y2474" t="s">
        <v>46</v>
      </c>
      <c r="Z2474" t="s">
        <v>48</v>
      </c>
      <c r="AA2474" t="s">
        <v>48</v>
      </c>
      <c r="AB2474" t="s">
        <v>102</v>
      </c>
      <c r="AC2474" t="s">
        <v>50</v>
      </c>
      <c r="AD2474" t="s">
        <v>51</v>
      </c>
      <c r="AE2474" t="s">
        <v>341</v>
      </c>
      <c r="AF2474" t="s">
        <v>126</v>
      </c>
      <c r="AG2474" t="s">
        <v>54</v>
      </c>
      <c r="AH2474" t="s">
        <v>78</v>
      </c>
      <c r="AI2474" t="s">
        <v>67</v>
      </c>
      <c r="AJ2474" t="s">
        <v>84</v>
      </c>
      <c r="AK2474" t="s">
        <v>69</v>
      </c>
      <c r="AL2474" t="s">
        <v>59</v>
      </c>
      <c r="AM2474" t="s">
        <v>342</v>
      </c>
    </row>
    <row r="2475" spans="1:39" x14ac:dyDescent="0.25">
      <c r="A2475">
        <v>175616</v>
      </c>
      <c r="B2475" t="s">
        <v>1746</v>
      </c>
      <c r="C2475">
        <v>2013</v>
      </c>
      <c r="D2475">
        <v>18</v>
      </c>
      <c r="E2475">
        <v>89</v>
      </c>
      <c r="F2475">
        <v>84</v>
      </c>
      <c r="G2475">
        <v>93</v>
      </c>
      <c r="H2475">
        <v>81</v>
      </c>
      <c r="I2475">
        <v>81</v>
      </c>
      <c r="J2475">
        <v>81</v>
      </c>
      <c r="K2475">
        <v>81</v>
      </c>
      <c r="L2475">
        <v>81</v>
      </c>
      <c r="M2475">
        <v>80</v>
      </c>
      <c r="N2475">
        <v>1</v>
      </c>
      <c r="O2475">
        <v>1</v>
      </c>
      <c r="P2475">
        <v>1</v>
      </c>
      <c r="Q2475">
        <v>6562</v>
      </c>
      <c r="R2475" t="s">
        <v>99</v>
      </c>
      <c r="S2475" t="s">
        <v>1740</v>
      </c>
      <c r="T2475" t="s">
        <v>1740</v>
      </c>
      <c r="U2475" t="s">
        <v>42</v>
      </c>
      <c r="V2475" t="s">
        <v>43</v>
      </c>
      <c r="W2475" t="s">
        <v>44</v>
      </c>
      <c r="X2475" t="s">
        <v>45</v>
      </c>
      <c r="Y2475" t="s">
        <v>46</v>
      </c>
      <c r="Z2475" t="s">
        <v>48</v>
      </c>
      <c r="AA2475" t="s">
        <v>48</v>
      </c>
      <c r="AB2475" t="s">
        <v>255</v>
      </c>
      <c r="AC2475" t="s">
        <v>50</v>
      </c>
      <c r="AD2475" t="s">
        <v>51</v>
      </c>
      <c r="AE2475" t="s">
        <v>52</v>
      </c>
      <c r="AF2475" t="s">
        <v>53</v>
      </c>
      <c r="AG2475" t="s">
        <v>87</v>
      </c>
      <c r="AH2475" t="s">
        <v>55</v>
      </c>
      <c r="AI2475" t="s">
        <v>56</v>
      </c>
      <c r="AJ2475" t="s">
        <v>88</v>
      </c>
      <c r="AK2475" t="s">
        <v>69</v>
      </c>
      <c r="AL2475" t="s">
        <v>89</v>
      </c>
      <c r="AM2475" t="s">
        <v>60</v>
      </c>
    </row>
    <row r="2476" spans="1:39" x14ac:dyDescent="0.25">
      <c r="A2476">
        <v>222831</v>
      </c>
      <c r="B2476" t="s">
        <v>2955</v>
      </c>
      <c r="C2476">
        <v>2013</v>
      </c>
      <c r="D2476">
        <v>18</v>
      </c>
      <c r="E2476">
        <v>80</v>
      </c>
      <c r="F2476">
        <v>81</v>
      </c>
      <c r="G2476">
        <v>80</v>
      </c>
      <c r="H2476">
        <v>58</v>
      </c>
      <c r="I2476">
        <v>65</v>
      </c>
      <c r="J2476">
        <v>54</v>
      </c>
      <c r="K2476">
        <v>58</v>
      </c>
      <c r="L2476">
        <v>63</v>
      </c>
      <c r="M2476">
        <v>53</v>
      </c>
      <c r="N2476">
        <v>1</v>
      </c>
      <c r="O2476">
        <v>1</v>
      </c>
      <c r="P2476">
        <v>0</v>
      </c>
      <c r="Q2476">
        <v>6559</v>
      </c>
      <c r="R2476" t="s">
        <v>40</v>
      </c>
      <c r="S2476" t="s">
        <v>2951</v>
      </c>
      <c r="T2476" t="s">
        <v>2951</v>
      </c>
      <c r="U2476" t="s">
        <v>265</v>
      </c>
      <c r="V2476" t="s">
        <v>43</v>
      </c>
      <c r="W2476" t="s">
        <v>44</v>
      </c>
      <c r="X2476" t="s">
        <v>45</v>
      </c>
      <c r="Y2476" t="s">
        <v>46</v>
      </c>
      <c r="Z2476" t="s">
        <v>48</v>
      </c>
      <c r="AA2476" t="s">
        <v>48</v>
      </c>
      <c r="AB2476" t="s">
        <v>92</v>
      </c>
      <c r="AC2476" t="s">
        <v>50</v>
      </c>
      <c r="AD2476" t="s">
        <v>51</v>
      </c>
      <c r="AE2476" t="s">
        <v>207</v>
      </c>
      <c r="AF2476" t="s">
        <v>86</v>
      </c>
      <c r="AG2476" t="s">
        <v>184</v>
      </c>
      <c r="AH2476" t="s">
        <v>55</v>
      </c>
      <c r="AI2476" t="s">
        <v>129</v>
      </c>
      <c r="AJ2476" t="s">
        <v>88</v>
      </c>
      <c r="AK2476" t="s">
        <v>69</v>
      </c>
      <c r="AL2476" t="s">
        <v>89</v>
      </c>
      <c r="AM2476" t="s">
        <v>536</v>
      </c>
    </row>
    <row r="2477" spans="1:39" x14ac:dyDescent="0.25">
      <c r="A2477">
        <v>142285</v>
      </c>
      <c r="B2477" t="s">
        <v>1005</v>
      </c>
      <c r="C2477">
        <v>2013</v>
      </c>
      <c r="D2477">
        <v>18</v>
      </c>
      <c r="E2477">
        <v>66</v>
      </c>
      <c r="F2477">
        <v>67</v>
      </c>
      <c r="G2477">
        <v>64</v>
      </c>
      <c r="H2477">
        <v>34</v>
      </c>
      <c r="I2477">
        <v>35</v>
      </c>
      <c r="J2477">
        <v>32</v>
      </c>
      <c r="K2477">
        <v>33</v>
      </c>
      <c r="L2477">
        <v>34</v>
      </c>
      <c r="M2477">
        <v>32</v>
      </c>
      <c r="N2477">
        <v>1</v>
      </c>
      <c r="O2477">
        <v>1</v>
      </c>
      <c r="P2477">
        <v>1</v>
      </c>
      <c r="Q2477">
        <v>6524</v>
      </c>
      <c r="R2477" t="s">
        <v>62</v>
      </c>
      <c r="S2477" t="s">
        <v>1000</v>
      </c>
      <c r="T2477" t="s">
        <v>1000</v>
      </c>
      <c r="U2477" t="s">
        <v>684</v>
      </c>
      <c r="V2477" t="s">
        <v>43</v>
      </c>
      <c r="W2477" t="s">
        <v>44</v>
      </c>
      <c r="X2477" t="s">
        <v>45</v>
      </c>
      <c r="Y2477" t="s">
        <v>46</v>
      </c>
      <c r="Z2477" t="s">
        <v>48</v>
      </c>
      <c r="AA2477" t="s">
        <v>48</v>
      </c>
      <c r="AB2477" t="s">
        <v>134</v>
      </c>
      <c r="AC2477" t="s">
        <v>50</v>
      </c>
      <c r="AD2477" t="s">
        <v>51</v>
      </c>
      <c r="AE2477" t="s">
        <v>93</v>
      </c>
      <c r="AF2477" t="s">
        <v>83</v>
      </c>
      <c r="AG2477" t="s">
        <v>54</v>
      </c>
      <c r="AH2477" t="s">
        <v>173</v>
      </c>
      <c r="AI2477" t="s">
        <v>56</v>
      </c>
      <c r="AJ2477" t="s">
        <v>743</v>
      </c>
      <c r="AK2477" t="s">
        <v>58</v>
      </c>
      <c r="AL2477" t="s">
        <v>70</v>
      </c>
      <c r="AM2477" t="s">
        <v>97</v>
      </c>
    </row>
    <row r="2478" spans="1:39" x14ac:dyDescent="0.25">
      <c r="A2478">
        <v>190558</v>
      </c>
      <c r="B2478" t="s">
        <v>2058</v>
      </c>
      <c r="C2478">
        <v>2013</v>
      </c>
      <c r="D2478">
        <v>18</v>
      </c>
      <c r="E2478">
        <v>100</v>
      </c>
      <c r="F2478">
        <v>100</v>
      </c>
      <c r="G2478">
        <v>100</v>
      </c>
      <c r="H2478">
        <v>26</v>
      </c>
      <c r="I2478">
        <v>28</v>
      </c>
      <c r="J2478">
        <v>24</v>
      </c>
      <c r="K2478">
        <v>25</v>
      </c>
      <c r="L2478">
        <v>26</v>
      </c>
      <c r="M2478">
        <v>23</v>
      </c>
      <c r="N2478">
        <v>2</v>
      </c>
      <c r="O2478">
        <v>2</v>
      </c>
      <c r="P2478">
        <v>1</v>
      </c>
      <c r="Q2478">
        <v>6158</v>
      </c>
      <c r="R2478" t="s">
        <v>62</v>
      </c>
      <c r="S2478" t="s">
        <v>773</v>
      </c>
      <c r="T2478" t="s">
        <v>773</v>
      </c>
      <c r="U2478" t="s">
        <v>774</v>
      </c>
      <c r="V2478" t="s">
        <v>43</v>
      </c>
      <c r="W2478" t="s">
        <v>44</v>
      </c>
      <c r="X2478" t="s">
        <v>45</v>
      </c>
      <c r="Y2478" t="s">
        <v>46</v>
      </c>
      <c r="Z2478" t="s">
        <v>48</v>
      </c>
      <c r="AA2478" t="s">
        <v>48</v>
      </c>
      <c r="AB2478" t="s">
        <v>250</v>
      </c>
      <c r="AC2478" t="s">
        <v>50</v>
      </c>
      <c r="AD2478" t="s">
        <v>51</v>
      </c>
      <c r="AE2478" t="s">
        <v>52</v>
      </c>
      <c r="AF2478" t="s">
        <v>126</v>
      </c>
      <c r="AG2478" t="s">
        <v>121</v>
      </c>
      <c r="AH2478" t="s">
        <v>157</v>
      </c>
      <c r="AI2478" t="s">
        <v>129</v>
      </c>
      <c r="AJ2478" t="s">
        <v>68</v>
      </c>
      <c r="AK2478" t="s">
        <v>69</v>
      </c>
      <c r="AL2478" t="s">
        <v>89</v>
      </c>
      <c r="AM2478" t="s">
        <v>251</v>
      </c>
    </row>
    <row r="2479" spans="1:39" x14ac:dyDescent="0.25">
      <c r="A2479">
        <v>190600</v>
      </c>
      <c r="B2479" t="s">
        <v>2062</v>
      </c>
      <c r="C2479">
        <v>2013</v>
      </c>
      <c r="D2479">
        <v>18</v>
      </c>
      <c r="E2479">
        <v>34</v>
      </c>
      <c r="F2479">
        <v>32</v>
      </c>
      <c r="G2479">
        <v>36</v>
      </c>
      <c r="H2479">
        <v>41</v>
      </c>
      <c r="I2479">
        <v>40</v>
      </c>
      <c r="J2479">
        <v>42</v>
      </c>
      <c r="K2479">
        <v>40</v>
      </c>
      <c r="L2479">
        <v>39</v>
      </c>
      <c r="M2479">
        <v>41</v>
      </c>
      <c r="N2479">
        <v>0</v>
      </c>
      <c r="O2479">
        <v>0</v>
      </c>
      <c r="P2479">
        <v>0</v>
      </c>
      <c r="Q2479">
        <v>6059</v>
      </c>
      <c r="R2479" t="s">
        <v>62</v>
      </c>
      <c r="S2479" t="s">
        <v>773</v>
      </c>
      <c r="T2479" t="s">
        <v>773</v>
      </c>
      <c r="U2479" t="s">
        <v>774</v>
      </c>
      <c r="V2479" t="s">
        <v>43</v>
      </c>
      <c r="W2479" t="s">
        <v>44</v>
      </c>
      <c r="X2479" t="s">
        <v>45</v>
      </c>
      <c r="Y2479" t="s">
        <v>46</v>
      </c>
      <c r="Z2479" t="s">
        <v>48</v>
      </c>
      <c r="AA2479" t="s">
        <v>48</v>
      </c>
      <c r="AB2479" t="s">
        <v>250</v>
      </c>
      <c r="AC2479" t="s">
        <v>50</v>
      </c>
      <c r="AD2479" t="s">
        <v>51</v>
      </c>
      <c r="AE2479" t="s">
        <v>52</v>
      </c>
      <c r="AF2479" t="s">
        <v>53</v>
      </c>
      <c r="AG2479" t="s">
        <v>147</v>
      </c>
      <c r="AH2479" t="s">
        <v>78</v>
      </c>
      <c r="AI2479" t="s">
        <v>129</v>
      </c>
      <c r="AJ2479" t="s">
        <v>68</v>
      </c>
      <c r="AK2479" t="s">
        <v>69</v>
      </c>
      <c r="AL2479" t="s">
        <v>245</v>
      </c>
      <c r="AM2479" t="s">
        <v>251</v>
      </c>
    </row>
    <row r="2480" spans="1:39" x14ac:dyDescent="0.25">
      <c r="A2480">
        <v>180489</v>
      </c>
      <c r="B2480" t="s">
        <v>1860</v>
      </c>
      <c r="C2480">
        <v>2013</v>
      </c>
      <c r="D2480">
        <v>18</v>
      </c>
      <c r="E2480">
        <v>94</v>
      </c>
      <c r="F2480">
        <v>93</v>
      </c>
      <c r="G2480">
        <v>96</v>
      </c>
      <c r="H2480">
        <v>43</v>
      </c>
      <c r="I2480">
        <v>45</v>
      </c>
      <c r="J2480">
        <v>42</v>
      </c>
      <c r="K2480">
        <v>39</v>
      </c>
      <c r="L2480">
        <v>40</v>
      </c>
      <c r="M2480">
        <v>39</v>
      </c>
      <c r="N2480">
        <v>4</v>
      </c>
      <c r="O2480">
        <v>4</v>
      </c>
      <c r="P2480">
        <v>4</v>
      </c>
      <c r="Q2480">
        <v>6045</v>
      </c>
      <c r="R2480" t="s">
        <v>62</v>
      </c>
      <c r="S2480" t="s">
        <v>1844</v>
      </c>
      <c r="T2480" t="s">
        <v>1844</v>
      </c>
      <c r="U2480" t="s">
        <v>684</v>
      </c>
      <c r="V2480" t="s">
        <v>43</v>
      </c>
      <c r="W2480" t="s">
        <v>44</v>
      </c>
      <c r="X2480" t="s">
        <v>45</v>
      </c>
      <c r="Y2480" t="s">
        <v>46</v>
      </c>
      <c r="Z2480" t="s">
        <v>48</v>
      </c>
      <c r="AA2480" t="s">
        <v>48</v>
      </c>
      <c r="AB2480" t="s">
        <v>92</v>
      </c>
      <c r="AC2480" t="s">
        <v>50</v>
      </c>
      <c r="AD2480" t="s">
        <v>51</v>
      </c>
      <c r="AE2480" t="s">
        <v>93</v>
      </c>
      <c r="AF2480" t="s">
        <v>86</v>
      </c>
      <c r="AG2480" t="s">
        <v>54</v>
      </c>
      <c r="AH2480" t="s">
        <v>95</v>
      </c>
      <c r="AI2480" t="s">
        <v>56</v>
      </c>
      <c r="AJ2480" t="s">
        <v>68</v>
      </c>
      <c r="AK2480" t="s">
        <v>69</v>
      </c>
      <c r="AL2480" t="s">
        <v>59</v>
      </c>
      <c r="AM2480" t="s">
        <v>97</v>
      </c>
    </row>
    <row r="2481" spans="1:39" x14ac:dyDescent="0.25">
      <c r="A2481">
        <v>180179</v>
      </c>
      <c r="B2481" t="s">
        <v>1849</v>
      </c>
      <c r="C2481">
        <v>2013</v>
      </c>
      <c r="D2481">
        <v>18</v>
      </c>
      <c r="Q2481">
        <v>5745</v>
      </c>
      <c r="R2481" t="s">
        <v>99</v>
      </c>
      <c r="S2481" t="s">
        <v>1844</v>
      </c>
      <c r="T2481" t="s">
        <v>1844</v>
      </c>
      <c r="U2481" t="s">
        <v>684</v>
      </c>
      <c r="V2481" t="s">
        <v>43</v>
      </c>
      <c r="W2481" t="s">
        <v>44</v>
      </c>
      <c r="X2481" t="s">
        <v>45</v>
      </c>
      <c r="Y2481" t="s">
        <v>46</v>
      </c>
      <c r="Z2481" t="s">
        <v>48</v>
      </c>
      <c r="AA2481" t="s">
        <v>48</v>
      </c>
      <c r="AB2481" t="s">
        <v>49</v>
      </c>
      <c r="AC2481" t="s">
        <v>50</v>
      </c>
      <c r="AD2481" t="s">
        <v>51</v>
      </c>
      <c r="AE2481" t="s">
        <v>207</v>
      </c>
      <c r="AF2481" t="s">
        <v>86</v>
      </c>
      <c r="AG2481" t="s">
        <v>121</v>
      </c>
      <c r="AH2481" t="s">
        <v>66</v>
      </c>
      <c r="AI2481" t="s">
        <v>129</v>
      </c>
      <c r="AJ2481" t="s">
        <v>117</v>
      </c>
      <c r="AK2481" t="s">
        <v>69</v>
      </c>
      <c r="AL2481" t="s">
        <v>89</v>
      </c>
      <c r="AM2481" t="s">
        <v>208</v>
      </c>
    </row>
    <row r="2482" spans="1:39" x14ac:dyDescent="0.25">
      <c r="A2482">
        <v>159416</v>
      </c>
      <c r="B2482" t="s">
        <v>1393</v>
      </c>
      <c r="C2482">
        <v>2013</v>
      </c>
      <c r="D2482">
        <v>18</v>
      </c>
      <c r="E2482">
        <v>83</v>
      </c>
      <c r="F2482">
        <v>85</v>
      </c>
      <c r="G2482">
        <v>83</v>
      </c>
      <c r="H2482">
        <v>77</v>
      </c>
      <c r="I2482">
        <v>88</v>
      </c>
      <c r="J2482">
        <v>70</v>
      </c>
      <c r="K2482">
        <v>74</v>
      </c>
      <c r="L2482">
        <v>84</v>
      </c>
      <c r="M2482">
        <v>68</v>
      </c>
      <c r="N2482">
        <v>3</v>
      </c>
      <c r="O2482">
        <v>4</v>
      </c>
      <c r="P2482">
        <v>2</v>
      </c>
      <c r="Q2482">
        <v>5606</v>
      </c>
      <c r="R2482" t="s">
        <v>99</v>
      </c>
      <c r="S2482" t="s">
        <v>1380</v>
      </c>
      <c r="T2482" t="s">
        <v>1380</v>
      </c>
      <c r="U2482" t="s">
        <v>42</v>
      </c>
      <c r="V2482" t="s">
        <v>43</v>
      </c>
      <c r="W2482" t="s">
        <v>44</v>
      </c>
      <c r="X2482" t="s">
        <v>45</v>
      </c>
      <c r="Y2482" t="s">
        <v>46</v>
      </c>
      <c r="Z2482" t="s">
        <v>48</v>
      </c>
      <c r="AA2482" t="s">
        <v>48</v>
      </c>
      <c r="AB2482" t="s">
        <v>49</v>
      </c>
      <c r="AC2482" t="s">
        <v>50</v>
      </c>
      <c r="AD2482" t="s">
        <v>51</v>
      </c>
      <c r="AE2482" t="s">
        <v>207</v>
      </c>
      <c r="AF2482" t="s">
        <v>86</v>
      </c>
      <c r="AG2482" t="s">
        <v>156</v>
      </c>
      <c r="AH2482" t="s">
        <v>78</v>
      </c>
      <c r="AI2482" t="s">
        <v>129</v>
      </c>
      <c r="AJ2482" t="s">
        <v>117</v>
      </c>
      <c r="AK2482" t="s">
        <v>69</v>
      </c>
      <c r="AL2482" t="s">
        <v>89</v>
      </c>
      <c r="AM2482" t="s">
        <v>208</v>
      </c>
    </row>
    <row r="2483" spans="1:39" x14ac:dyDescent="0.25">
      <c r="A2483">
        <v>207865</v>
      </c>
      <c r="B2483" t="s">
        <v>2578</v>
      </c>
      <c r="C2483">
        <v>2013</v>
      </c>
      <c r="D2483">
        <v>18</v>
      </c>
      <c r="E2483">
        <v>90</v>
      </c>
      <c r="F2483">
        <v>85</v>
      </c>
      <c r="G2483">
        <v>94</v>
      </c>
      <c r="H2483">
        <v>40</v>
      </c>
      <c r="I2483">
        <v>43</v>
      </c>
      <c r="J2483">
        <v>38</v>
      </c>
      <c r="K2483">
        <v>39</v>
      </c>
      <c r="L2483">
        <v>42</v>
      </c>
      <c r="M2483">
        <v>37</v>
      </c>
      <c r="N2483">
        <v>1</v>
      </c>
      <c r="O2483">
        <v>1</v>
      </c>
      <c r="P2483">
        <v>1</v>
      </c>
      <c r="Q2483">
        <v>5460</v>
      </c>
      <c r="R2483" t="s">
        <v>99</v>
      </c>
      <c r="S2483" t="s">
        <v>2543</v>
      </c>
      <c r="T2483" t="s">
        <v>2543</v>
      </c>
      <c r="U2483" t="s">
        <v>265</v>
      </c>
      <c r="V2483" t="s">
        <v>43</v>
      </c>
      <c r="W2483" t="s">
        <v>44</v>
      </c>
      <c r="X2483" t="s">
        <v>45</v>
      </c>
      <c r="Y2483" t="s">
        <v>46</v>
      </c>
      <c r="Z2483" t="s">
        <v>48</v>
      </c>
      <c r="AA2483" t="s">
        <v>48</v>
      </c>
      <c r="AB2483" t="s">
        <v>255</v>
      </c>
      <c r="AC2483" t="s">
        <v>50</v>
      </c>
      <c r="AD2483" t="s">
        <v>51</v>
      </c>
      <c r="AE2483" t="s">
        <v>207</v>
      </c>
      <c r="AF2483" t="s">
        <v>53</v>
      </c>
      <c r="AG2483" t="s">
        <v>121</v>
      </c>
      <c r="AH2483" t="s">
        <v>173</v>
      </c>
      <c r="AI2483" t="s">
        <v>56</v>
      </c>
      <c r="AJ2483" t="s">
        <v>88</v>
      </c>
      <c r="AK2483" t="s">
        <v>69</v>
      </c>
      <c r="AL2483" t="s">
        <v>89</v>
      </c>
      <c r="AM2483" t="s">
        <v>208</v>
      </c>
    </row>
    <row r="2484" spans="1:39" x14ac:dyDescent="0.25">
      <c r="A2484">
        <v>139311</v>
      </c>
      <c r="B2484" t="s">
        <v>931</v>
      </c>
      <c r="C2484">
        <v>2013</v>
      </c>
      <c r="D2484">
        <v>18</v>
      </c>
      <c r="E2484">
        <v>48</v>
      </c>
      <c r="F2484">
        <v>54</v>
      </c>
      <c r="G2484">
        <v>45</v>
      </c>
      <c r="H2484">
        <v>56</v>
      </c>
      <c r="I2484">
        <v>60</v>
      </c>
      <c r="J2484">
        <v>53</v>
      </c>
      <c r="K2484">
        <v>47</v>
      </c>
      <c r="L2484">
        <v>49</v>
      </c>
      <c r="M2484">
        <v>45</v>
      </c>
      <c r="N2484">
        <v>9</v>
      </c>
      <c r="O2484">
        <v>11</v>
      </c>
      <c r="P2484">
        <v>8</v>
      </c>
      <c r="Q2484">
        <v>5153</v>
      </c>
      <c r="R2484" t="s">
        <v>40</v>
      </c>
      <c r="S2484" t="s">
        <v>862</v>
      </c>
      <c r="T2484" t="s">
        <v>862</v>
      </c>
      <c r="U2484" t="s">
        <v>42</v>
      </c>
      <c r="V2484" t="s">
        <v>43</v>
      </c>
      <c r="W2484" t="s">
        <v>44</v>
      </c>
      <c r="X2484" t="s">
        <v>45</v>
      </c>
      <c r="Y2484" t="s">
        <v>46</v>
      </c>
      <c r="Z2484" t="s">
        <v>48</v>
      </c>
      <c r="AA2484" t="s">
        <v>48</v>
      </c>
      <c r="AB2484" t="s">
        <v>168</v>
      </c>
      <c r="AC2484" t="s">
        <v>50</v>
      </c>
      <c r="AD2484" t="s">
        <v>51</v>
      </c>
      <c r="AE2484" t="s">
        <v>113</v>
      </c>
      <c r="AF2484" t="s">
        <v>86</v>
      </c>
      <c r="AG2484" t="s">
        <v>211</v>
      </c>
      <c r="AH2484" t="s">
        <v>115</v>
      </c>
      <c r="AI2484" t="s">
        <v>129</v>
      </c>
      <c r="AJ2484" t="s">
        <v>84</v>
      </c>
      <c r="AK2484" t="s">
        <v>69</v>
      </c>
      <c r="AL2484" t="s">
        <v>140</v>
      </c>
      <c r="AM2484" t="s">
        <v>119</v>
      </c>
    </row>
    <row r="2485" spans="1:39" x14ac:dyDescent="0.25">
      <c r="A2485">
        <v>167534</v>
      </c>
      <c r="B2485" t="s">
        <v>1565</v>
      </c>
      <c r="C2485">
        <v>2013</v>
      </c>
      <c r="D2485">
        <v>18</v>
      </c>
      <c r="Q2485">
        <v>5094</v>
      </c>
      <c r="R2485" t="s">
        <v>40</v>
      </c>
      <c r="S2485" t="s">
        <v>1494</v>
      </c>
      <c r="T2485" t="s">
        <v>1494</v>
      </c>
      <c r="U2485" t="s">
        <v>734</v>
      </c>
      <c r="V2485" t="s">
        <v>100</v>
      </c>
      <c r="W2485" t="s">
        <v>101</v>
      </c>
      <c r="X2485" t="s">
        <v>45</v>
      </c>
      <c r="Y2485" t="s">
        <v>46</v>
      </c>
      <c r="Z2485" t="s">
        <v>48</v>
      </c>
      <c r="AA2485" t="s">
        <v>48</v>
      </c>
      <c r="AB2485" t="s">
        <v>49</v>
      </c>
      <c r="AC2485" t="s">
        <v>50</v>
      </c>
      <c r="AD2485" t="s">
        <v>103</v>
      </c>
      <c r="AE2485" t="s">
        <v>331</v>
      </c>
      <c r="AF2485" t="s">
        <v>105</v>
      </c>
      <c r="AG2485" t="s">
        <v>106</v>
      </c>
      <c r="AH2485" t="s">
        <v>135</v>
      </c>
      <c r="AI2485" t="s">
        <v>108</v>
      </c>
      <c r="AJ2485" t="s">
        <v>161</v>
      </c>
      <c r="AK2485" t="s">
        <v>69</v>
      </c>
      <c r="AL2485" t="s">
        <v>110</v>
      </c>
      <c r="AM2485" t="s">
        <v>748</v>
      </c>
    </row>
    <row r="2486" spans="1:39" x14ac:dyDescent="0.25">
      <c r="A2486">
        <v>138789</v>
      </c>
      <c r="B2486" t="s">
        <v>915</v>
      </c>
      <c r="C2486">
        <v>2013</v>
      </c>
      <c r="D2486">
        <v>18</v>
      </c>
      <c r="E2486">
        <v>70</v>
      </c>
      <c r="F2486">
        <v>74</v>
      </c>
      <c r="G2486">
        <v>68</v>
      </c>
      <c r="H2486">
        <v>52</v>
      </c>
      <c r="I2486">
        <v>56</v>
      </c>
      <c r="J2486">
        <v>50</v>
      </c>
      <c r="K2486">
        <v>46</v>
      </c>
      <c r="L2486">
        <v>49</v>
      </c>
      <c r="M2486">
        <v>45</v>
      </c>
      <c r="N2486">
        <v>5</v>
      </c>
      <c r="O2486">
        <v>7</v>
      </c>
      <c r="P2486">
        <v>4</v>
      </c>
      <c r="Q2486">
        <v>5085</v>
      </c>
      <c r="R2486" t="s">
        <v>40</v>
      </c>
      <c r="S2486" t="s">
        <v>862</v>
      </c>
      <c r="T2486" t="s">
        <v>862</v>
      </c>
      <c r="U2486" t="s">
        <v>42</v>
      </c>
      <c r="V2486" t="s">
        <v>43</v>
      </c>
      <c r="W2486" t="s">
        <v>44</v>
      </c>
      <c r="X2486" t="s">
        <v>45</v>
      </c>
      <c r="Y2486" t="s">
        <v>46</v>
      </c>
      <c r="Z2486" t="s">
        <v>48</v>
      </c>
      <c r="AA2486" t="s">
        <v>48</v>
      </c>
      <c r="AB2486" t="s">
        <v>49</v>
      </c>
      <c r="AC2486" t="s">
        <v>50</v>
      </c>
      <c r="AD2486" t="s">
        <v>51</v>
      </c>
      <c r="AE2486" t="s">
        <v>52</v>
      </c>
      <c r="AF2486" t="s">
        <v>86</v>
      </c>
      <c r="AG2486" t="s">
        <v>121</v>
      </c>
      <c r="AH2486" t="s">
        <v>66</v>
      </c>
      <c r="AI2486" t="s">
        <v>129</v>
      </c>
      <c r="AJ2486" t="s">
        <v>84</v>
      </c>
      <c r="AK2486" t="s">
        <v>69</v>
      </c>
      <c r="AL2486" t="s">
        <v>89</v>
      </c>
      <c r="AM2486" t="s">
        <v>185</v>
      </c>
    </row>
    <row r="2487" spans="1:39" x14ac:dyDescent="0.25">
      <c r="A2487">
        <v>194240</v>
      </c>
      <c r="B2487" t="s">
        <v>2147</v>
      </c>
      <c r="C2487">
        <v>2013</v>
      </c>
      <c r="D2487">
        <v>18</v>
      </c>
      <c r="Q2487">
        <v>5002</v>
      </c>
      <c r="R2487" t="s">
        <v>40</v>
      </c>
      <c r="S2487" t="s">
        <v>773</v>
      </c>
      <c r="T2487" t="s">
        <v>773</v>
      </c>
      <c r="U2487" t="s">
        <v>774</v>
      </c>
      <c r="V2487" t="s">
        <v>100</v>
      </c>
      <c r="W2487" t="s">
        <v>101</v>
      </c>
      <c r="X2487" t="s">
        <v>45</v>
      </c>
      <c r="Y2487" t="s">
        <v>46</v>
      </c>
      <c r="Z2487" t="s">
        <v>48</v>
      </c>
      <c r="AA2487" t="s">
        <v>48</v>
      </c>
      <c r="AB2487" t="s">
        <v>253</v>
      </c>
      <c r="AC2487" t="s">
        <v>50</v>
      </c>
      <c r="AD2487" t="s">
        <v>103</v>
      </c>
      <c r="AE2487" t="s">
        <v>160</v>
      </c>
      <c r="AF2487" t="s">
        <v>105</v>
      </c>
      <c r="AG2487" t="s">
        <v>106</v>
      </c>
      <c r="AH2487" t="s">
        <v>135</v>
      </c>
      <c r="AI2487" t="s">
        <v>108</v>
      </c>
      <c r="AJ2487" t="s">
        <v>150</v>
      </c>
      <c r="AK2487" t="s">
        <v>69</v>
      </c>
      <c r="AL2487" t="s">
        <v>110</v>
      </c>
      <c r="AM2487" t="s">
        <v>755</v>
      </c>
    </row>
    <row r="2488" spans="1:39" x14ac:dyDescent="0.25">
      <c r="A2488">
        <v>207263</v>
      </c>
      <c r="B2488" t="s">
        <v>2557</v>
      </c>
      <c r="C2488">
        <v>2013</v>
      </c>
      <c r="D2488">
        <v>18</v>
      </c>
      <c r="E2488">
        <v>73</v>
      </c>
      <c r="F2488">
        <v>72</v>
      </c>
      <c r="G2488">
        <v>74</v>
      </c>
      <c r="H2488">
        <v>61</v>
      </c>
      <c r="I2488">
        <v>64</v>
      </c>
      <c r="J2488">
        <v>59</v>
      </c>
      <c r="K2488">
        <v>60</v>
      </c>
      <c r="L2488">
        <v>63</v>
      </c>
      <c r="M2488">
        <v>57</v>
      </c>
      <c r="N2488">
        <v>1</v>
      </c>
      <c r="O2488">
        <v>1</v>
      </c>
      <c r="P2488">
        <v>2</v>
      </c>
      <c r="Q2488">
        <v>4992</v>
      </c>
      <c r="R2488" t="s">
        <v>40</v>
      </c>
      <c r="S2488" t="s">
        <v>2543</v>
      </c>
      <c r="T2488" t="s">
        <v>2543</v>
      </c>
      <c r="U2488" t="s">
        <v>265</v>
      </c>
      <c r="V2488" t="s">
        <v>43</v>
      </c>
      <c r="W2488" t="s">
        <v>44</v>
      </c>
      <c r="X2488" t="s">
        <v>45</v>
      </c>
      <c r="Y2488" t="s">
        <v>46</v>
      </c>
      <c r="Z2488" t="s">
        <v>48</v>
      </c>
      <c r="AA2488" t="s">
        <v>48</v>
      </c>
      <c r="AB2488" t="s">
        <v>255</v>
      </c>
      <c r="AC2488" t="s">
        <v>50</v>
      </c>
      <c r="AD2488" t="s">
        <v>51</v>
      </c>
      <c r="AE2488" t="s">
        <v>52</v>
      </c>
      <c r="AF2488" t="s">
        <v>53</v>
      </c>
      <c r="AG2488" t="s">
        <v>121</v>
      </c>
      <c r="AH2488" t="s">
        <v>66</v>
      </c>
      <c r="AI2488" t="s">
        <v>129</v>
      </c>
      <c r="AJ2488" t="s">
        <v>84</v>
      </c>
      <c r="AK2488" t="s">
        <v>69</v>
      </c>
      <c r="AL2488" t="s">
        <v>89</v>
      </c>
      <c r="AM2488" t="s">
        <v>185</v>
      </c>
    </row>
    <row r="2489" spans="1:39" x14ac:dyDescent="0.25">
      <c r="A2489">
        <v>160630</v>
      </c>
      <c r="B2489" t="s">
        <v>1412</v>
      </c>
      <c r="C2489">
        <v>2013</v>
      </c>
      <c r="D2489">
        <v>18</v>
      </c>
      <c r="E2489">
        <v>49</v>
      </c>
      <c r="F2489">
        <v>48</v>
      </c>
      <c r="G2489">
        <v>49</v>
      </c>
      <c r="H2489">
        <v>90</v>
      </c>
      <c r="I2489">
        <v>89</v>
      </c>
      <c r="J2489">
        <v>90</v>
      </c>
      <c r="K2489">
        <v>30</v>
      </c>
      <c r="L2489">
        <v>24</v>
      </c>
      <c r="M2489">
        <v>33</v>
      </c>
      <c r="N2489">
        <v>59</v>
      </c>
      <c r="O2489">
        <v>65</v>
      </c>
      <c r="P2489">
        <v>57</v>
      </c>
      <c r="Q2489">
        <v>4911</v>
      </c>
      <c r="R2489" t="s">
        <v>99</v>
      </c>
      <c r="S2489" t="s">
        <v>1380</v>
      </c>
      <c r="T2489" t="s">
        <v>1380</v>
      </c>
      <c r="U2489" t="s">
        <v>42</v>
      </c>
      <c r="V2489" t="s">
        <v>43</v>
      </c>
      <c r="W2489" t="s">
        <v>44</v>
      </c>
      <c r="X2489" t="s">
        <v>45</v>
      </c>
      <c r="Y2489" t="s">
        <v>46</v>
      </c>
      <c r="Z2489" t="s">
        <v>47</v>
      </c>
      <c r="AA2489" t="s">
        <v>48</v>
      </c>
      <c r="AB2489" t="s">
        <v>250</v>
      </c>
      <c r="AC2489" t="s">
        <v>50</v>
      </c>
      <c r="AD2489" t="s">
        <v>51</v>
      </c>
      <c r="AE2489" t="s">
        <v>207</v>
      </c>
      <c r="AF2489" t="s">
        <v>86</v>
      </c>
      <c r="AG2489" t="s">
        <v>156</v>
      </c>
      <c r="AH2489" t="s">
        <v>55</v>
      </c>
      <c r="AI2489" t="s">
        <v>56</v>
      </c>
      <c r="AJ2489" t="s">
        <v>117</v>
      </c>
      <c r="AK2489" t="s">
        <v>69</v>
      </c>
      <c r="AL2489" t="s">
        <v>328</v>
      </c>
      <c r="AM2489" t="s">
        <v>208</v>
      </c>
    </row>
    <row r="2490" spans="1:39" x14ac:dyDescent="0.25">
      <c r="A2490">
        <v>191986</v>
      </c>
      <c r="B2490" t="s">
        <v>2099</v>
      </c>
      <c r="C2490">
        <v>2013</v>
      </c>
      <c r="D2490">
        <v>18</v>
      </c>
      <c r="Q2490">
        <v>4810</v>
      </c>
      <c r="R2490" t="s">
        <v>40</v>
      </c>
      <c r="S2490" t="s">
        <v>773</v>
      </c>
      <c r="T2490" t="s">
        <v>773</v>
      </c>
      <c r="U2490" t="s">
        <v>774</v>
      </c>
      <c r="V2490" t="s">
        <v>100</v>
      </c>
      <c r="W2490" t="s">
        <v>101</v>
      </c>
      <c r="X2490" t="s">
        <v>45</v>
      </c>
      <c r="Y2490" t="s">
        <v>46</v>
      </c>
      <c r="Z2490" t="s">
        <v>48</v>
      </c>
      <c r="AA2490" t="s">
        <v>48</v>
      </c>
      <c r="AB2490" t="s">
        <v>255</v>
      </c>
      <c r="AC2490" t="s">
        <v>50</v>
      </c>
      <c r="AD2490" t="s">
        <v>103</v>
      </c>
      <c r="AE2490" t="s">
        <v>104</v>
      </c>
      <c r="AF2490" t="s">
        <v>105</v>
      </c>
      <c r="AG2490" t="s">
        <v>106</v>
      </c>
      <c r="AH2490" t="s">
        <v>107</v>
      </c>
      <c r="AI2490" t="s">
        <v>108</v>
      </c>
      <c r="AJ2490" t="s">
        <v>150</v>
      </c>
      <c r="AK2490" t="s">
        <v>69</v>
      </c>
      <c r="AL2490" t="s">
        <v>110</v>
      </c>
      <c r="AM2490" t="s">
        <v>784</v>
      </c>
    </row>
    <row r="2491" spans="1:39" x14ac:dyDescent="0.25">
      <c r="A2491">
        <v>172307</v>
      </c>
      <c r="B2491" t="s">
        <v>1655</v>
      </c>
      <c r="C2491">
        <v>2013</v>
      </c>
      <c r="D2491">
        <v>18</v>
      </c>
      <c r="Q2491">
        <v>4689</v>
      </c>
      <c r="R2491" t="s">
        <v>99</v>
      </c>
      <c r="S2491" t="s">
        <v>1588</v>
      </c>
      <c r="T2491" t="s">
        <v>1588</v>
      </c>
      <c r="U2491" t="s">
        <v>1014</v>
      </c>
      <c r="V2491" t="s">
        <v>100</v>
      </c>
      <c r="W2491" t="s">
        <v>101</v>
      </c>
      <c r="X2491" t="s">
        <v>45</v>
      </c>
      <c r="Y2491" t="s">
        <v>46</v>
      </c>
      <c r="Z2491" t="s">
        <v>48</v>
      </c>
      <c r="AA2491" t="s">
        <v>48</v>
      </c>
      <c r="AB2491" t="s">
        <v>134</v>
      </c>
      <c r="AC2491" t="s">
        <v>50</v>
      </c>
      <c r="AD2491" t="s">
        <v>103</v>
      </c>
      <c r="AE2491" t="s">
        <v>104</v>
      </c>
      <c r="AF2491" t="s">
        <v>105</v>
      </c>
      <c r="AG2491" t="s">
        <v>106</v>
      </c>
      <c r="AH2491" t="s">
        <v>135</v>
      </c>
      <c r="AI2491" t="s">
        <v>108</v>
      </c>
      <c r="AJ2491" t="s">
        <v>109</v>
      </c>
      <c r="AK2491" t="s">
        <v>69</v>
      </c>
      <c r="AL2491" t="s">
        <v>110</v>
      </c>
      <c r="AM2491" t="s">
        <v>1027</v>
      </c>
    </row>
    <row r="2492" spans="1:39" x14ac:dyDescent="0.25">
      <c r="A2492">
        <v>231536</v>
      </c>
      <c r="B2492" t="s">
        <v>2259</v>
      </c>
      <c r="C2492">
        <v>2013</v>
      </c>
      <c r="D2492">
        <v>18</v>
      </c>
      <c r="Q2492">
        <v>4584</v>
      </c>
      <c r="R2492" t="s">
        <v>99</v>
      </c>
      <c r="S2492" t="s">
        <v>801</v>
      </c>
      <c r="T2492" t="s">
        <v>801</v>
      </c>
      <c r="U2492" t="s">
        <v>42</v>
      </c>
      <c r="V2492" t="s">
        <v>100</v>
      </c>
      <c r="W2492" t="s">
        <v>101</v>
      </c>
      <c r="X2492" t="s">
        <v>45</v>
      </c>
      <c r="Y2492" t="s">
        <v>46</v>
      </c>
      <c r="Z2492" t="s">
        <v>48</v>
      </c>
      <c r="AA2492" t="s">
        <v>48</v>
      </c>
      <c r="AB2492" t="s">
        <v>134</v>
      </c>
      <c r="AC2492" t="s">
        <v>50</v>
      </c>
      <c r="AD2492" t="s">
        <v>103</v>
      </c>
      <c r="AE2492" t="s">
        <v>104</v>
      </c>
      <c r="AF2492" t="s">
        <v>105</v>
      </c>
      <c r="AG2492" t="s">
        <v>106</v>
      </c>
      <c r="AH2492" t="s">
        <v>135</v>
      </c>
      <c r="AI2492" t="s">
        <v>108</v>
      </c>
      <c r="AJ2492" t="s">
        <v>150</v>
      </c>
      <c r="AK2492" t="s">
        <v>69</v>
      </c>
      <c r="AL2492" t="s">
        <v>110</v>
      </c>
      <c r="AM2492" t="s">
        <v>164</v>
      </c>
    </row>
    <row r="2493" spans="1:39" x14ac:dyDescent="0.25">
      <c r="A2493">
        <v>167525</v>
      </c>
      <c r="B2493" t="s">
        <v>1564</v>
      </c>
      <c r="C2493">
        <v>2013</v>
      </c>
      <c r="D2493">
        <v>18</v>
      </c>
      <c r="Q2493">
        <v>4582</v>
      </c>
      <c r="R2493" t="s">
        <v>99</v>
      </c>
      <c r="S2493" t="s">
        <v>1494</v>
      </c>
      <c r="T2493" t="s">
        <v>1494</v>
      </c>
      <c r="U2493" t="s">
        <v>734</v>
      </c>
      <c r="V2493" t="s">
        <v>100</v>
      </c>
      <c r="W2493" t="s">
        <v>101</v>
      </c>
      <c r="X2493" t="s">
        <v>45</v>
      </c>
      <c r="Y2493" t="s">
        <v>46</v>
      </c>
      <c r="Z2493" t="s">
        <v>48</v>
      </c>
      <c r="AA2493" t="s">
        <v>48</v>
      </c>
      <c r="AB2493" t="s">
        <v>168</v>
      </c>
      <c r="AC2493" t="s">
        <v>50</v>
      </c>
      <c r="AD2493" t="s">
        <v>103</v>
      </c>
      <c r="AE2493" t="s">
        <v>153</v>
      </c>
      <c r="AF2493" t="s">
        <v>105</v>
      </c>
      <c r="AG2493" t="s">
        <v>106</v>
      </c>
      <c r="AH2493" t="s">
        <v>189</v>
      </c>
      <c r="AI2493" t="s">
        <v>108</v>
      </c>
      <c r="AJ2493" t="s">
        <v>150</v>
      </c>
      <c r="AK2493" t="s">
        <v>69</v>
      </c>
      <c r="AL2493" t="s">
        <v>110</v>
      </c>
      <c r="AM2493" t="s">
        <v>755</v>
      </c>
    </row>
    <row r="2494" spans="1:39" x14ac:dyDescent="0.25">
      <c r="A2494">
        <v>190053</v>
      </c>
      <c r="B2494" t="s">
        <v>2043</v>
      </c>
      <c r="C2494">
        <v>2013</v>
      </c>
      <c r="D2494">
        <v>18</v>
      </c>
      <c r="Q2494">
        <v>4566</v>
      </c>
      <c r="R2494" t="s">
        <v>99</v>
      </c>
      <c r="S2494" t="s">
        <v>773</v>
      </c>
      <c r="T2494" t="s">
        <v>773</v>
      </c>
      <c r="U2494" t="s">
        <v>774</v>
      </c>
      <c r="V2494" t="s">
        <v>100</v>
      </c>
      <c r="W2494" t="s">
        <v>101</v>
      </c>
      <c r="X2494" t="s">
        <v>45</v>
      </c>
      <c r="Y2494" t="s">
        <v>46</v>
      </c>
      <c r="Z2494" t="s">
        <v>48</v>
      </c>
      <c r="AA2494" t="s">
        <v>48</v>
      </c>
      <c r="AB2494" t="s">
        <v>102</v>
      </c>
      <c r="AC2494" t="s">
        <v>50</v>
      </c>
      <c r="AD2494" t="s">
        <v>103</v>
      </c>
      <c r="AE2494" t="s">
        <v>104</v>
      </c>
      <c r="AF2494" t="s">
        <v>105</v>
      </c>
      <c r="AG2494" t="s">
        <v>106</v>
      </c>
      <c r="AH2494" t="s">
        <v>135</v>
      </c>
      <c r="AI2494" t="s">
        <v>108</v>
      </c>
      <c r="AJ2494" t="s">
        <v>109</v>
      </c>
      <c r="AK2494" t="s">
        <v>69</v>
      </c>
      <c r="AL2494" t="s">
        <v>110</v>
      </c>
      <c r="AM2494" t="s">
        <v>736</v>
      </c>
    </row>
    <row r="2495" spans="1:39" x14ac:dyDescent="0.25">
      <c r="A2495">
        <v>187648</v>
      </c>
      <c r="B2495" t="s">
        <v>1986</v>
      </c>
      <c r="C2495">
        <v>2013</v>
      </c>
      <c r="D2495">
        <v>18</v>
      </c>
      <c r="E2495">
        <v>63</v>
      </c>
      <c r="F2495">
        <v>77</v>
      </c>
      <c r="G2495">
        <v>52</v>
      </c>
      <c r="H2495">
        <v>46</v>
      </c>
      <c r="I2495">
        <v>40</v>
      </c>
      <c r="J2495">
        <v>54</v>
      </c>
      <c r="K2495">
        <v>46</v>
      </c>
      <c r="L2495">
        <v>40</v>
      </c>
      <c r="M2495">
        <v>53</v>
      </c>
      <c r="N2495">
        <v>0</v>
      </c>
      <c r="O2495">
        <v>0</v>
      </c>
      <c r="P2495">
        <v>1</v>
      </c>
      <c r="Q2495">
        <v>4558</v>
      </c>
      <c r="R2495" t="s">
        <v>40</v>
      </c>
      <c r="S2495" t="s">
        <v>325</v>
      </c>
      <c r="T2495" t="s">
        <v>325</v>
      </c>
      <c r="U2495" t="s">
        <v>265</v>
      </c>
      <c r="V2495" t="s">
        <v>43</v>
      </c>
      <c r="W2495" t="s">
        <v>44</v>
      </c>
      <c r="X2495" t="s">
        <v>45</v>
      </c>
      <c r="Y2495" t="s">
        <v>46</v>
      </c>
      <c r="Z2495" t="s">
        <v>48</v>
      </c>
      <c r="AA2495" t="s">
        <v>48</v>
      </c>
      <c r="AB2495" t="s">
        <v>255</v>
      </c>
      <c r="AC2495" t="s">
        <v>50</v>
      </c>
      <c r="AD2495" t="s">
        <v>51</v>
      </c>
      <c r="AE2495" t="s">
        <v>231</v>
      </c>
      <c r="AF2495" t="s">
        <v>86</v>
      </c>
      <c r="AG2495" t="s">
        <v>184</v>
      </c>
      <c r="AH2495" t="s">
        <v>78</v>
      </c>
      <c r="AI2495" t="s">
        <v>56</v>
      </c>
      <c r="AJ2495" t="s">
        <v>88</v>
      </c>
      <c r="AK2495" t="s">
        <v>69</v>
      </c>
      <c r="AL2495" t="s">
        <v>89</v>
      </c>
      <c r="AM2495" t="s">
        <v>257</v>
      </c>
    </row>
    <row r="2496" spans="1:39" x14ac:dyDescent="0.25">
      <c r="A2496">
        <v>204255</v>
      </c>
      <c r="B2496" t="s">
        <v>2472</v>
      </c>
      <c r="C2496">
        <v>2013</v>
      </c>
      <c r="D2496">
        <v>18</v>
      </c>
      <c r="Q2496">
        <v>4556</v>
      </c>
      <c r="R2496" t="s">
        <v>99</v>
      </c>
      <c r="S2496" t="s">
        <v>2387</v>
      </c>
      <c r="T2496" t="s">
        <v>2387</v>
      </c>
      <c r="U2496" t="s">
        <v>1014</v>
      </c>
      <c r="V2496" t="s">
        <v>100</v>
      </c>
      <c r="W2496" t="s">
        <v>101</v>
      </c>
      <c r="X2496" t="s">
        <v>45</v>
      </c>
      <c r="Y2496" t="s">
        <v>46</v>
      </c>
      <c r="Z2496" t="s">
        <v>48</v>
      </c>
      <c r="AA2496" t="s">
        <v>48</v>
      </c>
      <c r="AB2496" t="s">
        <v>102</v>
      </c>
      <c r="AC2496" t="s">
        <v>50</v>
      </c>
      <c r="AD2496" t="s">
        <v>103</v>
      </c>
      <c r="AE2496" t="s">
        <v>104</v>
      </c>
      <c r="AF2496" t="s">
        <v>105</v>
      </c>
      <c r="AG2496" t="s">
        <v>106</v>
      </c>
      <c r="AH2496" t="s">
        <v>107</v>
      </c>
      <c r="AI2496" t="s">
        <v>108</v>
      </c>
      <c r="AJ2496" t="s">
        <v>150</v>
      </c>
      <c r="AK2496" t="s">
        <v>69</v>
      </c>
      <c r="AL2496" t="s">
        <v>110</v>
      </c>
      <c r="AM2496" t="s">
        <v>1236</v>
      </c>
    </row>
    <row r="2497" spans="1:39" x14ac:dyDescent="0.25">
      <c r="A2497">
        <v>108092</v>
      </c>
      <c r="B2497" t="s">
        <v>393</v>
      </c>
      <c r="C2497">
        <v>2013</v>
      </c>
      <c r="D2497">
        <v>18</v>
      </c>
      <c r="E2497">
        <v>57</v>
      </c>
      <c r="F2497">
        <v>57</v>
      </c>
      <c r="G2497">
        <v>58</v>
      </c>
      <c r="H2497">
        <v>60</v>
      </c>
      <c r="I2497">
        <v>62</v>
      </c>
      <c r="J2497">
        <v>59</v>
      </c>
      <c r="K2497">
        <v>56</v>
      </c>
      <c r="L2497">
        <v>57</v>
      </c>
      <c r="M2497">
        <v>56</v>
      </c>
      <c r="N2497">
        <v>3</v>
      </c>
      <c r="O2497">
        <v>5</v>
      </c>
      <c r="P2497">
        <v>3</v>
      </c>
      <c r="Q2497">
        <v>4528</v>
      </c>
      <c r="R2497" t="s">
        <v>40</v>
      </c>
      <c r="S2497" t="s">
        <v>340</v>
      </c>
      <c r="T2497" t="s">
        <v>340</v>
      </c>
      <c r="U2497" t="s">
        <v>42</v>
      </c>
      <c r="V2497" t="s">
        <v>43</v>
      </c>
      <c r="W2497" t="s">
        <v>44</v>
      </c>
      <c r="X2497" t="s">
        <v>45</v>
      </c>
      <c r="Y2497" t="s">
        <v>46</v>
      </c>
      <c r="Z2497" t="s">
        <v>48</v>
      </c>
      <c r="AA2497" t="s">
        <v>48</v>
      </c>
      <c r="AB2497" t="s">
        <v>92</v>
      </c>
      <c r="AC2497" t="s">
        <v>50</v>
      </c>
      <c r="AD2497" t="s">
        <v>51</v>
      </c>
      <c r="AE2497" t="s">
        <v>145</v>
      </c>
      <c r="AF2497" t="s">
        <v>146</v>
      </c>
      <c r="AG2497" t="s">
        <v>106</v>
      </c>
      <c r="AH2497" t="s">
        <v>157</v>
      </c>
      <c r="AI2497" t="s">
        <v>116</v>
      </c>
      <c r="AJ2497" t="s">
        <v>84</v>
      </c>
      <c r="AK2497" t="s">
        <v>69</v>
      </c>
      <c r="AL2497" t="s">
        <v>110</v>
      </c>
      <c r="AM2497" t="s">
        <v>394</v>
      </c>
    </row>
    <row r="2498" spans="1:39" x14ac:dyDescent="0.25">
      <c r="A2498">
        <v>153524</v>
      </c>
      <c r="B2498" t="s">
        <v>1237</v>
      </c>
      <c r="C2498">
        <v>2013</v>
      </c>
      <c r="D2498">
        <v>18</v>
      </c>
      <c r="Q2498">
        <v>4520</v>
      </c>
      <c r="R2498" t="s">
        <v>40</v>
      </c>
      <c r="S2498" t="s">
        <v>1211</v>
      </c>
      <c r="T2498" t="s">
        <v>1211</v>
      </c>
      <c r="U2498" t="s">
        <v>671</v>
      </c>
      <c r="V2498" t="s">
        <v>100</v>
      </c>
      <c r="W2498" t="s">
        <v>101</v>
      </c>
      <c r="X2498" t="s">
        <v>45</v>
      </c>
      <c r="Y2498" t="s">
        <v>46</v>
      </c>
      <c r="Z2498" t="s">
        <v>48</v>
      </c>
      <c r="AA2498" t="s">
        <v>48</v>
      </c>
      <c r="AB2498" t="s">
        <v>255</v>
      </c>
      <c r="AC2498" t="s">
        <v>50</v>
      </c>
      <c r="AD2498" t="s">
        <v>103</v>
      </c>
      <c r="AE2498" t="s">
        <v>104</v>
      </c>
      <c r="AF2498" t="s">
        <v>105</v>
      </c>
      <c r="AG2498" t="s">
        <v>106</v>
      </c>
      <c r="AH2498" t="s">
        <v>135</v>
      </c>
      <c r="AI2498" t="s">
        <v>108</v>
      </c>
      <c r="AJ2498" t="s">
        <v>150</v>
      </c>
      <c r="AK2498" t="s">
        <v>69</v>
      </c>
      <c r="AL2498" t="s">
        <v>110</v>
      </c>
      <c r="AM2498" t="s">
        <v>1236</v>
      </c>
    </row>
    <row r="2499" spans="1:39" x14ac:dyDescent="0.25">
      <c r="A2499">
        <v>139250</v>
      </c>
      <c r="B2499" t="s">
        <v>929</v>
      </c>
      <c r="C2499">
        <v>2013</v>
      </c>
      <c r="D2499">
        <v>18</v>
      </c>
      <c r="E2499">
        <v>82</v>
      </c>
      <c r="F2499">
        <v>84</v>
      </c>
      <c r="G2499">
        <v>81</v>
      </c>
      <c r="H2499">
        <v>56</v>
      </c>
      <c r="I2499">
        <v>64</v>
      </c>
      <c r="J2499">
        <v>52</v>
      </c>
      <c r="K2499">
        <v>47</v>
      </c>
      <c r="L2499">
        <v>51</v>
      </c>
      <c r="M2499">
        <v>44</v>
      </c>
      <c r="N2499">
        <v>10</v>
      </c>
      <c r="O2499">
        <v>12</v>
      </c>
      <c r="P2499">
        <v>8</v>
      </c>
      <c r="Q2499">
        <v>4388</v>
      </c>
      <c r="R2499" t="s">
        <v>99</v>
      </c>
      <c r="S2499" t="s">
        <v>862</v>
      </c>
      <c r="T2499" t="s">
        <v>862</v>
      </c>
      <c r="U2499" t="s">
        <v>42</v>
      </c>
      <c r="V2499" t="s">
        <v>43</v>
      </c>
      <c r="W2499" t="s">
        <v>44</v>
      </c>
      <c r="X2499" t="s">
        <v>45</v>
      </c>
      <c r="Y2499" t="s">
        <v>46</v>
      </c>
      <c r="Z2499" t="s">
        <v>48</v>
      </c>
      <c r="AA2499" t="s">
        <v>48</v>
      </c>
      <c r="AB2499" t="s">
        <v>92</v>
      </c>
      <c r="AC2499" t="s">
        <v>50</v>
      </c>
      <c r="AD2499" t="s">
        <v>169</v>
      </c>
      <c r="AE2499" t="s">
        <v>104</v>
      </c>
      <c r="AF2499" t="s">
        <v>105</v>
      </c>
      <c r="AG2499" t="s">
        <v>106</v>
      </c>
      <c r="AH2499" t="s">
        <v>135</v>
      </c>
      <c r="AI2499" t="s">
        <v>108</v>
      </c>
      <c r="AJ2499" t="s">
        <v>150</v>
      </c>
      <c r="AK2499" t="s">
        <v>69</v>
      </c>
      <c r="AL2499" t="s">
        <v>110</v>
      </c>
      <c r="AM2499" t="s">
        <v>821</v>
      </c>
    </row>
    <row r="2500" spans="1:39" x14ac:dyDescent="0.25">
      <c r="A2500">
        <v>236887</v>
      </c>
      <c r="B2500" t="s">
        <v>3251</v>
      </c>
      <c r="C2500">
        <v>2013</v>
      </c>
      <c r="D2500">
        <v>18</v>
      </c>
      <c r="Q2500">
        <v>4376</v>
      </c>
      <c r="R2500" t="s">
        <v>40</v>
      </c>
      <c r="S2500" t="s">
        <v>3206</v>
      </c>
      <c r="T2500" t="s">
        <v>3206</v>
      </c>
      <c r="U2500" t="s">
        <v>249</v>
      </c>
      <c r="V2500" t="s">
        <v>100</v>
      </c>
      <c r="W2500" t="s">
        <v>101</v>
      </c>
      <c r="X2500" t="s">
        <v>45</v>
      </c>
      <c r="Y2500" t="s">
        <v>46</v>
      </c>
      <c r="Z2500" t="s">
        <v>48</v>
      </c>
      <c r="AA2500" t="s">
        <v>48</v>
      </c>
      <c r="AB2500" t="s">
        <v>92</v>
      </c>
      <c r="AC2500" t="s">
        <v>50</v>
      </c>
      <c r="AD2500" t="s">
        <v>103</v>
      </c>
      <c r="AE2500" t="s">
        <v>160</v>
      </c>
      <c r="AF2500" t="s">
        <v>105</v>
      </c>
      <c r="AG2500" t="s">
        <v>106</v>
      </c>
      <c r="AH2500" t="s">
        <v>135</v>
      </c>
      <c r="AI2500" t="s">
        <v>108</v>
      </c>
      <c r="AJ2500" t="s">
        <v>150</v>
      </c>
      <c r="AK2500" t="s">
        <v>69</v>
      </c>
      <c r="AL2500" t="s">
        <v>110</v>
      </c>
      <c r="AM2500" t="s">
        <v>306</v>
      </c>
    </row>
    <row r="2501" spans="1:39" x14ac:dyDescent="0.25">
      <c r="A2501">
        <v>155061</v>
      </c>
      <c r="B2501" t="s">
        <v>1289</v>
      </c>
      <c r="C2501">
        <v>2013</v>
      </c>
      <c r="D2501">
        <v>18</v>
      </c>
      <c r="E2501">
        <v>89</v>
      </c>
      <c r="F2501">
        <v>88</v>
      </c>
      <c r="G2501">
        <v>90</v>
      </c>
      <c r="H2501">
        <v>47</v>
      </c>
      <c r="I2501">
        <v>49</v>
      </c>
      <c r="J2501">
        <v>46</v>
      </c>
      <c r="K2501">
        <v>44</v>
      </c>
      <c r="L2501">
        <v>44</v>
      </c>
      <c r="M2501">
        <v>43</v>
      </c>
      <c r="N2501">
        <v>4</v>
      </c>
      <c r="O2501">
        <v>5</v>
      </c>
      <c r="P2501">
        <v>3</v>
      </c>
      <c r="Q2501">
        <v>4358</v>
      </c>
      <c r="R2501" t="s">
        <v>62</v>
      </c>
      <c r="S2501" t="s">
        <v>1269</v>
      </c>
      <c r="T2501" t="s">
        <v>1269</v>
      </c>
      <c r="U2501" t="s">
        <v>671</v>
      </c>
      <c r="V2501" t="s">
        <v>43</v>
      </c>
      <c r="W2501" t="s">
        <v>44</v>
      </c>
      <c r="X2501" t="s">
        <v>45</v>
      </c>
      <c r="Y2501" t="s">
        <v>46</v>
      </c>
      <c r="Z2501" t="s">
        <v>48</v>
      </c>
      <c r="AA2501" t="s">
        <v>48</v>
      </c>
      <c r="AB2501" t="s">
        <v>255</v>
      </c>
      <c r="AC2501" t="s">
        <v>50</v>
      </c>
      <c r="AD2501" t="s">
        <v>51</v>
      </c>
      <c r="AE2501" t="s">
        <v>52</v>
      </c>
      <c r="AF2501" t="s">
        <v>126</v>
      </c>
      <c r="AG2501" t="s">
        <v>184</v>
      </c>
      <c r="AH2501" t="s">
        <v>115</v>
      </c>
      <c r="AI2501" t="s">
        <v>56</v>
      </c>
      <c r="AJ2501" t="s">
        <v>84</v>
      </c>
      <c r="AK2501" t="s">
        <v>69</v>
      </c>
      <c r="AL2501" t="s">
        <v>89</v>
      </c>
      <c r="AM2501" t="s">
        <v>352</v>
      </c>
    </row>
    <row r="2502" spans="1:39" x14ac:dyDescent="0.25">
      <c r="A2502">
        <v>234845</v>
      </c>
      <c r="B2502" t="s">
        <v>3211</v>
      </c>
      <c r="C2502">
        <v>2013</v>
      </c>
      <c r="D2502">
        <v>18</v>
      </c>
      <c r="Q2502">
        <v>4335</v>
      </c>
      <c r="R2502" t="s">
        <v>99</v>
      </c>
      <c r="S2502" t="s">
        <v>3206</v>
      </c>
      <c r="T2502" t="s">
        <v>3206</v>
      </c>
      <c r="U2502" t="s">
        <v>249</v>
      </c>
      <c r="V2502" t="s">
        <v>43</v>
      </c>
      <c r="W2502" t="s">
        <v>44</v>
      </c>
      <c r="X2502" t="s">
        <v>45</v>
      </c>
      <c r="Y2502" t="s">
        <v>46</v>
      </c>
      <c r="Z2502" t="s">
        <v>48</v>
      </c>
      <c r="AA2502" t="s">
        <v>48</v>
      </c>
      <c r="AB2502" t="s">
        <v>102</v>
      </c>
      <c r="AC2502" t="s">
        <v>50</v>
      </c>
      <c r="AD2502" t="s">
        <v>169</v>
      </c>
      <c r="AE2502" t="s">
        <v>104</v>
      </c>
      <c r="AF2502" t="s">
        <v>105</v>
      </c>
      <c r="AG2502" t="s">
        <v>106</v>
      </c>
      <c r="AH2502" t="s">
        <v>135</v>
      </c>
      <c r="AI2502" t="s">
        <v>108</v>
      </c>
      <c r="AJ2502" t="s">
        <v>150</v>
      </c>
      <c r="AK2502" t="s">
        <v>69</v>
      </c>
      <c r="AL2502" t="s">
        <v>110</v>
      </c>
      <c r="AM2502" t="s">
        <v>821</v>
      </c>
    </row>
    <row r="2503" spans="1:39" x14ac:dyDescent="0.25">
      <c r="A2503">
        <v>101028</v>
      </c>
      <c r="B2503" t="s">
        <v>133</v>
      </c>
      <c r="C2503">
        <v>2013</v>
      </c>
      <c r="D2503">
        <v>18</v>
      </c>
      <c r="Q2503">
        <v>4260</v>
      </c>
      <c r="R2503" t="s">
        <v>99</v>
      </c>
      <c r="S2503" t="s">
        <v>41</v>
      </c>
      <c r="T2503" t="s">
        <v>41</v>
      </c>
      <c r="U2503" t="s">
        <v>42</v>
      </c>
      <c r="V2503" t="s">
        <v>100</v>
      </c>
      <c r="W2503" t="s">
        <v>101</v>
      </c>
      <c r="X2503" t="s">
        <v>45</v>
      </c>
      <c r="Y2503" t="s">
        <v>46</v>
      </c>
      <c r="Z2503" t="s">
        <v>48</v>
      </c>
      <c r="AA2503" t="s">
        <v>48</v>
      </c>
      <c r="AB2503" t="s">
        <v>134</v>
      </c>
      <c r="AC2503" t="s">
        <v>50</v>
      </c>
      <c r="AD2503" t="s">
        <v>103</v>
      </c>
      <c r="AE2503" t="s">
        <v>104</v>
      </c>
      <c r="AF2503" t="s">
        <v>105</v>
      </c>
      <c r="AG2503" t="s">
        <v>106</v>
      </c>
      <c r="AH2503" t="s">
        <v>135</v>
      </c>
      <c r="AI2503" t="s">
        <v>108</v>
      </c>
      <c r="AJ2503" t="s">
        <v>109</v>
      </c>
      <c r="AK2503" t="s">
        <v>69</v>
      </c>
      <c r="AL2503" t="s">
        <v>110</v>
      </c>
      <c r="AM2503" t="s">
        <v>136</v>
      </c>
    </row>
    <row r="2504" spans="1:39" x14ac:dyDescent="0.25">
      <c r="A2504">
        <v>161767</v>
      </c>
      <c r="B2504" t="s">
        <v>1449</v>
      </c>
      <c r="C2504">
        <v>2013</v>
      </c>
      <c r="D2504">
        <v>18</v>
      </c>
      <c r="Q2504">
        <v>4260</v>
      </c>
      <c r="R2504" t="s">
        <v>62</v>
      </c>
      <c r="S2504" t="s">
        <v>1448</v>
      </c>
      <c r="T2504" t="s">
        <v>1448</v>
      </c>
      <c r="U2504" t="s">
        <v>774</v>
      </c>
      <c r="V2504" t="s">
        <v>100</v>
      </c>
      <c r="W2504" t="s">
        <v>101</v>
      </c>
      <c r="X2504" t="s">
        <v>45</v>
      </c>
      <c r="Y2504" t="s">
        <v>46</v>
      </c>
      <c r="Z2504" t="s">
        <v>48</v>
      </c>
      <c r="AA2504" t="s">
        <v>48</v>
      </c>
      <c r="AB2504" t="s">
        <v>168</v>
      </c>
      <c r="AC2504" t="s">
        <v>50</v>
      </c>
      <c r="AD2504" t="s">
        <v>103</v>
      </c>
      <c r="AE2504" t="s">
        <v>374</v>
      </c>
      <c r="AF2504" t="s">
        <v>105</v>
      </c>
      <c r="AG2504" t="s">
        <v>106</v>
      </c>
      <c r="AH2504" t="s">
        <v>189</v>
      </c>
      <c r="AI2504" t="s">
        <v>108</v>
      </c>
      <c r="AJ2504" t="s">
        <v>161</v>
      </c>
      <c r="AK2504" t="s">
        <v>69</v>
      </c>
      <c r="AL2504" t="s">
        <v>110</v>
      </c>
      <c r="AM2504" t="s">
        <v>1450</v>
      </c>
    </row>
    <row r="2505" spans="1:39" x14ac:dyDescent="0.25">
      <c r="A2505">
        <v>168883</v>
      </c>
      <c r="B2505" t="s">
        <v>1596</v>
      </c>
      <c r="C2505">
        <v>2013</v>
      </c>
      <c r="D2505">
        <v>18</v>
      </c>
      <c r="Q2505">
        <v>4243</v>
      </c>
      <c r="R2505" t="s">
        <v>99</v>
      </c>
      <c r="S2505" t="s">
        <v>1588</v>
      </c>
      <c r="T2505" t="s">
        <v>1588</v>
      </c>
      <c r="U2505" t="s">
        <v>1014</v>
      </c>
      <c r="V2505" t="s">
        <v>100</v>
      </c>
      <c r="W2505" t="s">
        <v>101</v>
      </c>
      <c r="X2505" t="s">
        <v>45</v>
      </c>
      <c r="Y2505" t="s">
        <v>46</v>
      </c>
      <c r="Z2505" t="s">
        <v>48</v>
      </c>
      <c r="AA2505" t="s">
        <v>48</v>
      </c>
      <c r="AB2505" t="s">
        <v>255</v>
      </c>
      <c r="AC2505" t="s">
        <v>50</v>
      </c>
      <c r="AD2505" t="s">
        <v>103</v>
      </c>
      <c r="AE2505" t="s">
        <v>104</v>
      </c>
      <c r="AF2505" t="s">
        <v>105</v>
      </c>
      <c r="AG2505" t="s">
        <v>106</v>
      </c>
      <c r="AH2505" t="s">
        <v>135</v>
      </c>
      <c r="AI2505" t="s">
        <v>108</v>
      </c>
      <c r="AJ2505" t="s">
        <v>109</v>
      </c>
      <c r="AK2505" t="s">
        <v>69</v>
      </c>
      <c r="AL2505" t="s">
        <v>110</v>
      </c>
      <c r="AM2505" t="s">
        <v>1056</v>
      </c>
    </row>
    <row r="2506" spans="1:39" x14ac:dyDescent="0.25">
      <c r="A2506">
        <v>129808</v>
      </c>
      <c r="B2506" t="s">
        <v>759</v>
      </c>
      <c r="C2506">
        <v>2013</v>
      </c>
      <c r="D2506">
        <v>18</v>
      </c>
      <c r="Q2506">
        <v>4212</v>
      </c>
      <c r="R2506" t="s">
        <v>99</v>
      </c>
      <c r="S2506" t="s">
        <v>733</v>
      </c>
      <c r="T2506" t="s">
        <v>733</v>
      </c>
      <c r="U2506" t="s">
        <v>734</v>
      </c>
      <c r="V2506" t="s">
        <v>100</v>
      </c>
      <c r="W2506" t="s">
        <v>101</v>
      </c>
      <c r="X2506" t="s">
        <v>45</v>
      </c>
      <c r="Y2506" t="s">
        <v>46</v>
      </c>
      <c r="Z2506" t="s">
        <v>48</v>
      </c>
      <c r="AA2506" t="s">
        <v>48</v>
      </c>
      <c r="AB2506" t="s">
        <v>92</v>
      </c>
      <c r="AC2506" t="s">
        <v>50</v>
      </c>
      <c r="AD2506" t="s">
        <v>103</v>
      </c>
      <c r="AE2506" t="s">
        <v>104</v>
      </c>
      <c r="AF2506" t="s">
        <v>105</v>
      </c>
      <c r="AG2506" t="s">
        <v>106</v>
      </c>
      <c r="AH2506" t="s">
        <v>189</v>
      </c>
      <c r="AI2506" t="s">
        <v>108</v>
      </c>
      <c r="AJ2506" t="s">
        <v>150</v>
      </c>
      <c r="AK2506" t="s">
        <v>69</v>
      </c>
      <c r="AL2506" t="s">
        <v>110</v>
      </c>
      <c r="AM2506" t="s">
        <v>748</v>
      </c>
    </row>
    <row r="2507" spans="1:39" x14ac:dyDescent="0.25">
      <c r="A2507">
        <v>165033</v>
      </c>
      <c r="B2507" t="s">
        <v>1513</v>
      </c>
      <c r="C2507">
        <v>2013</v>
      </c>
      <c r="D2507">
        <v>18</v>
      </c>
      <c r="Q2507">
        <v>4178</v>
      </c>
      <c r="R2507" t="s">
        <v>40</v>
      </c>
      <c r="S2507" t="s">
        <v>1494</v>
      </c>
      <c r="T2507" t="s">
        <v>1494</v>
      </c>
      <c r="U2507" t="s">
        <v>734</v>
      </c>
      <c r="V2507" t="s">
        <v>100</v>
      </c>
      <c r="W2507" t="s">
        <v>101</v>
      </c>
      <c r="X2507" t="s">
        <v>45</v>
      </c>
      <c r="Y2507" t="s">
        <v>46</v>
      </c>
      <c r="Z2507" t="s">
        <v>48</v>
      </c>
      <c r="AA2507" t="s">
        <v>48</v>
      </c>
      <c r="AB2507" t="s">
        <v>168</v>
      </c>
      <c r="AC2507" t="s">
        <v>50</v>
      </c>
      <c r="AD2507" t="s">
        <v>103</v>
      </c>
      <c r="AE2507" t="s">
        <v>188</v>
      </c>
      <c r="AF2507" t="s">
        <v>105</v>
      </c>
      <c r="AG2507" t="s">
        <v>106</v>
      </c>
      <c r="AH2507" t="s">
        <v>135</v>
      </c>
      <c r="AI2507" t="s">
        <v>108</v>
      </c>
      <c r="AJ2507" t="s">
        <v>161</v>
      </c>
      <c r="AK2507" t="s">
        <v>69</v>
      </c>
      <c r="AL2507" t="s">
        <v>110</v>
      </c>
      <c r="AM2507" t="s">
        <v>755</v>
      </c>
    </row>
    <row r="2508" spans="1:39" x14ac:dyDescent="0.25">
      <c r="A2508">
        <v>193946</v>
      </c>
      <c r="B2508" t="s">
        <v>2139</v>
      </c>
      <c r="C2508">
        <v>2013</v>
      </c>
      <c r="D2508">
        <v>18</v>
      </c>
      <c r="Q2508">
        <v>4164</v>
      </c>
      <c r="R2508" t="s">
        <v>40</v>
      </c>
      <c r="S2508" t="s">
        <v>773</v>
      </c>
      <c r="T2508" t="s">
        <v>773</v>
      </c>
      <c r="U2508" t="s">
        <v>774</v>
      </c>
      <c r="V2508" t="s">
        <v>100</v>
      </c>
      <c r="W2508" t="s">
        <v>101</v>
      </c>
      <c r="X2508" t="s">
        <v>45</v>
      </c>
      <c r="Y2508" t="s">
        <v>46</v>
      </c>
      <c r="Z2508" t="s">
        <v>48</v>
      </c>
      <c r="AA2508" t="s">
        <v>48</v>
      </c>
      <c r="AB2508" t="s">
        <v>134</v>
      </c>
      <c r="AC2508" t="s">
        <v>50</v>
      </c>
      <c r="AD2508" t="s">
        <v>103</v>
      </c>
      <c r="AE2508" t="s">
        <v>374</v>
      </c>
      <c r="AF2508" t="s">
        <v>105</v>
      </c>
      <c r="AG2508" t="s">
        <v>106</v>
      </c>
      <c r="AH2508" t="s">
        <v>107</v>
      </c>
      <c r="AI2508" t="s">
        <v>108</v>
      </c>
      <c r="AJ2508" t="s">
        <v>161</v>
      </c>
      <c r="AK2508" t="s">
        <v>69</v>
      </c>
      <c r="AL2508" t="s">
        <v>110</v>
      </c>
      <c r="AM2508" t="s">
        <v>1426</v>
      </c>
    </row>
    <row r="2509" spans="1:39" x14ac:dyDescent="0.25">
      <c r="A2509">
        <v>234711</v>
      </c>
      <c r="B2509" t="s">
        <v>3209</v>
      </c>
      <c r="C2509">
        <v>2013</v>
      </c>
      <c r="D2509">
        <v>18</v>
      </c>
      <c r="Q2509">
        <v>4150</v>
      </c>
      <c r="R2509" t="s">
        <v>99</v>
      </c>
      <c r="S2509" t="s">
        <v>3206</v>
      </c>
      <c r="T2509" t="s">
        <v>3206</v>
      </c>
      <c r="U2509" t="s">
        <v>249</v>
      </c>
      <c r="V2509" t="s">
        <v>100</v>
      </c>
      <c r="W2509" t="s">
        <v>101</v>
      </c>
      <c r="X2509" t="s">
        <v>45</v>
      </c>
      <c r="Y2509" t="s">
        <v>46</v>
      </c>
      <c r="Z2509" t="s">
        <v>48</v>
      </c>
      <c r="AA2509" t="s">
        <v>48</v>
      </c>
      <c r="AB2509" t="s">
        <v>255</v>
      </c>
      <c r="AC2509" t="s">
        <v>50</v>
      </c>
      <c r="AD2509" t="s">
        <v>103</v>
      </c>
      <c r="AE2509" t="s">
        <v>104</v>
      </c>
      <c r="AF2509" t="s">
        <v>105</v>
      </c>
      <c r="AG2509" t="s">
        <v>106</v>
      </c>
      <c r="AH2509" t="s">
        <v>107</v>
      </c>
      <c r="AI2509" t="s">
        <v>108</v>
      </c>
      <c r="AJ2509" t="s">
        <v>109</v>
      </c>
      <c r="AK2509" t="s">
        <v>69</v>
      </c>
      <c r="AL2509" t="s">
        <v>110</v>
      </c>
      <c r="AM2509" t="s">
        <v>294</v>
      </c>
    </row>
    <row r="2510" spans="1:39" x14ac:dyDescent="0.25">
      <c r="A2510">
        <v>218991</v>
      </c>
      <c r="B2510" t="s">
        <v>2866</v>
      </c>
      <c r="C2510">
        <v>2013</v>
      </c>
      <c r="D2510">
        <v>18</v>
      </c>
      <c r="Q2510">
        <v>4145</v>
      </c>
      <c r="R2510" t="s">
        <v>40</v>
      </c>
      <c r="S2510" t="s">
        <v>2814</v>
      </c>
      <c r="T2510" t="s">
        <v>2814</v>
      </c>
      <c r="U2510" t="s">
        <v>42</v>
      </c>
      <c r="V2510" t="s">
        <v>100</v>
      </c>
      <c r="W2510" t="s">
        <v>101</v>
      </c>
      <c r="X2510" t="s">
        <v>45</v>
      </c>
      <c r="Y2510" t="s">
        <v>46</v>
      </c>
      <c r="Z2510" t="s">
        <v>48</v>
      </c>
      <c r="AA2510" t="s">
        <v>48</v>
      </c>
      <c r="AB2510" t="s">
        <v>92</v>
      </c>
      <c r="AC2510" t="s">
        <v>50</v>
      </c>
      <c r="AD2510" t="s">
        <v>103</v>
      </c>
      <c r="AE2510" t="s">
        <v>374</v>
      </c>
      <c r="AF2510" t="s">
        <v>105</v>
      </c>
      <c r="AG2510" t="s">
        <v>106</v>
      </c>
      <c r="AH2510" t="s">
        <v>135</v>
      </c>
      <c r="AI2510" t="s">
        <v>108</v>
      </c>
      <c r="AJ2510" t="s">
        <v>150</v>
      </c>
      <c r="AK2510" t="s">
        <v>69</v>
      </c>
      <c r="AL2510" t="s">
        <v>110</v>
      </c>
      <c r="AM2510" t="s">
        <v>162</v>
      </c>
    </row>
    <row r="2511" spans="1:39" x14ac:dyDescent="0.25">
      <c r="A2511">
        <v>213659</v>
      </c>
      <c r="B2511" t="s">
        <v>2700</v>
      </c>
      <c r="C2511">
        <v>2013</v>
      </c>
      <c r="D2511">
        <v>18</v>
      </c>
      <c r="Q2511">
        <v>4140</v>
      </c>
      <c r="R2511" t="s">
        <v>40</v>
      </c>
      <c r="S2511" t="s">
        <v>2624</v>
      </c>
      <c r="T2511" t="s">
        <v>2624</v>
      </c>
      <c r="U2511" t="s">
        <v>774</v>
      </c>
      <c r="V2511" t="s">
        <v>100</v>
      </c>
      <c r="W2511" t="s">
        <v>101</v>
      </c>
      <c r="X2511" t="s">
        <v>45</v>
      </c>
      <c r="Y2511" t="s">
        <v>46</v>
      </c>
      <c r="Z2511" t="s">
        <v>48</v>
      </c>
      <c r="AA2511" t="s">
        <v>48</v>
      </c>
      <c r="AB2511" t="s">
        <v>168</v>
      </c>
      <c r="AC2511" t="s">
        <v>50</v>
      </c>
      <c r="AD2511" t="s">
        <v>103</v>
      </c>
      <c r="AE2511" t="s">
        <v>374</v>
      </c>
      <c r="AF2511" t="s">
        <v>105</v>
      </c>
      <c r="AG2511" t="s">
        <v>106</v>
      </c>
      <c r="AH2511" t="s">
        <v>135</v>
      </c>
      <c r="AI2511" t="s">
        <v>108</v>
      </c>
      <c r="AJ2511" t="s">
        <v>150</v>
      </c>
      <c r="AK2511" t="s">
        <v>69</v>
      </c>
      <c r="AL2511" t="s">
        <v>110</v>
      </c>
      <c r="AM2511" t="s">
        <v>755</v>
      </c>
    </row>
    <row r="2512" spans="1:39" x14ac:dyDescent="0.25">
      <c r="A2512">
        <v>166823</v>
      </c>
      <c r="B2512" t="s">
        <v>1547</v>
      </c>
      <c r="C2512">
        <v>2013</v>
      </c>
      <c r="D2512">
        <v>18</v>
      </c>
      <c r="Q2512">
        <v>4056</v>
      </c>
      <c r="R2512" t="s">
        <v>40</v>
      </c>
      <c r="S2512" t="s">
        <v>1494</v>
      </c>
      <c r="T2512" t="s">
        <v>1494</v>
      </c>
      <c r="U2512" t="s">
        <v>734</v>
      </c>
      <c r="V2512" t="s">
        <v>100</v>
      </c>
      <c r="W2512" t="s">
        <v>101</v>
      </c>
      <c r="X2512" t="s">
        <v>45</v>
      </c>
      <c r="Y2512" t="s">
        <v>46</v>
      </c>
      <c r="Z2512" t="s">
        <v>48</v>
      </c>
      <c r="AA2512" t="s">
        <v>48</v>
      </c>
      <c r="AB2512" t="s">
        <v>168</v>
      </c>
      <c r="AC2512" t="s">
        <v>50</v>
      </c>
      <c r="AD2512" t="s">
        <v>103</v>
      </c>
      <c r="AE2512" t="s">
        <v>160</v>
      </c>
      <c r="AF2512" t="s">
        <v>105</v>
      </c>
      <c r="AG2512" t="s">
        <v>106</v>
      </c>
      <c r="AH2512" t="s">
        <v>135</v>
      </c>
      <c r="AI2512" t="s">
        <v>108</v>
      </c>
      <c r="AJ2512" t="s">
        <v>161</v>
      </c>
      <c r="AK2512" t="s">
        <v>69</v>
      </c>
      <c r="AL2512" t="s">
        <v>110</v>
      </c>
      <c r="AM2512" t="s">
        <v>755</v>
      </c>
    </row>
    <row r="2513" spans="1:39" x14ac:dyDescent="0.25">
      <c r="A2513">
        <v>191339</v>
      </c>
      <c r="B2513" t="s">
        <v>2085</v>
      </c>
      <c r="C2513">
        <v>2013</v>
      </c>
      <c r="D2513">
        <v>18</v>
      </c>
      <c r="Q2513">
        <v>4050</v>
      </c>
      <c r="R2513" t="s">
        <v>40</v>
      </c>
      <c r="S2513" t="s">
        <v>773</v>
      </c>
      <c r="T2513" t="s">
        <v>773</v>
      </c>
      <c r="U2513" t="s">
        <v>774</v>
      </c>
      <c r="V2513" t="s">
        <v>100</v>
      </c>
      <c r="W2513" t="s">
        <v>101</v>
      </c>
      <c r="X2513" t="s">
        <v>45</v>
      </c>
      <c r="Y2513" t="s">
        <v>46</v>
      </c>
      <c r="Z2513" t="s">
        <v>48</v>
      </c>
      <c r="AA2513" t="s">
        <v>48</v>
      </c>
      <c r="AB2513" t="s">
        <v>102</v>
      </c>
      <c r="AC2513" t="s">
        <v>50</v>
      </c>
      <c r="AD2513" t="s">
        <v>103</v>
      </c>
      <c r="AE2513" t="s">
        <v>104</v>
      </c>
      <c r="AF2513" t="s">
        <v>105</v>
      </c>
      <c r="AG2513" t="s">
        <v>106</v>
      </c>
      <c r="AH2513" t="s">
        <v>135</v>
      </c>
      <c r="AI2513" t="s">
        <v>108</v>
      </c>
      <c r="AJ2513" t="s">
        <v>150</v>
      </c>
      <c r="AK2513" t="s">
        <v>69</v>
      </c>
      <c r="AL2513" t="s">
        <v>110</v>
      </c>
      <c r="AM2513" t="s">
        <v>784</v>
      </c>
    </row>
    <row r="2514" spans="1:39" x14ac:dyDescent="0.25">
      <c r="A2514">
        <v>239372</v>
      </c>
      <c r="B2514" t="s">
        <v>3313</v>
      </c>
      <c r="C2514">
        <v>2013</v>
      </c>
      <c r="D2514">
        <v>18</v>
      </c>
      <c r="Q2514">
        <v>4032</v>
      </c>
      <c r="R2514" t="s">
        <v>40</v>
      </c>
      <c r="S2514" t="s">
        <v>3291</v>
      </c>
      <c r="T2514" t="s">
        <v>3291</v>
      </c>
      <c r="U2514" t="s">
        <v>1014</v>
      </c>
      <c r="V2514" t="s">
        <v>100</v>
      </c>
      <c r="W2514" t="s">
        <v>101</v>
      </c>
      <c r="X2514" t="s">
        <v>45</v>
      </c>
      <c r="Y2514" t="s">
        <v>46</v>
      </c>
      <c r="Z2514" t="s">
        <v>48</v>
      </c>
      <c r="AA2514" t="s">
        <v>48</v>
      </c>
      <c r="AB2514" t="s">
        <v>92</v>
      </c>
      <c r="AC2514" t="s">
        <v>50</v>
      </c>
      <c r="AD2514" t="s">
        <v>103</v>
      </c>
      <c r="AE2514" t="s">
        <v>160</v>
      </c>
      <c r="AF2514" t="s">
        <v>105</v>
      </c>
      <c r="AG2514" t="s">
        <v>106</v>
      </c>
      <c r="AH2514" t="s">
        <v>189</v>
      </c>
      <c r="AI2514" t="s">
        <v>108</v>
      </c>
      <c r="AJ2514" t="s">
        <v>150</v>
      </c>
      <c r="AK2514" t="s">
        <v>69</v>
      </c>
      <c r="AL2514" t="s">
        <v>110</v>
      </c>
      <c r="AM2514" t="s">
        <v>1023</v>
      </c>
    </row>
    <row r="2515" spans="1:39" x14ac:dyDescent="0.25">
      <c r="A2515">
        <v>232575</v>
      </c>
      <c r="B2515" t="s">
        <v>3161</v>
      </c>
      <c r="C2515">
        <v>2013</v>
      </c>
      <c r="D2515">
        <v>18</v>
      </c>
      <c r="Q2515">
        <v>4005</v>
      </c>
      <c r="R2515" t="s">
        <v>40</v>
      </c>
      <c r="S2515" t="s">
        <v>801</v>
      </c>
      <c r="T2515" t="s">
        <v>801</v>
      </c>
      <c r="U2515" t="s">
        <v>42</v>
      </c>
      <c r="V2515" t="s">
        <v>100</v>
      </c>
      <c r="W2515" t="s">
        <v>101</v>
      </c>
      <c r="X2515" t="s">
        <v>45</v>
      </c>
      <c r="Y2515" t="s">
        <v>46</v>
      </c>
      <c r="Z2515" t="s">
        <v>48</v>
      </c>
      <c r="AA2515" t="s">
        <v>48</v>
      </c>
      <c r="AB2515" t="s">
        <v>134</v>
      </c>
      <c r="AC2515" t="s">
        <v>50</v>
      </c>
      <c r="AD2515" t="s">
        <v>103</v>
      </c>
      <c r="AE2515" t="s">
        <v>160</v>
      </c>
      <c r="AF2515" t="s">
        <v>105</v>
      </c>
      <c r="AG2515" t="s">
        <v>106</v>
      </c>
      <c r="AH2515" t="s">
        <v>189</v>
      </c>
      <c r="AI2515" t="s">
        <v>108</v>
      </c>
      <c r="AJ2515" t="s">
        <v>150</v>
      </c>
      <c r="AK2515" t="s">
        <v>69</v>
      </c>
      <c r="AL2515" t="s">
        <v>110</v>
      </c>
      <c r="AM2515" t="s">
        <v>164</v>
      </c>
    </row>
    <row r="2516" spans="1:39" x14ac:dyDescent="0.25">
      <c r="A2516">
        <v>236610</v>
      </c>
      <c r="B2516" t="s">
        <v>3245</v>
      </c>
      <c r="C2516">
        <v>2013</v>
      </c>
      <c r="D2516">
        <v>18</v>
      </c>
      <c r="Q2516">
        <v>3987</v>
      </c>
      <c r="R2516" t="s">
        <v>40</v>
      </c>
      <c r="S2516" t="s">
        <v>3206</v>
      </c>
      <c r="T2516" t="s">
        <v>3206</v>
      </c>
      <c r="U2516" t="s">
        <v>249</v>
      </c>
      <c r="V2516" t="s">
        <v>100</v>
      </c>
      <c r="W2516" t="s">
        <v>101</v>
      </c>
      <c r="X2516" t="s">
        <v>45</v>
      </c>
      <c r="Y2516" t="s">
        <v>46</v>
      </c>
      <c r="Z2516" t="s">
        <v>48</v>
      </c>
      <c r="AA2516" t="s">
        <v>48</v>
      </c>
      <c r="AB2516" t="s">
        <v>168</v>
      </c>
      <c r="AC2516" t="s">
        <v>50</v>
      </c>
      <c r="AD2516" t="s">
        <v>103</v>
      </c>
      <c r="AE2516" t="s">
        <v>374</v>
      </c>
      <c r="AF2516" t="s">
        <v>105</v>
      </c>
      <c r="AG2516" t="s">
        <v>106</v>
      </c>
      <c r="AH2516" t="s">
        <v>135</v>
      </c>
      <c r="AI2516" t="s">
        <v>108</v>
      </c>
      <c r="AJ2516" t="s">
        <v>150</v>
      </c>
      <c r="AK2516" t="s">
        <v>69</v>
      </c>
      <c r="AL2516" t="s">
        <v>110</v>
      </c>
      <c r="AM2516" t="s">
        <v>404</v>
      </c>
    </row>
    <row r="2517" spans="1:39" x14ac:dyDescent="0.25">
      <c r="A2517">
        <v>186469</v>
      </c>
      <c r="B2517" t="s">
        <v>1971</v>
      </c>
      <c r="C2517">
        <v>2013</v>
      </c>
      <c r="D2517">
        <v>18</v>
      </c>
      <c r="Q2517">
        <v>3984</v>
      </c>
      <c r="R2517" t="s">
        <v>99</v>
      </c>
      <c r="S2517" t="s">
        <v>1932</v>
      </c>
      <c r="T2517" t="s">
        <v>1932</v>
      </c>
      <c r="U2517" t="s">
        <v>774</v>
      </c>
      <c r="V2517" t="s">
        <v>100</v>
      </c>
      <c r="W2517" t="s">
        <v>101</v>
      </c>
      <c r="X2517" t="s">
        <v>45</v>
      </c>
      <c r="Y2517" t="s">
        <v>46</v>
      </c>
      <c r="Z2517" t="s">
        <v>48</v>
      </c>
      <c r="AA2517" t="s">
        <v>48</v>
      </c>
      <c r="AB2517" t="s">
        <v>134</v>
      </c>
      <c r="AC2517" t="s">
        <v>50</v>
      </c>
      <c r="AD2517" t="s">
        <v>103</v>
      </c>
      <c r="AE2517" t="s">
        <v>374</v>
      </c>
      <c r="AF2517" t="s">
        <v>105</v>
      </c>
      <c r="AG2517" t="s">
        <v>106</v>
      </c>
      <c r="AH2517" t="s">
        <v>135</v>
      </c>
      <c r="AI2517" t="s">
        <v>108</v>
      </c>
      <c r="AJ2517" t="s">
        <v>109</v>
      </c>
      <c r="AK2517" t="s">
        <v>69</v>
      </c>
      <c r="AL2517" t="s">
        <v>110</v>
      </c>
      <c r="AM2517" t="s">
        <v>736</v>
      </c>
    </row>
    <row r="2518" spans="1:39" x14ac:dyDescent="0.25">
      <c r="A2518">
        <v>217475</v>
      </c>
      <c r="B2518" t="s">
        <v>2807</v>
      </c>
      <c r="C2518">
        <v>2013</v>
      </c>
      <c r="D2518">
        <v>18</v>
      </c>
      <c r="Q2518">
        <v>3950</v>
      </c>
      <c r="R2518" t="s">
        <v>62</v>
      </c>
      <c r="S2518" t="s">
        <v>2801</v>
      </c>
      <c r="T2518" t="s">
        <v>2801</v>
      </c>
      <c r="U2518" t="s">
        <v>734</v>
      </c>
      <c r="V2518" t="s">
        <v>100</v>
      </c>
      <c r="W2518" t="s">
        <v>101</v>
      </c>
      <c r="X2518" t="s">
        <v>45</v>
      </c>
      <c r="Y2518" t="s">
        <v>46</v>
      </c>
      <c r="Z2518" t="s">
        <v>48</v>
      </c>
      <c r="AA2518" t="s">
        <v>48</v>
      </c>
      <c r="AB2518" t="s">
        <v>92</v>
      </c>
      <c r="AC2518" t="s">
        <v>50</v>
      </c>
      <c r="AD2518" t="s">
        <v>103</v>
      </c>
      <c r="AE2518" t="s">
        <v>188</v>
      </c>
      <c r="AF2518" t="s">
        <v>105</v>
      </c>
      <c r="AG2518" t="s">
        <v>106</v>
      </c>
      <c r="AH2518" t="s">
        <v>189</v>
      </c>
      <c r="AI2518" t="s">
        <v>108</v>
      </c>
      <c r="AJ2518" t="s">
        <v>299</v>
      </c>
      <c r="AK2518" t="s">
        <v>69</v>
      </c>
      <c r="AL2518" t="s">
        <v>110</v>
      </c>
      <c r="AM2518" t="s">
        <v>1450</v>
      </c>
    </row>
    <row r="2519" spans="1:39" x14ac:dyDescent="0.25">
      <c r="A2519">
        <v>235334</v>
      </c>
      <c r="B2519" t="s">
        <v>3223</v>
      </c>
      <c r="C2519">
        <v>2013</v>
      </c>
      <c r="D2519">
        <v>18</v>
      </c>
      <c r="Q2519">
        <v>3939</v>
      </c>
      <c r="R2519" t="s">
        <v>99</v>
      </c>
      <c r="S2519" t="s">
        <v>3206</v>
      </c>
      <c r="T2519" t="s">
        <v>3206</v>
      </c>
      <c r="U2519" t="s">
        <v>249</v>
      </c>
      <c r="V2519" t="s">
        <v>100</v>
      </c>
      <c r="W2519" t="s">
        <v>101</v>
      </c>
      <c r="X2519" t="s">
        <v>45</v>
      </c>
      <c r="Y2519" t="s">
        <v>46</v>
      </c>
      <c r="Z2519" t="s">
        <v>48</v>
      </c>
      <c r="AA2519" t="s">
        <v>48</v>
      </c>
      <c r="AB2519" t="s">
        <v>134</v>
      </c>
      <c r="AC2519" t="s">
        <v>50</v>
      </c>
      <c r="AD2519" t="s">
        <v>103</v>
      </c>
      <c r="AE2519" t="s">
        <v>104</v>
      </c>
      <c r="AF2519" t="s">
        <v>105</v>
      </c>
      <c r="AG2519" t="s">
        <v>106</v>
      </c>
      <c r="AH2519" t="s">
        <v>107</v>
      </c>
      <c r="AI2519" t="s">
        <v>108</v>
      </c>
      <c r="AJ2519" t="s">
        <v>109</v>
      </c>
      <c r="AK2519" t="s">
        <v>69</v>
      </c>
      <c r="AL2519" t="s">
        <v>110</v>
      </c>
      <c r="AM2519" t="s">
        <v>288</v>
      </c>
    </row>
    <row r="2520" spans="1:39" x14ac:dyDescent="0.25">
      <c r="A2520">
        <v>240125</v>
      </c>
      <c r="B2520" t="s">
        <v>3328</v>
      </c>
      <c r="C2520">
        <v>2013</v>
      </c>
      <c r="D2520">
        <v>18</v>
      </c>
      <c r="Q2520">
        <v>3885</v>
      </c>
      <c r="R2520" t="s">
        <v>40</v>
      </c>
      <c r="S2520" t="s">
        <v>3291</v>
      </c>
      <c r="T2520" t="s">
        <v>3291</v>
      </c>
      <c r="U2520" t="s">
        <v>1014</v>
      </c>
      <c r="V2520" t="s">
        <v>100</v>
      </c>
      <c r="W2520" t="s">
        <v>101</v>
      </c>
      <c r="X2520" t="s">
        <v>45</v>
      </c>
      <c r="Y2520" t="s">
        <v>46</v>
      </c>
      <c r="Z2520" t="s">
        <v>48</v>
      </c>
      <c r="AA2520" t="s">
        <v>48</v>
      </c>
      <c r="AB2520" t="s">
        <v>168</v>
      </c>
      <c r="AC2520" t="s">
        <v>50</v>
      </c>
      <c r="AD2520" t="s">
        <v>103</v>
      </c>
      <c r="AE2520" t="s">
        <v>153</v>
      </c>
      <c r="AF2520" t="s">
        <v>105</v>
      </c>
      <c r="AG2520" t="s">
        <v>106</v>
      </c>
      <c r="AH2520" t="s">
        <v>189</v>
      </c>
      <c r="AI2520" t="s">
        <v>108</v>
      </c>
      <c r="AJ2520" t="s">
        <v>150</v>
      </c>
      <c r="AK2520" t="s">
        <v>69</v>
      </c>
      <c r="AL2520" t="s">
        <v>110</v>
      </c>
      <c r="AM2520" t="s">
        <v>1071</v>
      </c>
    </row>
    <row r="2521" spans="1:39" x14ac:dyDescent="0.25">
      <c r="A2521">
        <v>211307</v>
      </c>
      <c r="B2521" t="s">
        <v>2641</v>
      </c>
      <c r="C2521">
        <v>2013</v>
      </c>
      <c r="D2521">
        <v>18</v>
      </c>
      <c r="Q2521">
        <v>3866</v>
      </c>
      <c r="R2521" t="s">
        <v>40</v>
      </c>
      <c r="S2521" t="s">
        <v>2624</v>
      </c>
      <c r="T2521" t="s">
        <v>2624</v>
      </c>
      <c r="U2521" t="s">
        <v>774</v>
      </c>
      <c r="V2521" t="s">
        <v>100</v>
      </c>
      <c r="W2521" t="s">
        <v>101</v>
      </c>
      <c r="X2521" t="s">
        <v>45</v>
      </c>
      <c r="Y2521" t="s">
        <v>46</v>
      </c>
      <c r="Z2521" t="s">
        <v>48</v>
      </c>
      <c r="AA2521" t="s">
        <v>48</v>
      </c>
      <c r="AB2521" t="s">
        <v>134</v>
      </c>
      <c r="AC2521" t="s">
        <v>50</v>
      </c>
      <c r="AD2521" t="s">
        <v>103</v>
      </c>
      <c r="AE2521" t="s">
        <v>153</v>
      </c>
      <c r="AF2521" t="s">
        <v>105</v>
      </c>
      <c r="AG2521" t="s">
        <v>106</v>
      </c>
      <c r="AH2521" t="s">
        <v>135</v>
      </c>
      <c r="AI2521" t="s">
        <v>108</v>
      </c>
      <c r="AJ2521" t="s">
        <v>161</v>
      </c>
      <c r="AK2521" t="s">
        <v>69</v>
      </c>
      <c r="AL2521" t="s">
        <v>110</v>
      </c>
      <c r="AM2521" t="s">
        <v>1450</v>
      </c>
    </row>
    <row r="2522" spans="1:39" x14ac:dyDescent="0.25">
      <c r="A2522">
        <v>207209</v>
      </c>
      <c r="B2522" t="s">
        <v>2554</v>
      </c>
      <c r="C2522">
        <v>2013</v>
      </c>
      <c r="D2522">
        <v>18</v>
      </c>
      <c r="Q2522">
        <v>3815</v>
      </c>
      <c r="R2522" t="s">
        <v>99</v>
      </c>
      <c r="S2522" t="s">
        <v>2543</v>
      </c>
      <c r="T2522" t="s">
        <v>2543</v>
      </c>
      <c r="U2522" t="s">
        <v>265</v>
      </c>
      <c r="V2522" t="s">
        <v>43</v>
      </c>
      <c r="W2522" t="s">
        <v>44</v>
      </c>
      <c r="X2522" t="s">
        <v>45</v>
      </c>
      <c r="Y2522" t="s">
        <v>46</v>
      </c>
      <c r="Z2522" t="s">
        <v>47</v>
      </c>
      <c r="AA2522" t="s">
        <v>48</v>
      </c>
      <c r="AB2522" t="s">
        <v>213</v>
      </c>
      <c r="AC2522" t="s">
        <v>50</v>
      </c>
      <c r="AD2522" t="s">
        <v>51</v>
      </c>
      <c r="AE2522" t="s">
        <v>231</v>
      </c>
      <c r="AF2522" t="s">
        <v>53</v>
      </c>
      <c r="AG2522" t="s">
        <v>77</v>
      </c>
      <c r="AH2522" t="s">
        <v>55</v>
      </c>
      <c r="AI2522" t="s">
        <v>129</v>
      </c>
      <c r="AJ2522" t="s">
        <v>203</v>
      </c>
      <c r="AK2522" t="s">
        <v>58</v>
      </c>
      <c r="AL2522" t="s">
        <v>118</v>
      </c>
      <c r="AM2522" t="s">
        <v>257</v>
      </c>
    </row>
    <row r="2523" spans="1:39" x14ac:dyDescent="0.25">
      <c r="A2523">
        <v>202222</v>
      </c>
      <c r="B2523" t="s">
        <v>2424</v>
      </c>
      <c r="C2523">
        <v>2013</v>
      </c>
      <c r="D2523">
        <v>18</v>
      </c>
      <c r="Q2523">
        <v>3790</v>
      </c>
      <c r="R2523" t="s">
        <v>91</v>
      </c>
      <c r="S2523" t="s">
        <v>2387</v>
      </c>
      <c r="T2523" t="s">
        <v>2387</v>
      </c>
      <c r="U2523" t="s">
        <v>1014</v>
      </c>
      <c r="V2523" t="s">
        <v>100</v>
      </c>
      <c r="W2523" t="s">
        <v>101</v>
      </c>
      <c r="X2523" t="s">
        <v>45</v>
      </c>
      <c r="Y2523" t="s">
        <v>46</v>
      </c>
      <c r="Z2523" t="s">
        <v>48</v>
      </c>
      <c r="AA2523" t="s">
        <v>48</v>
      </c>
      <c r="AB2523" t="s">
        <v>250</v>
      </c>
      <c r="AC2523" t="s">
        <v>50</v>
      </c>
      <c r="AD2523" t="s">
        <v>103</v>
      </c>
      <c r="AE2523" t="s">
        <v>331</v>
      </c>
      <c r="AF2523" t="s">
        <v>105</v>
      </c>
      <c r="AG2523" t="s">
        <v>106</v>
      </c>
      <c r="AH2523" t="s">
        <v>135</v>
      </c>
      <c r="AI2523" t="s">
        <v>108</v>
      </c>
      <c r="AJ2523" t="s">
        <v>299</v>
      </c>
      <c r="AK2523" t="s">
        <v>69</v>
      </c>
      <c r="AL2523" t="s">
        <v>110</v>
      </c>
      <c r="AM2523" t="s">
        <v>1044</v>
      </c>
    </row>
    <row r="2524" spans="1:39" x14ac:dyDescent="0.25">
      <c r="A2524">
        <v>128577</v>
      </c>
      <c r="B2524" t="s">
        <v>735</v>
      </c>
      <c r="C2524">
        <v>2013</v>
      </c>
      <c r="D2524">
        <v>18</v>
      </c>
      <c r="Q2524">
        <v>3786</v>
      </c>
      <c r="R2524" t="s">
        <v>99</v>
      </c>
      <c r="S2524" t="s">
        <v>733</v>
      </c>
      <c r="T2524" t="s">
        <v>733</v>
      </c>
      <c r="U2524" t="s">
        <v>734</v>
      </c>
      <c r="V2524" t="s">
        <v>100</v>
      </c>
      <c r="W2524" t="s">
        <v>101</v>
      </c>
      <c r="X2524" t="s">
        <v>45</v>
      </c>
      <c r="Y2524" t="s">
        <v>46</v>
      </c>
      <c r="Z2524" t="s">
        <v>48</v>
      </c>
      <c r="AA2524" t="s">
        <v>48</v>
      </c>
      <c r="AB2524" t="s">
        <v>168</v>
      </c>
      <c r="AC2524" t="s">
        <v>50</v>
      </c>
      <c r="AD2524" t="s">
        <v>103</v>
      </c>
      <c r="AE2524" t="s">
        <v>374</v>
      </c>
      <c r="AF2524" t="s">
        <v>105</v>
      </c>
      <c r="AG2524" t="s">
        <v>106</v>
      </c>
      <c r="AH2524" t="s">
        <v>189</v>
      </c>
      <c r="AI2524" t="s">
        <v>108</v>
      </c>
      <c r="AJ2524" t="s">
        <v>109</v>
      </c>
      <c r="AK2524" t="s">
        <v>69</v>
      </c>
      <c r="AL2524" t="s">
        <v>110</v>
      </c>
      <c r="AM2524" t="s">
        <v>736</v>
      </c>
    </row>
    <row r="2525" spans="1:39" x14ac:dyDescent="0.25">
      <c r="A2525">
        <v>129543</v>
      </c>
      <c r="B2525" t="s">
        <v>751</v>
      </c>
      <c r="C2525">
        <v>2013</v>
      </c>
      <c r="D2525">
        <v>18</v>
      </c>
      <c r="Q2525">
        <v>3786</v>
      </c>
      <c r="R2525" t="s">
        <v>40</v>
      </c>
      <c r="S2525" t="s">
        <v>733</v>
      </c>
      <c r="T2525" t="s">
        <v>733</v>
      </c>
      <c r="U2525" t="s">
        <v>734</v>
      </c>
      <c r="V2525" t="s">
        <v>100</v>
      </c>
      <c r="W2525" t="s">
        <v>101</v>
      </c>
      <c r="X2525" t="s">
        <v>45</v>
      </c>
      <c r="Y2525" t="s">
        <v>46</v>
      </c>
      <c r="Z2525" t="s">
        <v>48</v>
      </c>
      <c r="AA2525" t="s">
        <v>48</v>
      </c>
      <c r="AB2525" t="s">
        <v>49</v>
      </c>
      <c r="AC2525" t="s">
        <v>50</v>
      </c>
      <c r="AD2525" t="s">
        <v>103</v>
      </c>
      <c r="AE2525" t="s">
        <v>104</v>
      </c>
      <c r="AF2525" t="s">
        <v>105</v>
      </c>
      <c r="AG2525" t="s">
        <v>106</v>
      </c>
      <c r="AH2525" t="s">
        <v>189</v>
      </c>
      <c r="AI2525" t="s">
        <v>108</v>
      </c>
      <c r="AJ2525" t="s">
        <v>150</v>
      </c>
      <c r="AK2525" t="s">
        <v>69</v>
      </c>
      <c r="AL2525" t="s">
        <v>110</v>
      </c>
      <c r="AM2525" t="s">
        <v>748</v>
      </c>
    </row>
    <row r="2526" spans="1:39" x14ac:dyDescent="0.25">
      <c r="A2526">
        <v>130004</v>
      </c>
      <c r="B2526" t="s">
        <v>761</v>
      </c>
      <c r="C2526">
        <v>2013</v>
      </c>
      <c r="D2526">
        <v>18</v>
      </c>
      <c r="Q2526">
        <v>3786</v>
      </c>
      <c r="R2526" t="s">
        <v>40</v>
      </c>
      <c r="S2526" t="s">
        <v>733</v>
      </c>
      <c r="T2526" t="s">
        <v>733</v>
      </c>
      <c r="U2526" t="s">
        <v>734</v>
      </c>
      <c r="V2526" t="s">
        <v>100</v>
      </c>
      <c r="W2526" t="s">
        <v>101</v>
      </c>
      <c r="X2526" t="s">
        <v>45</v>
      </c>
      <c r="Y2526" t="s">
        <v>46</v>
      </c>
      <c r="Z2526" t="s">
        <v>48</v>
      </c>
      <c r="AA2526" t="s">
        <v>48</v>
      </c>
      <c r="AB2526" t="s">
        <v>92</v>
      </c>
      <c r="AC2526" t="s">
        <v>50</v>
      </c>
      <c r="AD2526" t="s">
        <v>103</v>
      </c>
      <c r="AE2526" t="s">
        <v>160</v>
      </c>
      <c r="AF2526" t="s">
        <v>105</v>
      </c>
      <c r="AG2526" t="s">
        <v>106</v>
      </c>
      <c r="AH2526" t="s">
        <v>189</v>
      </c>
      <c r="AI2526" t="s">
        <v>108</v>
      </c>
      <c r="AJ2526" t="s">
        <v>150</v>
      </c>
      <c r="AK2526" t="s">
        <v>69</v>
      </c>
      <c r="AL2526" t="s">
        <v>110</v>
      </c>
      <c r="AM2526" t="s">
        <v>748</v>
      </c>
    </row>
    <row r="2527" spans="1:39" x14ac:dyDescent="0.25">
      <c r="A2527">
        <v>130217</v>
      </c>
      <c r="B2527" t="s">
        <v>765</v>
      </c>
      <c r="C2527">
        <v>2013</v>
      </c>
      <c r="D2527">
        <v>18</v>
      </c>
      <c r="Q2527">
        <v>3786</v>
      </c>
      <c r="R2527" t="s">
        <v>99</v>
      </c>
      <c r="S2527" t="s">
        <v>733</v>
      </c>
      <c r="T2527" t="s">
        <v>733</v>
      </c>
      <c r="U2527" t="s">
        <v>734</v>
      </c>
      <c r="V2527" t="s">
        <v>100</v>
      </c>
      <c r="W2527" t="s">
        <v>101</v>
      </c>
      <c r="X2527" t="s">
        <v>45</v>
      </c>
      <c r="Y2527" t="s">
        <v>46</v>
      </c>
      <c r="Z2527" t="s">
        <v>48</v>
      </c>
      <c r="AA2527" t="s">
        <v>48</v>
      </c>
      <c r="AB2527" t="s">
        <v>168</v>
      </c>
      <c r="AC2527" t="s">
        <v>50</v>
      </c>
      <c r="AD2527" t="s">
        <v>103</v>
      </c>
      <c r="AE2527" t="s">
        <v>104</v>
      </c>
      <c r="AF2527" t="s">
        <v>105</v>
      </c>
      <c r="AG2527" t="s">
        <v>106</v>
      </c>
      <c r="AH2527" t="s">
        <v>189</v>
      </c>
      <c r="AI2527" t="s">
        <v>108</v>
      </c>
      <c r="AJ2527" t="s">
        <v>109</v>
      </c>
      <c r="AK2527" t="s">
        <v>69</v>
      </c>
      <c r="AL2527" t="s">
        <v>110</v>
      </c>
      <c r="AM2527" t="s">
        <v>736</v>
      </c>
    </row>
    <row r="2528" spans="1:39" x14ac:dyDescent="0.25">
      <c r="A2528">
        <v>130606</v>
      </c>
      <c r="B2528" t="s">
        <v>777</v>
      </c>
      <c r="C2528">
        <v>2013</v>
      </c>
      <c r="D2528">
        <v>18</v>
      </c>
      <c r="Q2528">
        <v>3786</v>
      </c>
      <c r="R2528" t="s">
        <v>99</v>
      </c>
      <c r="S2528" t="s">
        <v>733</v>
      </c>
      <c r="T2528" t="s">
        <v>733</v>
      </c>
      <c r="U2528" t="s">
        <v>734</v>
      </c>
      <c r="V2528" t="s">
        <v>100</v>
      </c>
      <c r="W2528" t="s">
        <v>101</v>
      </c>
      <c r="X2528" t="s">
        <v>45</v>
      </c>
      <c r="Y2528" t="s">
        <v>46</v>
      </c>
      <c r="Z2528" t="s">
        <v>48</v>
      </c>
      <c r="AA2528" t="s">
        <v>48</v>
      </c>
      <c r="AB2528" t="s">
        <v>168</v>
      </c>
      <c r="AC2528" t="s">
        <v>50</v>
      </c>
      <c r="AD2528" t="s">
        <v>103</v>
      </c>
      <c r="AE2528" t="s">
        <v>374</v>
      </c>
      <c r="AF2528" t="s">
        <v>105</v>
      </c>
      <c r="AG2528" t="s">
        <v>106</v>
      </c>
      <c r="AH2528" t="s">
        <v>135</v>
      </c>
      <c r="AI2528" t="s">
        <v>108</v>
      </c>
      <c r="AJ2528" t="s">
        <v>150</v>
      </c>
      <c r="AK2528" t="s">
        <v>69</v>
      </c>
      <c r="AL2528" t="s">
        <v>110</v>
      </c>
      <c r="AM2528" t="s">
        <v>755</v>
      </c>
    </row>
    <row r="2529" spans="1:39" x14ac:dyDescent="0.25">
      <c r="A2529">
        <v>101143</v>
      </c>
      <c r="B2529" t="s">
        <v>149</v>
      </c>
      <c r="C2529">
        <v>2013</v>
      </c>
      <c r="D2529">
        <v>18</v>
      </c>
      <c r="Q2529">
        <v>3780</v>
      </c>
      <c r="R2529" t="s">
        <v>99</v>
      </c>
      <c r="S2529" t="s">
        <v>41</v>
      </c>
      <c r="T2529" t="s">
        <v>41</v>
      </c>
      <c r="U2529" t="s">
        <v>42</v>
      </c>
      <c r="V2529" t="s">
        <v>100</v>
      </c>
      <c r="W2529" t="s">
        <v>101</v>
      </c>
      <c r="X2529" t="s">
        <v>45</v>
      </c>
      <c r="Y2529" t="s">
        <v>46</v>
      </c>
      <c r="Z2529" t="s">
        <v>48</v>
      </c>
      <c r="AA2529" t="s">
        <v>48</v>
      </c>
      <c r="AB2529" t="s">
        <v>102</v>
      </c>
      <c r="AC2529" t="s">
        <v>50</v>
      </c>
      <c r="AD2529" t="s">
        <v>103</v>
      </c>
      <c r="AE2529" t="s">
        <v>104</v>
      </c>
      <c r="AF2529" t="s">
        <v>105</v>
      </c>
      <c r="AG2529" t="s">
        <v>106</v>
      </c>
      <c r="AH2529" t="s">
        <v>107</v>
      </c>
      <c r="AI2529" t="s">
        <v>108</v>
      </c>
      <c r="AJ2529" t="s">
        <v>150</v>
      </c>
      <c r="AK2529" t="s">
        <v>69</v>
      </c>
      <c r="AL2529" t="s">
        <v>110</v>
      </c>
      <c r="AM2529" t="s">
        <v>151</v>
      </c>
    </row>
    <row r="2530" spans="1:39" x14ac:dyDescent="0.25">
      <c r="A2530">
        <v>235237</v>
      </c>
      <c r="B2530" t="s">
        <v>3221</v>
      </c>
      <c r="C2530">
        <v>2013</v>
      </c>
      <c r="D2530">
        <v>18</v>
      </c>
      <c r="Q2530">
        <v>3777</v>
      </c>
      <c r="R2530" t="s">
        <v>40</v>
      </c>
      <c r="S2530" t="s">
        <v>3206</v>
      </c>
      <c r="T2530" t="s">
        <v>3206</v>
      </c>
      <c r="U2530" t="s">
        <v>249</v>
      </c>
      <c r="V2530" t="s">
        <v>100</v>
      </c>
      <c r="W2530" t="s">
        <v>101</v>
      </c>
      <c r="X2530" t="s">
        <v>45</v>
      </c>
      <c r="Y2530" t="s">
        <v>46</v>
      </c>
      <c r="Z2530" t="s">
        <v>48</v>
      </c>
      <c r="AA2530" t="s">
        <v>48</v>
      </c>
      <c r="AB2530" t="s">
        <v>92</v>
      </c>
      <c r="AC2530" t="s">
        <v>50</v>
      </c>
      <c r="AD2530" t="s">
        <v>103</v>
      </c>
      <c r="AE2530" t="s">
        <v>153</v>
      </c>
      <c r="AF2530" t="s">
        <v>105</v>
      </c>
      <c r="AG2530" t="s">
        <v>106</v>
      </c>
      <c r="AH2530" t="s">
        <v>189</v>
      </c>
      <c r="AI2530" t="s">
        <v>108</v>
      </c>
      <c r="AJ2530" t="s">
        <v>150</v>
      </c>
      <c r="AK2530" t="s">
        <v>69</v>
      </c>
      <c r="AL2530" t="s">
        <v>110</v>
      </c>
      <c r="AM2530" t="s">
        <v>284</v>
      </c>
    </row>
    <row r="2531" spans="1:39" x14ac:dyDescent="0.25">
      <c r="A2531">
        <v>209038</v>
      </c>
      <c r="B2531" t="s">
        <v>2594</v>
      </c>
      <c r="C2531">
        <v>2013</v>
      </c>
      <c r="D2531">
        <v>18</v>
      </c>
      <c r="Q2531">
        <v>3776</v>
      </c>
      <c r="R2531" t="s">
        <v>62</v>
      </c>
      <c r="S2531" t="s">
        <v>2583</v>
      </c>
      <c r="T2531" t="s">
        <v>2583</v>
      </c>
      <c r="U2531" t="s">
        <v>249</v>
      </c>
      <c r="V2531" t="s">
        <v>100</v>
      </c>
      <c r="W2531" t="s">
        <v>101</v>
      </c>
      <c r="X2531" t="s">
        <v>45</v>
      </c>
      <c r="Y2531" t="s">
        <v>46</v>
      </c>
      <c r="Z2531" t="s">
        <v>48</v>
      </c>
      <c r="AA2531" t="s">
        <v>48</v>
      </c>
      <c r="AB2531" t="s">
        <v>134</v>
      </c>
      <c r="AC2531" t="s">
        <v>50</v>
      </c>
      <c r="AD2531" t="s">
        <v>103</v>
      </c>
      <c r="AE2531" t="s">
        <v>160</v>
      </c>
      <c r="AF2531" t="s">
        <v>105</v>
      </c>
      <c r="AG2531" t="s">
        <v>106</v>
      </c>
      <c r="AH2531" t="s">
        <v>135</v>
      </c>
      <c r="AI2531" t="s">
        <v>108</v>
      </c>
      <c r="AJ2531" t="s">
        <v>161</v>
      </c>
      <c r="AK2531" t="s">
        <v>69</v>
      </c>
      <c r="AL2531" t="s">
        <v>110</v>
      </c>
      <c r="AM2531" t="s">
        <v>292</v>
      </c>
    </row>
    <row r="2532" spans="1:39" x14ac:dyDescent="0.25">
      <c r="A2532">
        <v>236753</v>
      </c>
      <c r="B2532" t="s">
        <v>3250</v>
      </c>
      <c r="C2532">
        <v>2013</v>
      </c>
      <c r="D2532">
        <v>18</v>
      </c>
      <c r="Q2532">
        <v>3726</v>
      </c>
      <c r="R2532" t="s">
        <v>40</v>
      </c>
      <c r="S2532" t="s">
        <v>3206</v>
      </c>
      <c r="T2532" t="s">
        <v>3206</v>
      </c>
      <c r="U2532" t="s">
        <v>249</v>
      </c>
      <c r="V2532" t="s">
        <v>100</v>
      </c>
      <c r="W2532" t="s">
        <v>101</v>
      </c>
      <c r="X2532" t="s">
        <v>45</v>
      </c>
      <c r="Y2532" t="s">
        <v>46</v>
      </c>
      <c r="Z2532" t="s">
        <v>48</v>
      </c>
      <c r="AA2532" t="s">
        <v>48</v>
      </c>
      <c r="AB2532" t="s">
        <v>49</v>
      </c>
      <c r="AC2532" t="s">
        <v>50</v>
      </c>
      <c r="AD2532" t="s">
        <v>103</v>
      </c>
      <c r="AE2532" t="s">
        <v>188</v>
      </c>
      <c r="AF2532" t="s">
        <v>105</v>
      </c>
      <c r="AG2532" t="s">
        <v>106</v>
      </c>
      <c r="AH2532" t="s">
        <v>135</v>
      </c>
      <c r="AI2532" t="s">
        <v>108</v>
      </c>
      <c r="AJ2532" t="s">
        <v>150</v>
      </c>
      <c r="AK2532" t="s">
        <v>69</v>
      </c>
      <c r="AL2532" t="s">
        <v>110</v>
      </c>
      <c r="AM2532" t="s">
        <v>292</v>
      </c>
    </row>
    <row r="2533" spans="1:39" x14ac:dyDescent="0.25">
      <c r="A2533">
        <v>211343</v>
      </c>
      <c r="B2533" t="s">
        <v>2642</v>
      </c>
      <c r="C2533">
        <v>2013</v>
      </c>
      <c r="D2533">
        <v>18</v>
      </c>
      <c r="Q2533">
        <v>3720</v>
      </c>
      <c r="R2533" t="s">
        <v>99</v>
      </c>
      <c r="S2533" t="s">
        <v>2624</v>
      </c>
      <c r="T2533" t="s">
        <v>2624</v>
      </c>
      <c r="U2533" t="s">
        <v>774</v>
      </c>
      <c r="V2533" t="s">
        <v>100</v>
      </c>
      <c r="W2533" t="s">
        <v>101</v>
      </c>
      <c r="X2533" t="s">
        <v>45</v>
      </c>
      <c r="Y2533" t="s">
        <v>46</v>
      </c>
      <c r="Z2533" t="s">
        <v>48</v>
      </c>
      <c r="AA2533" t="s">
        <v>48</v>
      </c>
      <c r="AB2533" t="s">
        <v>112</v>
      </c>
      <c r="AC2533" t="s">
        <v>50</v>
      </c>
      <c r="AD2533" t="s">
        <v>103</v>
      </c>
      <c r="AE2533" t="s">
        <v>374</v>
      </c>
      <c r="AF2533" t="s">
        <v>105</v>
      </c>
      <c r="AG2533" t="s">
        <v>106</v>
      </c>
      <c r="AH2533" t="s">
        <v>135</v>
      </c>
      <c r="AI2533" t="s">
        <v>108</v>
      </c>
      <c r="AJ2533" t="s">
        <v>150</v>
      </c>
      <c r="AK2533" t="s">
        <v>69</v>
      </c>
      <c r="AL2533" t="s">
        <v>110</v>
      </c>
      <c r="AM2533" t="s">
        <v>784</v>
      </c>
    </row>
    <row r="2534" spans="1:39" x14ac:dyDescent="0.25">
      <c r="A2534">
        <v>236975</v>
      </c>
      <c r="B2534" t="s">
        <v>3255</v>
      </c>
      <c r="C2534">
        <v>2013</v>
      </c>
      <c r="D2534">
        <v>18</v>
      </c>
      <c r="Q2534">
        <v>3718</v>
      </c>
      <c r="R2534" t="s">
        <v>99</v>
      </c>
      <c r="S2534" t="s">
        <v>3206</v>
      </c>
      <c r="T2534" t="s">
        <v>3206</v>
      </c>
      <c r="U2534" t="s">
        <v>249</v>
      </c>
      <c r="V2534" t="s">
        <v>100</v>
      </c>
      <c r="W2534" t="s">
        <v>101</v>
      </c>
      <c r="X2534" t="s">
        <v>45</v>
      </c>
      <c r="Y2534" t="s">
        <v>46</v>
      </c>
      <c r="Z2534" t="s">
        <v>48</v>
      </c>
      <c r="AA2534" t="s">
        <v>48</v>
      </c>
      <c r="AB2534" t="s">
        <v>92</v>
      </c>
      <c r="AC2534" t="s">
        <v>50</v>
      </c>
      <c r="AD2534" t="s">
        <v>103</v>
      </c>
      <c r="AE2534" t="s">
        <v>104</v>
      </c>
      <c r="AF2534" t="s">
        <v>105</v>
      </c>
      <c r="AG2534" t="s">
        <v>106</v>
      </c>
      <c r="AH2534" t="s">
        <v>107</v>
      </c>
      <c r="AI2534" t="s">
        <v>108</v>
      </c>
      <c r="AJ2534" t="s">
        <v>150</v>
      </c>
      <c r="AK2534" t="s">
        <v>69</v>
      </c>
      <c r="AL2534" t="s">
        <v>110</v>
      </c>
      <c r="AM2534" t="s">
        <v>306</v>
      </c>
    </row>
    <row r="2535" spans="1:39" x14ac:dyDescent="0.25">
      <c r="A2535">
        <v>219824</v>
      </c>
      <c r="B2535" t="s">
        <v>2894</v>
      </c>
      <c r="C2535">
        <v>2013</v>
      </c>
      <c r="D2535">
        <v>18</v>
      </c>
      <c r="Q2535">
        <v>3651</v>
      </c>
      <c r="R2535" t="s">
        <v>40</v>
      </c>
      <c r="S2535" t="s">
        <v>1182</v>
      </c>
      <c r="T2535" t="s">
        <v>1182</v>
      </c>
      <c r="U2535" t="s">
        <v>42</v>
      </c>
      <c r="V2535" t="s">
        <v>100</v>
      </c>
      <c r="W2535" t="s">
        <v>101</v>
      </c>
      <c r="X2535" t="s">
        <v>45</v>
      </c>
      <c r="Y2535" t="s">
        <v>46</v>
      </c>
      <c r="Z2535" t="s">
        <v>48</v>
      </c>
      <c r="AA2535" t="s">
        <v>48</v>
      </c>
      <c r="AB2535" t="s">
        <v>49</v>
      </c>
      <c r="AC2535" t="s">
        <v>50</v>
      </c>
      <c r="AD2535" t="s">
        <v>103</v>
      </c>
      <c r="AE2535" t="s">
        <v>160</v>
      </c>
      <c r="AF2535" t="s">
        <v>105</v>
      </c>
      <c r="AG2535" t="s">
        <v>106</v>
      </c>
      <c r="AH2535" t="s">
        <v>135</v>
      </c>
      <c r="AI2535" t="s">
        <v>108</v>
      </c>
      <c r="AJ2535" t="s">
        <v>161</v>
      </c>
      <c r="AK2535" t="s">
        <v>69</v>
      </c>
      <c r="AL2535" t="s">
        <v>110</v>
      </c>
      <c r="AM2535" t="s">
        <v>191</v>
      </c>
    </row>
    <row r="2536" spans="1:39" x14ac:dyDescent="0.25">
      <c r="A2536">
        <v>221397</v>
      </c>
      <c r="B2536" t="s">
        <v>2928</v>
      </c>
      <c r="C2536">
        <v>2013</v>
      </c>
      <c r="D2536">
        <v>18</v>
      </c>
      <c r="E2536">
        <v>99</v>
      </c>
      <c r="F2536">
        <v>100</v>
      </c>
      <c r="G2536">
        <v>99</v>
      </c>
      <c r="H2536">
        <v>72</v>
      </c>
      <c r="I2536">
        <v>73</v>
      </c>
      <c r="J2536">
        <v>71</v>
      </c>
      <c r="K2536">
        <v>60</v>
      </c>
      <c r="L2536">
        <v>61</v>
      </c>
      <c r="M2536">
        <v>59</v>
      </c>
      <c r="N2536">
        <v>12</v>
      </c>
      <c r="O2536">
        <v>12</v>
      </c>
      <c r="P2536">
        <v>13</v>
      </c>
      <c r="Q2536">
        <v>3621</v>
      </c>
      <c r="R2536" t="s">
        <v>40</v>
      </c>
      <c r="S2536" t="s">
        <v>1182</v>
      </c>
      <c r="T2536" t="s">
        <v>1182</v>
      </c>
      <c r="U2536" t="s">
        <v>42</v>
      </c>
      <c r="V2536" t="s">
        <v>100</v>
      </c>
      <c r="W2536" t="s">
        <v>101</v>
      </c>
      <c r="X2536" t="s">
        <v>45</v>
      </c>
      <c r="Y2536" t="s">
        <v>46</v>
      </c>
      <c r="Z2536" t="s">
        <v>48</v>
      </c>
      <c r="AA2536" t="s">
        <v>48</v>
      </c>
      <c r="AB2536" t="s">
        <v>102</v>
      </c>
      <c r="AC2536" t="s">
        <v>50</v>
      </c>
      <c r="AD2536" t="s">
        <v>103</v>
      </c>
      <c r="AE2536" t="s">
        <v>104</v>
      </c>
      <c r="AF2536" t="s">
        <v>105</v>
      </c>
      <c r="AG2536" t="s">
        <v>106</v>
      </c>
      <c r="AH2536" t="s">
        <v>135</v>
      </c>
      <c r="AI2536" t="s">
        <v>108</v>
      </c>
      <c r="AJ2536" t="s">
        <v>150</v>
      </c>
      <c r="AK2536" t="s">
        <v>69</v>
      </c>
      <c r="AL2536" t="s">
        <v>110</v>
      </c>
      <c r="AM2536" t="s">
        <v>151</v>
      </c>
    </row>
    <row r="2537" spans="1:39" x14ac:dyDescent="0.25">
      <c r="A2537">
        <v>161138</v>
      </c>
      <c r="B2537" t="s">
        <v>1428</v>
      </c>
      <c r="C2537">
        <v>2013</v>
      </c>
      <c r="D2537">
        <v>18</v>
      </c>
      <c r="E2537">
        <v>66</v>
      </c>
      <c r="F2537">
        <v>65</v>
      </c>
      <c r="G2537">
        <v>68</v>
      </c>
      <c r="H2537">
        <v>53</v>
      </c>
      <c r="I2537">
        <v>60</v>
      </c>
      <c r="J2537">
        <v>47</v>
      </c>
      <c r="K2537">
        <v>43</v>
      </c>
      <c r="L2537">
        <v>48</v>
      </c>
      <c r="M2537">
        <v>38</v>
      </c>
      <c r="N2537">
        <v>10</v>
      </c>
      <c r="O2537">
        <v>11</v>
      </c>
      <c r="P2537">
        <v>9</v>
      </c>
      <c r="Q2537">
        <v>3580</v>
      </c>
      <c r="R2537" t="s">
        <v>99</v>
      </c>
      <c r="S2537" t="s">
        <v>1420</v>
      </c>
      <c r="T2537" t="s">
        <v>1420</v>
      </c>
      <c r="U2537" t="s">
        <v>734</v>
      </c>
      <c r="V2537" t="s">
        <v>100</v>
      </c>
      <c r="W2537" t="s">
        <v>101</v>
      </c>
      <c r="X2537" t="s">
        <v>45</v>
      </c>
      <c r="Y2537" t="s">
        <v>46</v>
      </c>
      <c r="Z2537" t="s">
        <v>48</v>
      </c>
      <c r="AA2537" t="s">
        <v>48</v>
      </c>
      <c r="AB2537" t="s">
        <v>92</v>
      </c>
      <c r="AC2537" t="s">
        <v>50</v>
      </c>
      <c r="AD2537" t="s">
        <v>103</v>
      </c>
      <c r="AE2537" t="s">
        <v>104</v>
      </c>
      <c r="AF2537" t="s">
        <v>105</v>
      </c>
      <c r="AG2537" t="s">
        <v>106</v>
      </c>
      <c r="AH2537" t="s">
        <v>135</v>
      </c>
      <c r="AI2537" t="s">
        <v>108</v>
      </c>
      <c r="AJ2537" t="s">
        <v>109</v>
      </c>
      <c r="AK2537" t="s">
        <v>69</v>
      </c>
      <c r="AL2537" t="s">
        <v>110</v>
      </c>
      <c r="AM2537" t="s">
        <v>748</v>
      </c>
    </row>
    <row r="2538" spans="1:39" x14ac:dyDescent="0.25">
      <c r="A2538">
        <v>153472</v>
      </c>
      <c r="B2538" t="s">
        <v>1235</v>
      </c>
      <c r="C2538">
        <v>2013</v>
      </c>
      <c r="D2538">
        <v>18</v>
      </c>
      <c r="Q2538">
        <v>3576</v>
      </c>
      <c r="R2538" t="s">
        <v>99</v>
      </c>
      <c r="S2538" t="s">
        <v>1211</v>
      </c>
      <c r="T2538" t="s">
        <v>1211</v>
      </c>
      <c r="U2538" t="s">
        <v>671</v>
      </c>
      <c r="V2538" t="s">
        <v>100</v>
      </c>
      <c r="W2538" t="s">
        <v>101</v>
      </c>
      <c r="X2538" t="s">
        <v>45</v>
      </c>
      <c r="Y2538" t="s">
        <v>46</v>
      </c>
      <c r="Z2538" t="s">
        <v>48</v>
      </c>
      <c r="AA2538" t="s">
        <v>48</v>
      </c>
      <c r="AB2538" t="s">
        <v>255</v>
      </c>
      <c r="AC2538" t="s">
        <v>50</v>
      </c>
      <c r="AD2538" t="s">
        <v>103</v>
      </c>
      <c r="AE2538" t="s">
        <v>104</v>
      </c>
      <c r="AF2538" t="s">
        <v>105</v>
      </c>
      <c r="AG2538" t="s">
        <v>106</v>
      </c>
      <c r="AH2538" t="s">
        <v>107</v>
      </c>
      <c r="AI2538" t="s">
        <v>108</v>
      </c>
      <c r="AJ2538" t="s">
        <v>150</v>
      </c>
      <c r="AK2538" t="s">
        <v>69</v>
      </c>
      <c r="AL2538" t="s">
        <v>110</v>
      </c>
      <c r="AM2538" t="s">
        <v>1236</v>
      </c>
    </row>
    <row r="2539" spans="1:39" x14ac:dyDescent="0.25">
      <c r="A2539">
        <v>434672</v>
      </c>
      <c r="B2539" t="s">
        <v>3664</v>
      </c>
      <c r="C2539">
        <v>2013</v>
      </c>
      <c r="D2539">
        <v>18</v>
      </c>
      <c r="Q2539">
        <v>3559</v>
      </c>
      <c r="R2539" t="s">
        <v>91</v>
      </c>
      <c r="S2539" t="s">
        <v>1448</v>
      </c>
      <c r="T2539" t="s">
        <v>1448</v>
      </c>
      <c r="U2539" t="s">
        <v>774</v>
      </c>
      <c r="V2539" t="s">
        <v>100</v>
      </c>
      <c r="W2539" t="s">
        <v>101</v>
      </c>
      <c r="X2539" t="s">
        <v>45</v>
      </c>
      <c r="Y2539" t="s">
        <v>46</v>
      </c>
      <c r="Z2539" t="s">
        <v>48</v>
      </c>
      <c r="AA2539" t="s">
        <v>48</v>
      </c>
      <c r="AB2539" t="s">
        <v>168</v>
      </c>
      <c r="AC2539" t="s">
        <v>50</v>
      </c>
      <c r="AD2539" t="s">
        <v>103</v>
      </c>
      <c r="AE2539" t="s">
        <v>153</v>
      </c>
      <c r="AF2539" t="s">
        <v>105</v>
      </c>
      <c r="AG2539" t="s">
        <v>106</v>
      </c>
      <c r="AH2539" t="s">
        <v>189</v>
      </c>
      <c r="AI2539" t="s">
        <v>108</v>
      </c>
      <c r="AJ2539" t="s">
        <v>299</v>
      </c>
      <c r="AK2539" t="s">
        <v>69</v>
      </c>
      <c r="AL2539" t="s">
        <v>110</v>
      </c>
      <c r="AM2539" t="s">
        <v>1450</v>
      </c>
    </row>
    <row r="2540" spans="1:39" x14ac:dyDescent="0.25">
      <c r="A2540">
        <v>147916</v>
      </c>
      <c r="B2540" t="s">
        <v>1112</v>
      </c>
      <c r="C2540">
        <v>2013</v>
      </c>
      <c r="D2540">
        <v>18</v>
      </c>
      <c r="Q2540">
        <v>3525</v>
      </c>
      <c r="R2540" t="s">
        <v>40</v>
      </c>
      <c r="S2540" t="s">
        <v>1013</v>
      </c>
      <c r="T2540" t="s">
        <v>1013</v>
      </c>
      <c r="U2540" t="s">
        <v>1014</v>
      </c>
      <c r="V2540" t="s">
        <v>100</v>
      </c>
      <c r="W2540" t="s">
        <v>101</v>
      </c>
      <c r="X2540" t="s">
        <v>45</v>
      </c>
      <c r="Y2540" t="s">
        <v>46</v>
      </c>
      <c r="Z2540" t="s">
        <v>48</v>
      </c>
      <c r="AA2540" t="s">
        <v>48</v>
      </c>
      <c r="AB2540" t="s">
        <v>92</v>
      </c>
      <c r="AC2540" t="s">
        <v>50</v>
      </c>
      <c r="AD2540" t="s">
        <v>103</v>
      </c>
      <c r="AE2540" t="s">
        <v>160</v>
      </c>
      <c r="AF2540" t="s">
        <v>105</v>
      </c>
      <c r="AG2540" t="s">
        <v>106</v>
      </c>
      <c r="AH2540" t="s">
        <v>135</v>
      </c>
      <c r="AI2540" t="s">
        <v>108</v>
      </c>
      <c r="AJ2540" t="s">
        <v>161</v>
      </c>
      <c r="AK2540" t="s">
        <v>69</v>
      </c>
      <c r="AL2540" t="s">
        <v>110</v>
      </c>
      <c r="AM2540" t="s">
        <v>1020</v>
      </c>
    </row>
    <row r="2541" spans="1:39" x14ac:dyDescent="0.25">
      <c r="A2541">
        <v>170444</v>
      </c>
      <c r="B2541" t="s">
        <v>1619</v>
      </c>
      <c r="C2541">
        <v>2013</v>
      </c>
      <c r="D2541">
        <v>18</v>
      </c>
      <c r="Q2541">
        <v>3504</v>
      </c>
      <c r="R2541" t="s">
        <v>40</v>
      </c>
      <c r="S2541" t="s">
        <v>1588</v>
      </c>
      <c r="T2541" t="s">
        <v>1588</v>
      </c>
      <c r="U2541" t="s">
        <v>1014</v>
      </c>
      <c r="V2541" t="s">
        <v>100</v>
      </c>
      <c r="W2541" t="s">
        <v>101</v>
      </c>
      <c r="X2541" t="s">
        <v>45</v>
      </c>
      <c r="Y2541" t="s">
        <v>46</v>
      </c>
      <c r="Z2541" t="s">
        <v>48</v>
      </c>
      <c r="AA2541" t="s">
        <v>48</v>
      </c>
      <c r="AB2541" t="s">
        <v>134</v>
      </c>
      <c r="AC2541" t="s">
        <v>50</v>
      </c>
      <c r="AD2541" t="s">
        <v>103</v>
      </c>
      <c r="AE2541" t="s">
        <v>160</v>
      </c>
      <c r="AF2541" t="s">
        <v>105</v>
      </c>
      <c r="AG2541" t="s">
        <v>106</v>
      </c>
      <c r="AH2541" t="s">
        <v>135</v>
      </c>
      <c r="AI2541" t="s">
        <v>108</v>
      </c>
      <c r="AJ2541" t="s">
        <v>161</v>
      </c>
      <c r="AK2541" t="s">
        <v>69</v>
      </c>
      <c r="AL2541" t="s">
        <v>110</v>
      </c>
      <c r="AM2541" t="s">
        <v>1027</v>
      </c>
    </row>
    <row r="2542" spans="1:39" x14ac:dyDescent="0.25">
      <c r="A2542">
        <v>236692</v>
      </c>
      <c r="B2542" t="s">
        <v>3248</v>
      </c>
      <c r="C2542">
        <v>2013</v>
      </c>
      <c r="D2542">
        <v>18</v>
      </c>
      <c r="Q2542">
        <v>3489</v>
      </c>
      <c r="R2542" t="s">
        <v>40</v>
      </c>
      <c r="S2542" t="s">
        <v>3206</v>
      </c>
      <c r="T2542" t="s">
        <v>3206</v>
      </c>
      <c r="U2542" t="s">
        <v>249</v>
      </c>
      <c r="V2542" t="s">
        <v>100</v>
      </c>
      <c r="W2542" t="s">
        <v>101</v>
      </c>
      <c r="X2542" t="s">
        <v>45</v>
      </c>
      <c r="Y2542" t="s">
        <v>46</v>
      </c>
      <c r="Z2542" t="s">
        <v>48</v>
      </c>
      <c r="AA2542" t="s">
        <v>48</v>
      </c>
      <c r="AB2542" t="s">
        <v>49</v>
      </c>
      <c r="AC2542" t="s">
        <v>50</v>
      </c>
      <c r="AD2542" t="s">
        <v>103</v>
      </c>
      <c r="AE2542" t="s">
        <v>160</v>
      </c>
      <c r="AF2542" t="s">
        <v>105</v>
      </c>
      <c r="AG2542" t="s">
        <v>106</v>
      </c>
      <c r="AH2542" t="s">
        <v>107</v>
      </c>
      <c r="AI2542" t="s">
        <v>108</v>
      </c>
      <c r="AJ2542" t="s">
        <v>161</v>
      </c>
      <c r="AK2542" t="s">
        <v>69</v>
      </c>
      <c r="AL2542" t="s">
        <v>110</v>
      </c>
      <c r="AM2542" t="s">
        <v>292</v>
      </c>
    </row>
    <row r="2543" spans="1:39" x14ac:dyDescent="0.25">
      <c r="A2543">
        <v>236708</v>
      </c>
      <c r="B2543" t="s">
        <v>3249</v>
      </c>
      <c r="C2543">
        <v>2013</v>
      </c>
      <c r="D2543">
        <v>18</v>
      </c>
      <c r="Q2543">
        <v>3489</v>
      </c>
      <c r="R2543" t="s">
        <v>40</v>
      </c>
      <c r="S2543" t="s">
        <v>3206</v>
      </c>
      <c r="T2543" t="s">
        <v>3206</v>
      </c>
      <c r="U2543" t="s">
        <v>249</v>
      </c>
      <c r="V2543" t="s">
        <v>100</v>
      </c>
      <c r="W2543" t="s">
        <v>101</v>
      </c>
      <c r="X2543" t="s">
        <v>45</v>
      </c>
      <c r="Y2543" t="s">
        <v>46</v>
      </c>
      <c r="Z2543" t="s">
        <v>48</v>
      </c>
      <c r="AA2543" t="s">
        <v>48</v>
      </c>
      <c r="AB2543" t="s">
        <v>49</v>
      </c>
      <c r="AC2543" t="s">
        <v>50</v>
      </c>
      <c r="AD2543" t="s">
        <v>103</v>
      </c>
      <c r="AE2543" t="s">
        <v>160</v>
      </c>
      <c r="AF2543" t="s">
        <v>105</v>
      </c>
      <c r="AG2543" t="s">
        <v>106</v>
      </c>
      <c r="AH2543" t="s">
        <v>135</v>
      </c>
      <c r="AI2543" t="s">
        <v>108</v>
      </c>
      <c r="AJ2543" t="s">
        <v>161</v>
      </c>
      <c r="AK2543" t="s">
        <v>69</v>
      </c>
      <c r="AL2543" t="s">
        <v>110</v>
      </c>
      <c r="AM2543" t="s">
        <v>284</v>
      </c>
    </row>
    <row r="2544" spans="1:39" x14ac:dyDescent="0.25">
      <c r="A2544">
        <v>157711</v>
      </c>
      <c r="B2544" t="s">
        <v>1369</v>
      </c>
      <c r="C2544">
        <v>2013</v>
      </c>
      <c r="D2544">
        <v>18</v>
      </c>
      <c r="Q2544">
        <v>3456</v>
      </c>
      <c r="R2544" t="s">
        <v>40</v>
      </c>
      <c r="S2544" t="s">
        <v>1325</v>
      </c>
      <c r="T2544" t="s">
        <v>1325</v>
      </c>
      <c r="U2544" t="s">
        <v>42</v>
      </c>
      <c r="V2544" t="s">
        <v>100</v>
      </c>
      <c r="W2544" t="s">
        <v>101</v>
      </c>
      <c r="X2544" t="s">
        <v>45</v>
      </c>
      <c r="Y2544" t="s">
        <v>46</v>
      </c>
      <c r="Z2544" t="s">
        <v>48</v>
      </c>
      <c r="AA2544" t="s">
        <v>48</v>
      </c>
      <c r="AB2544" t="s">
        <v>255</v>
      </c>
      <c r="AC2544" t="s">
        <v>50</v>
      </c>
      <c r="AD2544" t="s">
        <v>103</v>
      </c>
      <c r="AE2544" t="s">
        <v>160</v>
      </c>
      <c r="AF2544" t="s">
        <v>105</v>
      </c>
      <c r="AG2544" t="s">
        <v>106</v>
      </c>
      <c r="AH2544" t="s">
        <v>135</v>
      </c>
      <c r="AI2544" t="s">
        <v>108</v>
      </c>
      <c r="AJ2544" t="s">
        <v>161</v>
      </c>
      <c r="AK2544" t="s">
        <v>69</v>
      </c>
      <c r="AL2544" t="s">
        <v>110</v>
      </c>
      <c r="AM2544" t="s">
        <v>151</v>
      </c>
    </row>
    <row r="2545" spans="1:39" x14ac:dyDescent="0.25">
      <c r="A2545">
        <v>149532</v>
      </c>
      <c r="B2545" t="s">
        <v>1142</v>
      </c>
      <c r="C2545">
        <v>2013</v>
      </c>
      <c r="D2545">
        <v>18</v>
      </c>
      <c r="Q2545">
        <v>3452</v>
      </c>
      <c r="R2545" t="s">
        <v>62</v>
      </c>
      <c r="S2545" t="s">
        <v>1013</v>
      </c>
      <c r="T2545" t="s">
        <v>1013</v>
      </c>
      <c r="U2545" t="s">
        <v>1014</v>
      </c>
      <c r="V2545" t="s">
        <v>100</v>
      </c>
      <c r="W2545" t="s">
        <v>101</v>
      </c>
      <c r="X2545" t="s">
        <v>45</v>
      </c>
      <c r="Y2545" t="s">
        <v>46</v>
      </c>
      <c r="Z2545" t="s">
        <v>48</v>
      </c>
      <c r="AA2545" t="s">
        <v>48</v>
      </c>
      <c r="AB2545" t="s">
        <v>168</v>
      </c>
      <c r="AC2545" t="s">
        <v>50</v>
      </c>
      <c r="AD2545" t="s">
        <v>103</v>
      </c>
      <c r="AE2545" t="s">
        <v>374</v>
      </c>
      <c r="AF2545" t="s">
        <v>105</v>
      </c>
      <c r="AG2545" t="s">
        <v>106</v>
      </c>
      <c r="AH2545" t="s">
        <v>189</v>
      </c>
      <c r="AI2545" t="s">
        <v>108</v>
      </c>
      <c r="AJ2545" t="s">
        <v>161</v>
      </c>
      <c r="AK2545" t="s">
        <v>69</v>
      </c>
      <c r="AL2545" t="s">
        <v>110</v>
      </c>
      <c r="AM2545" t="s">
        <v>1020</v>
      </c>
    </row>
    <row r="2546" spans="1:39" x14ac:dyDescent="0.25">
      <c r="A2546">
        <v>213525</v>
      </c>
      <c r="B2546" t="s">
        <v>2695</v>
      </c>
      <c r="C2546">
        <v>2013</v>
      </c>
      <c r="D2546">
        <v>18</v>
      </c>
      <c r="Q2546">
        <v>3450</v>
      </c>
      <c r="R2546" t="s">
        <v>40</v>
      </c>
      <c r="S2546" t="s">
        <v>2624</v>
      </c>
      <c r="T2546" t="s">
        <v>2624</v>
      </c>
      <c r="U2546" t="s">
        <v>774</v>
      </c>
      <c r="V2546" t="s">
        <v>100</v>
      </c>
      <c r="W2546" t="s">
        <v>101</v>
      </c>
      <c r="X2546" t="s">
        <v>45</v>
      </c>
      <c r="Y2546" t="s">
        <v>46</v>
      </c>
      <c r="Z2546" t="s">
        <v>48</v>
      </c>
      <c r="AA2546" t="s">
        <v>48</v>
      </c>
      <c r="AB2546" t="s">
        <v>168</v>
      </c>
      <c r="AC2546" t="s">
        <v>50</v>
      </c>
      <c r="AD2546" t="s">
        <v>103</v>
      </c>
      <c r="AE2546" t="s">
        <v>374</v>
      </c>
      <c r="AF2546" t="s">
        <v>105</v>
      </c>
      <c r="AG2546" t="s">
        <v>106</v>
      </c>
      <c r="AH2546" t="s">
        <v>135</v>
      </c>
      <c r="AI2546" t="s">
        <v>108</v>
      </c>
      <c r="AJ2546" t="s">
        <v>150</v>
      </c>
      <c r="AK2546" t="s">
        <v>69</v>
      </c>
      <c r="AL2546" t="s">
        <v>110</v>
      </c>
      <c r="AM2546" t="s">
        <v>755</v>
      </c>
    </row>
    <row r="2547" spans="1:39" x14ac:dyDescent="0.25">
      <c r="A2547">
        <v>170587</v>
      </c>
      <c r="B2547" t="s">
        <v>1623</v>
      </c>
      <c r="C2547">
        <v>2013</v>
      </c>
      <c r="D2547">
        <v>18</v>
      </c>
      <c r="Q2547">
        <v>3355</v>
      </c>
      <c r="R2547" t="s">
        <v>99</v>
      </c>
      <c r="S2547" t="s">
        <v>1588</v>
      </c>
      <c r="T2547" t="s">
        <v>1588</v>
      </c>
      <c r="U2547" t="s">
        <v>1014</v>
      </c>
      <c r="V2547" t="s">
        <v>100</v>
      </c>
      <c r="W2547" t="s">
        <v>101</v>
      </c>
      <c r="X2547" t="s">
        <v>45</v>
      </c>
      <c r="Y2547" t="s">
        <v>46</v>
      </c>
      <c r="Z2547" t="s">
        <v>48</v>
      </c>
      <c r="AA2547" t="s">
        <v>48</v>
      </c>
      <c r="AB2547" t="s">
        <v>193</v>
      </c>
      <c r="AC2547" t="s">
        <v>50</v>
      </c>
      <c r="AD2547" t="s">
        <v>103</v>
      </c>
      <c r="AE2547" t="s">
        <v>104</v>
      </c>
      <c r="AF2547" t="s">
        <v>105</v>
      </c>
      <c r="AG2547" t="s">
        <v>106</v>
      </c>
      <c r="AH2547" t="s">
        <v>135</v>
      </c>
      <c r="AI2547" t="s">
        <v>108</v>
      </c>
      <c r="AJ2547" t="s">
        <v>109</v>
      </c>
      <c r="AK2547" t="s">
        <v>69</v>
      </c>
      <c r="AL2547" t="s">
        <v>110</v>
      </c>
      <c r="AM2547" t="s">
        <v>1056</v>
      </c>
    </row>
    <row r="2548" spans="1:39" x14ac:dyDescent="0.25">
      <c r="A2548">
        <v>161192</v>
      </c>
      <c r="B2548" t="s">
        <v>1430</v>
      </c>
      <c r="C2548">
        <v>2013</v>
      </c>
      <c r="D2548">
        <v>18</v>
      </c>
      <c r="Q2548">
        <v>3258</v>
      </c>
      <c r="R2548" t="s">
        <v>99</v>
      </c>
      <c r="S2548" t="s">
        <v>1420</v>
      </c>
      <c r="T2548" t="s">
        <v>1420</v>
      </c>
      <c r="U2548" t="s">
        <v>734</v>
      </c>
      <c r="V2548" t="s">
        <v>100</v>
      </c>
      <c r="W2548" t="s">
        <v>101</v>
      </c>
      <c r="X2548" t="s">
        <v>45</v>
      </c>
      <c r="Y2548" t="s">
        <v>46</v>
      </c>
      <c r="Z2548" t="s">
        <v>48</v>
      </c>
      <c r="AA2548" t="s">
        <v>48</v>
      </c>
      <c r="AB2548" t="s">
        <v>134</v>
      </c>
      <c r="AC2548" t="s">
        <v>50</v>
      </c>
      <c r="AD2548" t="s">
        <v>103</v>
      </c>
      <c r="AE2548" t="s">
        <v>104</v>
      </c>
      <c r="AF2548" t="s">
        <v>105</v>
      </c>
      <c r="AG2548" t="s">
        <v>106</v>
      </c>
      <c r="AH2548" t="s">
        <v>189</v>
      </c>
      <c r="AI2548" t="s">
        <v>108</v>
      </c>
      <c r="AJ2548" t="s">
        <v>109</v>
      </c>
      <c r="AK2548" t="s">
        <v>69</v>
      </c>
      <c r="AL2548" t="s">
        <v>110</v>
      </c>
      <c r="AM2548" t="s">
        <v>736</v>
      </c>
    </row>
    <row r="2549" spans="1:39" x14ac:dyDescent="0.25">
      <c r="A2549">
        <v>147411</v>
      </c>
      <c r="B2549" t="s">
        <v>1102</v>
      </c>
      <c r="C2549">
        <v>2013</v>
      </c>
      <c r="D2549">
        <v>18</v>
      </c>
      <c r="Q2549">
        <v>3188</v>
      </c>
      <c r="R2549" t="s">
        <v>99</v>
      </c>
      <c r="S2549" t="s">
        <v>1013</v>
      </c>
      <c r="T2549" t="s">
        <v>1013</v>
      </c>
      <c r="U2549" t="s">
        <v>1014</v>
      </c>
      <c r="V2549" t="s">
        <v>100</v>
      </c>
      <c r="W2549" t="s">
        <v>101</v>
      </c>
      <c r="X2549" t="s">
        <v>45</v>
      </c>
      <c r="Y2549" t="s">
        <v>46</v>
      </c>
      <c r="Z2549" t="s">
        <v>48</v>
      </c>
      <c r="AA2549" t="s">
        <v>48</v>
      </c>
      <c r="AB2549" t="s">
        <v>168</v>
      </c>
      <c r="AC2549" t="s">
        <v>50</v>
      </c>
      <c r="AD2549" t="s">
        <v>103</v>
      </c>
      <c r="AE2549" t="s">
        <v>374</v>
      </c>
      <c r="AF2549" t="s">
        <v>105</v>
      </c>
      <c r="AG2549" t="s">
        <v>106</v>
      </c>
      <c r="AH2549" t="s">
        <v>189</v>
      </c>
      <c r="AI2549" t="s">
        <v>108</v>
      </c>
      <c r="AJ2549" t="s">
        <v>150</v>
      </c>
      <c r="AK2549" t="s">
        <v>69</v>
      </c>
      <c r="AL2549" t="s">
        <v>110</v>
      </c>
      <c r="AM2549" t="s">
        <v>1071</v>
      </c>
    </row>
    <row r="2550" spans="1:39" x14ac:dyDescent="0.25">
      <c r="A2550">
        <v>146472</v>
      </c>
      <c r="B2550" t="s">
        <v>1080</v>
      </c>
      <c r="C2550">
        <v>2013</v>
      </c>
      <c r="D2550">
        <v>18</v>
      </c>
      <c r="Q2550">
        <v>3136</v>
      </c>
      <c r="R2550" t="s">
        <v>62</v>
      </c>
      <c r="S2550" t="s">
        <v>1013</v>
      </c>
      <c r="T2550" t="s">
        <v>1013</v>
      </c>
      <c r="U2550" t="s">
        <v>1014</v>
      </c>
      <c r="V2550" t="s">
        <v>100</v>
      </c>
      <c r="W2550" t="s">
        <v>101</v>
      </c>
      <c r="X2550" t="s">
        <v>45</v>
      </c>
      <c r="Y2550" t="s">
        <v>46</v>
      </c>
      <c r="Z2550" t="s">
        <v>48</v>
      </c>
      <c r="AA2550" t="s">
        <v>48</v>
      </c>
      <c r="AB2550" t="s">
        <v>168</v>
      </c>
      <c r="AC2550" t="s">
        <v>50</v>
      </c>
      <c r="AD2550" t="s">
        <v>103</v>
      </c>
      <c r="AE2550" t="s">
        <v>153</v>
      </c>
      <c r="AF2550" t="s">
        <v>105</v>
      </c>
      <c r="AG2550" t="s">
        <v>106</v>
      </c>
      <c r="AH2550" t="s">
        <v>189</v>
      </c>
      <c r="AI2550" t="s">
        <v>108</v>
      </c>
      <c r="AJ2550" t="s">
        <v>161</v>
      </c>
      <c r="AK2550" t="s">
        <v>69</v>
      </c>
      <c r="AL2550" t="s">
        <v>110</v>
      </c>
      <c r="AM2550" t="s">
        <v>1044</v>
      </c>
    </row>
    <row r="2551" spans="1:39" x14ac:dyDescent="0.25">
      <c r="A2551">
        <v>181491</v>
      </c>
      <c r="B2551" t="s">
        <v>1888</v>
      </c>
      <c r="C2551">
        <v>2013</v>
      </c>
      <c r="D2551">
        <v>18</v>
      </c>
      <c r="Q2551">
        <v>2910</v>
      </c>
      <c r="R2551" t="s">
        <v>40</v>
      </c>
      <c r="S2551" t="s">
        <v>1866</v>
      </c>
      <c r="T2551" t="s">
        <v>1866</v>
      </c>
      <c r="U2551" t="s">
        <v>671</v>
      </c>
      <c r="V2551" t="s">
        <v>100</v>
      </c>
      <c r="W2551" t="s">
        <v>101</v>
      </c>
      <c r="X2551" t="s">
        <v>45</v>
      </c>
      <c r="Y2551" t="s">
        <v>46</v>
      </c>
      <c r="Z2551" t="s">
        <v>48</v>
      </c>
      <c r="AA2551" t="s">
        <v>48</v>
      </c>
      <c r="AB2551" t="s">
        <v>255</v>
      </c>
      <c r="AC2551" t="s">
        <v>50</v>
      </c>
      <c r="AD2551" t="s">
        <v>103</v>
      </c>
      <c r="AE2551" t="s">
        <v>104</v>
      </c>
      <c r="AF2551" t="s">
        <v>105</v>
      </c>
      <c r="AG2551" t="s">
        <v>106</v>
      </c>
      <c r="AH2551" t="s">
        <v>135</v>
      </c>
      <c r="AI2551" t="s">
        <v>108</v>
      </c>
      <c r="AJ2551" t="s">
        <v>150</v>
      </c>
      <c r="AK2551" t="s">
        <v>69</v>
      </c>
      <c r="AL2551" t="s">
        <v>110</v>
      </c>
      <c r="AM2551" t="s">
        <v>1236</v>
      </c>
    </row>
    <row r="2552" spans="1:39" x14ac:dyDescent="0.25">
      <c r="A2552">
        <v>147800</v>
      </c>
      <c r="B2552" t="s">
        <v>1110</v>
      </c>
      <c r="C2552">
        <v>2013</v>
      </c>
      <c r="D2552">
        <v>18</v>
      </c>
      <c r="Q2552">
        <v>2829</v>
      </c>
      <c r="R2552" t="s">
        <v>62</v>
      </c>
      <c r="S2552" t="s">
        <v>1013</v>
      </c>
      <c r="T2552" t="s">
        <v>1013</v>
      </c>
      <c r="U2552" t="s">
        <v>1014</v>
      </c>
      <c r="V2552" t="s">
        <v>100</v>
      </c>
      <c r="W2552" t="s">
        <v>101</v>
      </c>
      <c r="X2552" t="s">
        <v>45</v>
      </c>
      <c r="Y2552" t="s">
        <v>46</v>
      </c>
      <c r="Z2552" t="s">
        <v>48</v>
      </c>
      <c r="AA2552" t="s">
        <v>48</v>
      </c>
      <c r="AB2552" t="s">
        <v>92</v>
      </c>
      <c r="AC2552" t="s">
        <v>50</v>
      </c>
      <c r="AD2552" t="s">
        <v>103</v>
      </c>
      <c r="AE2552" t="s">
        <v>153</v>
      </c>
      <c r="AF2552" t="s">
        <v>105</v>
      </c>
      <c r="AG2552" t="s">
        <v>106</v>
      </c>
      <c r="AH2552" t="s">
        <v>189</v>
      </c>
      <c r="AI2552" t="s">
        <v>108</v>
      </c>
      <c r="AJ2552" t="s">
        <v>161</v>
      </c>
      <c r="AK2552" t="s">
        <v>69</v>
      </c>
      <c r="AL2552" t="s">
        <v>110</v>
      </c>
      <c r="AM2552" t="s">
        <v>1020</v>
      </c>
    </row>
    <row r="2553" spans="1:39" x14ac:dyDescent="0.25">
      <c r="A2553">
        <v>134343</v>
      </c>
      <c r="B2553" t="s">
        <v>848</v>
      </c>
      <c r="C2553">
        <v>2013</v>
      </c>
      <c r="D2553">
        <v>18</v>
      </c>
      <c r="Q2553">
        <v>2765</v>
      </c>
      <c r="R2553" t="s">
        <v>40</v>
      </c>
      <c r="S2553" t="s">
        <v>806</v>
      </c>
      <c r="T2553" t="s">
        <v>806</v>
      </c>
      <c r="U2553" t="s">
        <v>42</v>
      </c>
      <c r="V2553" t="s">
        <v>43</v>
      </c>
      <c r="W2553" t="s">
        <v>44</v>
      </c>
      <c r="X2553" t="s">
        <v>45</v>
      </c>
      <c r="Y2553" t="s">
        <v>46</v>
      </c>
      <c r="Z2553" t="s">
        <v>48</v>
      </c>
      <c r="AA2553" t="s">
        <v>48</v>
      </c>
      <c r="AB2553" t="s">
        <v>92</v>
      </c>
      <c r="AC2553" t="s">
        <v>50</v>
      </c>
      <c r="AD2553" t="s">
        <v>169</v>
      </c>
      <c r="AE2553" t="s">
        <v>160</v>
      </c>
      <c r="AF2553" t="s">
        <v>105</v>
      </c>
      <c r="AG2553" t="s">
        <v>106</v>
      </c>
      <c r="AH2553" t="s">
        <v>189</v>
      </c>
      <c r="AI2553" t="s">
        <v>108</v>
      </c>
      <c r="AJ2553" t="s">
        <v>150</v>
      </c>
      <c r="AK2553" t="s">
        <v>69</v>
      </c>
      <c r="AL2553" t="s">
        <v>110</v>
      </c>
      <c r="AM2553" t="s">
        <v>698</v>
      </c>
    </row>
    <row r="2554" spans="1:39" x14ac:dyDescent="0.25">
      <c r="A2554">
        <v>226578</v>
      </c>
      <c r="B2554" t="s">
        <v>3022</v>
      </c>
      <c r="C2554">
        <v>2013</v>
      </c>
      <c r="D2554">
        <v>18</v>
      </c>
      <c r="Q2554">
        <v>2760</v>
      </c>
      <c r="R2554" t="s">
        <v>40</v>
      </c>
      <c r="S2554" t="s">
        <v>2951</v>
      </c>
      <c r="T2554" t="s">
        <v>2951</v>
      </c>
      <c r="U2554" t="s">
        <v>265</v>
      </c>
      <c r="V2554" t="s">
        <v>100</v>
      </c>
      <c r="W2554" t="s">
        <v>101</v>
      </c>
      <c r="X2554" t="s">
        <v>45</v>
      </c>
      <c r="Y2554" t="s">
        <v>46</v>
      </c>
      <c r="Z2554" t="s">
        <v>48</v>
      </c>
      <c r="AA2554" t="s">
        <v>48</v>
      </c>
      <c r="AB2554" t="s">
        <v>49</v>
      </c>
      <c r="AC2554" t="s">
        <v>50</v>
      </c>
      <c r="AD2554" t="s">
        <v>103</v>
      </c>
      <c r="AE2554" t="s">
        <v>160</v>
      </c>
      <c r="AF2554" t="s">
        <v>105</v>
      </c>
      <c r="AG2554" t="s">
        <v>106</v>
      </c>
      <c r="AH2554" t="s">
        <v>135</v>
      </c>
      <c r="AI2554" t="s">
        <v>108</v>
      </c>
      <c r="AJ2554" t="s">
        <v>161</v>
      </c>
      <c r="AK2554" t="s">
        <v>69</v>
      </c>
      <c r="AL2554" t="s">
        <v>110</v>
      </c>
      <c r="AM2554" t="s">
        <v>292</v>
      </c>
    </row>
    <row r="2555" spans="1:39" x14ac:dyDescent="0.25">
      <c r="A2555">
        <v>223320</v>
      </c>
      <c r="B2555" t="s">
        <v>2962</v>
      </c>
      <c r="C2555">
        <v>2013</v>
      </c>
      <c r="D2555">
        <v>18</v>
      </c>
      <c r="Q2555">
        <v>2752</v>
      </c>
      <c r="R2555" t="s">
        <v>99</v>
      </c>
      <c r="S2555" t="s">
        <v>2951</v>
      </c>
      <c r="T2555" t="s">
        <v>2951</v>
      </c>
      <c r="U2555" t="s">
        <v>265</v>
      </c>
      <c r="V2555" t="s">
        <v>100</v>
      </c>
      <c r="W2555" t="s">
        <v>101</v>
      </c>
      <c r="X2555" t="s">
        <v>45</v>
      </c>
      <c r="Y2555" t="s">
        <v>46</v>
      </c>
      <c r="Z2555" t="s">
        <v>48</v>
      </c>
      <c r="AA2555" t="s">
        <v>48</v>
      </c>
      <c r="AB2555" t="s">
        <v>255</v>
      </c>
      <c r="AC2555" t="s">
        <v>50</v>
      </c>
      <c r="AD2555" t="s">
        <v>103</v>
      </c>
      <c r="AE2555" t="s">
        <v>104</v>
      </c>
      <c r="AF2555" t="s">
        <v>105</v>
      </c>
      <c r="AG2555" t="s">
        <v>106</v>
      </c>
      <c r="AH2555" t="s">
        <v>189</v>
      </c>
      <c r="AI2555" t="s">
        <v>108</v>
      </c>
      <c r="AJ2555" t="s">
        <v>150</v>
      </c>
      <c r="AK2555" t="s">
        <v>69</v>
      </c>
      <c r="AL2555" t="s">
        <v>110</v>
      </c>
      <c r="AM2555" t="s">
        <v>294</v>
      </c>
    </row>
    <row r="2556" spans="1:39" x14ac:dyDescent="0.25">
      <c r="A2556">
        <v>171483</v>
      </c>
      <c r="B2556" t="s">
        <v>1644</v>
      </c>
      <c r="C2556">
        <v>2013</v>
      </c>
      <c r="D2556">
        <v>18</v>
      </c>
      <c r="Q2556">
        <v>2724</v>
      </c>
      <c r="R2556" t="s">
        <v>99</v>
      </c>
      <c r="S2556" t="s">
        <v>1588</v>
      </c>
      <c r="T2556" t="s">
        <v>1588</v>
      </c>
      <c r="U2556" t="s">
        <v>1014</v>
      </c>
      <c r="V2556" t="s">
        <v>43</v>
      </c>
      <c r="W2556" t="s">
        <v>44</v>
      </c>
      <c r="X2556" t="s">
        <v>45</v>
      </c>
      <c r="Y2556" t="s">
        <v>46</v>
      </c>
      <c r="Z2556" t="s">
        <v>48</v>
      </c>
      <c r="AA2556" t="s">
        <v>48</v>
      </c>
      <c r="AB2556" t="s">
        <v>255</v>
      </c>
      <c r="AC2556" t="s">
        <v>50</v>
      </c>
      <c r="AD2556" t="s">
        <v>169</v>
      </c>
      <c r="AE2556" t="s">
        <v>104</v>
      </c>
      <c r="AF2556" t="s">
        <v>105</v>
      </c>
      <c r="AG2556" t="s">
        <v>106</v>
      </c>
      <c r="AH2556" t="s">
        <v>135</v>
      </c>
      <c r="AI2556" t="s">
        <v>108</v>
      </c>
      <c r="AJ2556" t="s">
        <v>150</v>
      </c>
      <c r="AK2556" t="s">
        <v>69</v>
      </c>
      <c r="AL2556" t="s">
        <v>110</v>
      </c>
      <c r="AM2556" t="s">
        <v>698</v>
      </c>
    </row>
    <row r="2557" spans="1:39" x14ac:dyDescent="0.25">
      <c r="A2557">
        <v>139278</v>
      </c>
      <c r="B2557" t="s">
        <v>930</v>
      </c>
      <c r="C2557">
        <v>2013</v>
      </c>
      <c r="D2557">
        <v>18</v>
      </c>
      <c r="Q2557">
        <v>2628</v>
      </c>
      <c r="R2557" t="s">
        <v>40</v>
      </c>
      <c r="S2557" t="s">
        <v>862</v>
      </c>
      <c r="T2557" t="s">
        <v>862</v>
      </c>
      <c r="U2557" t="s">
        <v>42</v>
      </c>
      <c r="V2557" t="s">
        <v>100</v>
      </c>
      <c r="W2557" t="s">
        <v>101</v>
      </c>
      <c r="X2557" t="s">
        <v>45</v>
      </c>
      <c r="Y2557" t="s">
        <v>46</v>
      </c>
      <c r="Z2557" t="s">
        <v>48</v>
      </c>
      <c r="AA2557" t="s">
        <v>48</v>
      </c>
      <c r="AB2557" t="s">
        <v>134</v>
      </c>
      <c r="AC2557" t="s">
        <v>50</v>
      </c>
      <c r="AD2557" t="s">
        <v>103</v>
      </c>
      <c r="AE2557" t="s">
        <v>374</v>
      </c>
      <c r="AF2557" t="s">
        <v>105</v>
      </c>
      <c r="AG2557" t="s">
        <v>106</v>
      </c>
      <c r="AH2557" t="s">
        <v>189</v>
      </c>
      <c r="AI2557" t="s">
        <v>108</v>
      </c>
      <c r="AJ2557" t="s">
        <v>150</v>
      </c>
      <c r="AK2557" t="s">
        <v>69</v>
      </c>
      <c r="AL2557" t="s">
        <v>110</v>
      </c>
      <c r="AM2557" t="s">
        <v>164</v>
      </c>
    </row>
    <row r="2558" spans="1:39" x14ac:dyDescent="0.25">
      <c r="A2558">
        <v>141006</v>
      </c>
      <c r="B2558" t="s">
        <v>975</v>
      </c>
      <c r="C2558">
        <v>2013</v>
      </c>
      <c r="D2558">
        <v>18</v>
      </c>
      <c r="Q2558">
        <v>2628</v>
      </c>
      <c r="R2558" t="s">
        <v>99</v>
      </c>
      <c r="S2558" t="s">
        <v>862</v>
      </c>
      <c r="T2558" t="s">
        <v>862</v>
      </c>
      <c r="U2558" t="s">
        <v>42</v>
      </c>
      <c r="V2558" t="s">
        <v>100</v>
      </c>
      <c r="W2558" t="s">
        <v>101</v>
      </c>
      <c r="X2558" t="s">
        <v>45</v>
      </c>
      <c r="Y2558" t="s">
        <v>46</v>
      </c>
      <c r="Z2558" t="s">
        <v>48</v>
      </c>
      <c r="AA2558" t="s">
        <v>48</v>
      </c>
      <c r="AB2558" t="s">
        <v>134</v>
      </c>
      <c r="AC2558" t="s">
        <v>50</v>
      </c>
      <c r="AD2558" t="s">
        <v>103</v>
      </c>
      <c r="AE2558" t="s">
        <v>104</v>
      </c>
      <c r="AF2558" t="s">
        <v>105</v>
      </c>
      <c r="AG2558" t="s">
        <v>106</v>
      </c>
      <c r="AH2558" t="s">
        <v>107</v>
      </c>
      <c r="AI2558" t="s">
        <v>108</v>
      </c>
      <c r="AJ2558" t="s">
        <v>109</v>
      </c>
      <c r="AK2558" t="s">
        <v>69</v>
      </c>
      <c r="AL2558" t="s">
        <v>226</v>
      </c>
      <c r="AM2558" t="s">
        <v>136</v>
      </c>
    </row>
    <row r="2559" spans="1:39" x14ac:dyDescent="0.25">
      <c r="A2559">
        <v>155186</v>
      </c>
      <c r="B2559" t="s">
        <v>1055</v>
      </c>
      <c r="C2559">
        <v>2013</v>
      </c>
      <c r="D2559">
        <v>18</v>
      </c>
      <c r="Q2559">
        <v>2610</v>
      </c>
      <c r="R2559" t="s">
        <v>99</v>
      </c>
      <c r="S2559" t="s">
        <v>1269</v>
      </c>
      <c r="T2559" t="s">
        <v>1269</v>
      </c>
      <c r="U2559" t="s">
        <v>671</v>
      </c>
      <c r="V2559" t="s">
        <v>100</v>
      </c>
      <c r="W2559" t="s">
        <v>101</v>
      </c>
      <c r="X2559" t="s">
        <v>45</v>
      </c>
      <c r="Y2559" t="s">
        <v>46</v>
      </c>
      <c r="Z2559" t="s">
        <v>48</v>
      </c>
      <c r="AA2559" t="s">
        <v>48</v>
      </c>
      <c r="AB2559" t="s">
        <v>213</v>
      </c>
      <c r="AC2559" t="s">
        <v>50</v>
      </c>
      <c r="AD2559" t="s">
        <v>103</v>
      </c>
      <c r="AE2559" t="s">
        <v>104</v>
      </c>
      <c r="AF2559" t="s">
        <v>105</v>
      </c>
      <c r="AG2559" t="s">
        <v>106</v>
      </c>
      <c r="AH2559" t="s">
        <v>189</v>
      </c>
      <c r="AI2559" t="s">
        <v>108</v>
      </c>
      <c r="AJ2559" t="s">
        <v>150</v>
      </c>
      <c r="AK2559" t="s">
        <v>69</v>
      </c>
      <c r="AL2559" t="s">
        <v>110</v>
      </c>
      <c r="AM2559" t="s">
        <v>1027</v>
      </c>
    </row>
    <row r="2560" spans="1:39" x14ac:dyDescent="0.25">
      <c r="A2560">
        <v>138840</v>
      </c>
      <c r="B2560" t="s">
        <v>917</v>
      </c>
      <c r="C2560">
        <v>2013</v>
      </c>
      <c r="D2560">
        <v>18</v>
      </c>
      <c r="Q2560">
        <v>2544</v>
      </c>
      <c r="R2560" t="s">
        <v>99</v>
      </c>
      <c r="S2560" t="s">
        <v>862</v>
      </c>
      <c r="T2560" t="s">
        <v>862</v>
      </c>
      <c r="U2560" t="s">
        <v>42</v>
      </c>
      <c r="V2560" t="s">
        <v>100</v>
      </c>
      <c r="W2560" t="s">
        <v>101</v>
      </c>
      <c r="X2560" t="s">
        <v>45</v>
      </c>
      <c r="Y2560" t="s">
        <v>46</v>
      </c>
      <c r="Z2560" t="s">
        <v>48</v>
      </c>
      <c r="AA2560" t="s">
        <v>48</v>
      </c>
      <c r="AB2560" t="s">
        <v>250</v>
      </c>
      <c r="AC2560" t="s">
        <v>50</v>
      </c>
      <c r="AD2560" t="s">
        <v>103</v>
      </c>
      <c r="AE2560" t="s">
        <v>331</v>
      </c>
      <c r="AF2560" t="s">
        <v>105</v>
      </c>
      <c r="AG2560" t="s">
        <v>106</v>
      </c>
      <c r="AH2560" t="s">
        <v>135</v>
      </c>
      <c r="AI2560" t="s">
        <v>108</v>
      </c>
      <c r="AJ2560" t="s">
        <v>150</v>
      </c>
      <c r="AK2560" t="s">
        <v>69</v>
      </c>
      <c r="AL2560" t="s">
        <v>226</v>
      </c>
      <c r="AM2560" t="s">
        <v>162</v>
      </c>
    </row>
    <row r="2561" spans="1:39" x14ac:dyDescent="0.25">
      <c r="A2561">
        <v>176008</v>
      </c>
      <c r="B2561" t="s">
        <v>1756</v>
      </c>
      <c r="C2561">
        <v>2013</v>
      </c>
      <c r="D2561">
        <v>18</v>
      </c>
      <c r="Q2561">
        <v>2450</v>
      </c>
      <c r="R2561" t="s">
        <v>99</v>
      </c>
      <c r="S2561" t="s">
        <v>1740</v>
      </c>
      <c r="T2561" t="s">
        <v>1740</v>
      </c>
      <c r="U2561" t="s">
        <v>42</v>
      </c>
      <c r="V2561" t="s">
        <v>100</v>
      </c>
      <c r="W2561" t="s">
        <v>101</v>
      </c>
      <c r="X2561" t="s">
        <v>45</v>
      </c>
      <c r="Y2561" t="s">
        <v>46</v>
      </c>
      <c r="Z2561" t="s">
        <v>48</v>
      </c>
      <c r="AA2561" t="s">
        <v>48</v>
      </c>
      <c r="AB2561" t="s">
        <v>255</v>
      </c>
      <c r="AC2561" t="s">
        <v>50</v>
      </c>
      <c r="AD2561" t="s">
        <v>103</v>
      </c>
      <c r="AE2561" t="s">
        <v>104</v>
      </c>
      <c r="AF2561" t="s">
        <v>105</v>
      </c>
      <c r="AG2561" t="s">
        <v>106</v>
      </c>
      <c r="AH2561" t="s">
        <v>107</v>
      </c>
      <c r="AI2561" t="s">
        <v>108</v>
      </c>
      <c r="AJ2561" t="s">
        <v>150</v>
      </c>
      <c r="AK2561" t="s">
        <v>69</v>
      </c>
      <c r="AL2561" t="s">
        <v>110</v>
      </c>
      <c r="AM2561" t="s">
        <v>151</v>
      </c>
    </row>
    <row r="2562" spans="1:39" x14ac:dyDescent="0.25">
      <c r="A2562">
        <v>107549</v>
      </c>
      <c r="B2562" t="s">
        <v>380</v>
      </c>
      <c r="C2562">
        <v>2013</v>
      </c>
      <c r="D2562">
        <v>18</v>
      </c>
      <c r="Q2562">
        <v>2414</v>
      </c>
      <c r="R2562" t="s">
        <v>99</v>
      </c>
      <c r="S2562" t="s">
        <v>340</v>
      </c>
      <c r="T2562" t="s">
        <v>340</v>
      </c>
      <c r="U2562" t="s">
        <v>42</v>
      </c>
      <c r="V2562" t="s">
        <v>100</v>
      </c>
      <c r="W2562" t="s">
        <v>101</v>
      </c>
      <c r="X2562" t="s">
        <v>45</v>
      </c>
      <c r="Y2562" t="s">
        <v>46</v>
      </c>
      <c r="Z2562" t="s">
        <v>48</v>
      </c>
      <c r="AA2562" t="s">
        <v>48</v>
      </c>
      <c r="AB2562" t="s">
        <v>193</v>
      </c>
      <c r="AC2562" t="s">
        <v>50</v>
      </c>
      <c r="AD2562" t="s">
        <v>103</v>
      </c>
      <c r="AE2562" t="s">
        <v>181</v>
      </c>
      <c r="AF2562" t="s">
        <v>105</v>
      </c>
      <c r="AG2562" t="s">
        <v>106</v>
      </c>
      <c r="AH2562" t="s">
        <v>135</v>
      </c>
      <c r="AI2562" t="s">
        <v>108</v>
      </c>
      <c r="AJ2562" t="s">
        <v>109</v>
      </c>
      <c r="AK2562" t="s">
        <v>69</v>
      </c>
      <c r="AL2562" t="s">
        <v>110</v>
      </c>
      <c r="AM2562" t="s">
        <v>136</v>
      </c>
    </row>
    <row r="2563" spans="1:39" x14ac:dyDescent="0.25">
      <c r="A2563">
        <v>175810</v>
      </c>
      <c r="B2563" t="s">
        <v>1750</v>
      </c>
      <c r="C2563">
        <v>2013</v>
      </c>
      <c r="D2563">
        <v>18</v>
      </c>
      <c r="Q2563">
        <v>2288</v>
      </c>
      <c r="R2563" t="s">
        <v>40</v>
      </c>
      <c r="S2563" t="s">
        <v>1740</v>
      </c>
      <c r="T2563" t="s">
        <v>1740</v>
      </c>
      <c r="U2563" t="s">
        <v>42</v>
      </c>
      <c r="V2563" t="s">
        <v>100</v>
      </c>
      <c r="W2563" t="s">
        <v>101</v>
      </c>
      <c r="X2563" t="s">
        <v>45</v>
      </c>
      <c r="Y2563" t="s">
        <v>46</v>
      </c>
      <c r="Z2563" t="s">
        <v>48</v>
      </c>
      <c r="AA2563" t="s">
        <v>48</v>
      </c>
      <c r="AB2563" t="s">
        <v>213</v>
      </c>
      <c r="AC2563" t="s">
        <v>50</v>
      </c>
      <c r="AD2563" t="s">
        <v>103</v>
      </c>
      <c r="AE2563" t="s">
        <v>160</v>
      </c>
      <c r="AF2563" t="s">
        <v>105</v>
      </c>
      <c r="AG2563" t="s">
        <v>106</v>
      </c>
      <c r="AH2563" t="s">
        <v>107</v>
      </c>
      <c r="AI2563" t="s">
        <v>108</v>
      </c>
      <c r="AJ2563" t="s">
        <v>161</v>
      </c>
      <c r="AK2563" t="s">
        <v>69</v>
      </c>
      <c r="AL2563" t="s">
        <v>110</v>
      </c>
      <c r="AM2563" t="s">
        <v>164</v>
      </c>
    </row>
    <row r="2564" spans="1:39" x14ac:dyDescent="0.25">
      <c r="A2564">
        <v>240693</v>
      </c>
      <c r="B2564" t="s">
        <v>3352</v>
      </c>
      <c r="C2564">
        <v>2013</v>
      </c>
      <c r="D2564">
        <v>18</v>
      </c>
      <c r="Q2564">
        <v>2282</v>
      </c>
      <c r="R2564" t="s">
        <v>99</v>
      </c>
      <c r="S2564" t="s">
        <v>3346</v>
      </c>
      <c r="T2564" t="s">
        <v>3346</v>
      </c>
      <c r="U2564" t="s">
        <v>684</v>
      </c>
      <c r="V2564" t="s">
        <v>100</v>
      </c>
      <c r="W2564" t="s">
        <v>101</v>
      </c>
      <c r="X2564" t="s">
        <v>45</v>
      </c>
      <c r="Y2564" t="s">
        <v>46</v>
      </c>
      <c r="Z2564" t="s">
        <v>48</v>
      </c>
      <c r="AA2564" t="s">
        <v>48</v>
      </c>
      <c r="AB2564" t="s">
        <v>255</v>
      </c>
      <c r="AC2564" t="s">
        <v>50</v>
      </c>
      <c r="AD2564" t="s">
        <v>103</v>
      </c>
      <c r="AE2564" t="s">
        <v>104</v>
      </c>
      <c r="AF2564" t="s">
        <v>105</v>
      </c>
      <c r="AG2564" t="s">
        <v>106</v>
      </c>
      <c r="AH2564" t="s">
        <v>189</v>
      </c>
      <c r="AI2564" t="s">
        <v>108</v>
      </c>
      <c r="AJ2564" t="s">
        <v>150</v>
      </c>
      <c r="AK2564" t="s">
        <v>69</v>
      </c>
      <c r="AL2564" t="s">
        <v>110</v>
      </c>
      <c r="AM2564" t="s">
        <v>294</v>
      </c>
    </row>
    <row r="2565" spans="1:39" x14ac:dyDescent="0.25">
      <c r="A2565">
        <v>107725</v>
      </c>
      <c r="B2565" t="s">
        <v>387</v>
      </c>
      <c r="C2565">
        <v>2013</v>
      </c>
      <c r="D2565">
        <v>18</v>
      </c>
      <c r="Q2565">
        <v>2281</v>
      </c>
      <c r="R2565" t="s">
        <v>99</v>
      </c>
      <c r="S2565" t="s">
        <v>340</v>
      </c>
      <c r="T2565" t="s">
        <v>340</v>
      </c>
      <c r="U2565" t="s">
        <v>42</v>
      </c>
      <c r="V2565" t="s">
        <v>100</v>
      </c>
      <c r="W2565" t="s">
        <v>101</v>
      </c>
      <c r="X2565" t="s">
        <v>45</v>
      </c>
      <c r="Y2565" t="s">
        <v>46</v>
      </c>
      <c r="Z2565" t="s">
        <v>48</v>
      </c>
      <c r="AA2565" t="s">
        <v>48</v>
      </c>
      <c r="AB2565" t="s">
        <v>102</v>
      </c>
      <c r="AC2565" t="s">
        <v>50</v>
      </c>
      <c r="AD2565" t="s">
        <v>103</v>
      </c>
      <c r="AE2565" t="s">
        <v>349</v>
      </c>
      <c r="AF2565" t="s">
        <v>105</v>
      </c>
      <c r="AG2565" t="s">
        <v>106</v>
      </c>
      <c r="AH2565" t="s">
        <v>135</v>
      </c>
      <c r="AI2565" t="s">
        <v>108</v>
      </c>
      <c r="AJ2565" t="s">
        <v>109</v>
      </c>
      <c r="AK2565" t="s">
        <v>69</v>
      </c>
      <c r="AL2565" t="s">
        <v>110</v>
      </c>
      <c r="AM2565" t="s">
        <v>111</v>
      </c>
    </row>
    <row r="2566" spans="1:39" x14ac:dyDescent="0.25">
      <c r="A2566">
        <v>229799</v>
      </c>
      <c r="B2566" t="s">
        <v>3090</v>
      </c>
      <c r="C2566">
        <v>2013</v>
      </c>
      <c r="D2566">
        <v>18</v>
      </c>
      <c r="Q2566">
        <v>2280</v>
      </c>
      <c r="R2566" t="s">
        <v>40</v>
      </c>
      <c r="S2566" t="s">
        <v>2951</v>
      </c>
      <c r="T2566" t="s">
        <v>2951</v>
      </c>
      <c r="U2566" t="s">
        <v>265</v>
      </c>
      <c r="V2566" t="s">
        <v>100</v>
      </c>
      <c r="W2566" t="s">
        <v>101</v>
      </c>
      <c r="X2566" t="s">
        <v>45</v>
      </c>
      <c r="Y2566" t="s">
        <v>46</v>
      </c>
      <c r="Z2566" t="s">
        <v>48</v>
      </c>
      <c r="AA2566" t="s">
        <v>48</v>
      </c>
      <c r="AB2566" t="s">
        <v>112</v>
      </c>
      <c r="AC2566" t="s">
        <v>50</v>
      </c>
      <c r="AD2566" t="s">
        <v>103</v>
      </c>
      <c r="AE2566" t="s">
        <v>374</v>
      </c>
      <c r="AF2566" t="s">
        <v>105</v>
      </c>
      <c r="AG2566" t="s">
        <v>106</v>
      </c>
      <c r="AH2566" t="s">
        <v>135</v>
      </c>
      <c r="AI2566" t="s">
        <v>108</v>
      </c>
      <c r="AJ2566" t="s">
        <v>150</v>
      </c>
      <c r="AK2566" t="s">
        <v>69</v>
      </c>
      <c r="AL2566" t="s">
        <v>110</v>
      </c>
      <c r="AM2566" t="s">
        <v>294</v>
      </c>
    </row>
    <row r="2567" spans="1:39" x14ac:dyDescent="0.25">
      <c r="A2567">
        <v>106795</v>
      </c>
      <c r="B2567" t="s">
        <v>358</v>
      </c>
      <c r="C2567">
        <v>2013</v>
      </c>
      <c r="D2567">
        <v>18</v>
      </c>
      <c r="Q2567">
        <v>2212</v>
      </c>
      <c r="R2567" t="s">
        <v>99</v>
      </c>
      <c r="S2567" t="s">
        <v>340</v>
      </c>
      <c r="T2567" t="s">
        <v>340</v>
      </c>
      <c r="U2567" t="s">
        <v>42</v>
      </c>
      <c r="V2567" t="s">
        <v>100</v>
      </c>
      <c r="W2567" t="s">
        <v>101</v>
      </c>
      <c r="X2567" t="s">
        <v>45</v>
      </c>
      <c r="Y2567" t="s">
        <v>46</v>
      </c>
      <c r="Z2567" t="s">
        <v>48</v>
      </c>
      <c r="AA2567" t="s">
        <v>48</v>
      </c>
      <c r="AB2567" t="s">
        <v>134</v>
      </c>
      <c r="AC2567" t="s">
        <v>50</v>
      </c>
      <c r="AD2567" t="s">
        <v>103</v>
      </c>
      <c r="AE2567" t="s">
        <v>349</v>
      </c>
      <c r="AF2567" t="s">
        <v>105</v>
      </c>
      <c r="AG2567" t="s">
        <v>106</v>
      </c>
      <c r="AH2567" t="s">
        <v>189</v>
      </c>
      <c r="AI2567" t="s">
        <v>108</v>
      </c>
      <c r="AJ2567" t="s">
        <v>109</v>
      </c>
      <c r="AK2567" t="s">
        <v>69</v>
      </c>
      <c r="AL2567" t="s">
        <v>110</v>
      </c>
      <c r="AM2567" t="s">
        <v>136</v>
      </c>
    </row>
    <row r="2568" spans="1:39" x14ac:dyDescent="0.25">
      <c r="A2568">
        <v>106449</v>
      </c>
      <c r="B2568" t="s">
        <v>348</v>
      </c>
      <c r="C2568">
        <v>2013</v>
      </c>
      <c r="D2568">
        <v>18</v>
      </c>
      <c r="Q2568">
        <v>2099</v>
      </c>
      <c r="R2568" t="s">
        <v>99</v>
      </c>
      <c r="S2568" t="s">
        <v>340</v>
      </c>
      <c r="T2568" t="s">
        <v>340</v>
      </c>
      <c r="U2568" t="s">
        <v>42</v>
      </c>
      <c r="V2568" t="s">
        <v>100</v>
      </c>
      <c r="W2568" t="s">
        <v>101</v>
      </c>
      <c r="X2568" t="s">
        <v>45</v>
      </c>
      <c r="Y2568" t="s">
        <v>46</v>
      </c>
      <c r="Z2568" t="s">
        <v>48</v>
      </c>
      <c r="AA2568" t="s">
        <v>48</v>
      </c>
      <c r="AB2568" t="s">
        <v>112</v>
      </c>
      <c r="AC2568" t="s">
        <v>50</v>
      </c>
      <c r="AD2568" t="s">
        <v>103</v>
      </c>
      <c r="AE2568" t="s">
        <v>349</v>
      </c>
      <c r="AF2568" t="s">
        <v>105</v>
      </c>
      <c r="AG2568" t="s">
        <v>106</v>
      </c>
      <c r="AH2568" t="s">
        <v>135</v>
      </c>
      <c r="AI2568" t="s">
        <v>108</v>
      </c>
      <c r="AJ2568" t="s">
        <v>150</v>
      </c>
      <c r="AK2568" t="s">
        <v>69</v>
      </c>
      <c r="AL2568" t="s">
        <v>110</v>
      </c>
      <c r="AM2568" t="s">
        <v>151</v>
      </c>
    </row>
    <row r="2569" spans="1:39" x14ac:dyDescent="0.25">
      <c r="A2569">
        <v>105747</v>
      </c>
      <c r="B2569" t="s">
        <v>330</v>
      </c>
      <c r="C2569">
        <v>2013</v>
      </c>
      <c r="D2569">
        <v>18</v>
      </c>
      <c r="Q2569">
        <v>1974</v>
      </c>
      <c r="R2569" t="s">
        <v>62</v>
      </c>
      <c r="S2569" t="s">
        <v>264</v>
      </c>
      <c r="T2569" t="s">
        <v>264</v>
      </c>
      <c r="U2569" t="s">
        <v>265</v>
      </c>
      <c r="V2569" t="s">
        <v>100</v>
      </c>
      <c r="W2569" t="s">
        <v>101</v>
      </c>
      <c r="X2569" t="s">
        <v>45</v>
      </c>
      <c r="Y2569" t="s">
        <v>46</v>
      </c>
      <c r="Z2569" t="s">
        <v>48</v>
      </c>
      <c r="AA2569" t="s">
        <v>48</v>
      </c>
      <c r="AB2569" t="s">
        <v>134</v>
      </c>
      <c r="AC2569" t="s">
        <v>50</v>
      </c>
      <c r="AD2569" t="s">
        <v>103</v>
      </c>
      <c r="AE2569" t="s">
        <v>331</v>
      </c>
      <c r="AF2569" t="s">
        <v>105</v>
      </c>
      <c r="AG2569" t="s">
        <v>106</v>
      </c>
      <c r="AH2569" t="s">
        <v>189</v>
      </c>
      <c r="AI2569" t="s">
        <v>108</v>
      </c>
      <c r="AJ2569" t="s">
        <v>161</v>
      </c>
      <c r="AK2569" t="s">
        <v>69</v>
      </c>
      <c r="AL2569" t="s">
        <v>110</v>
      </c>
      <c r="AM2569" t="s">
        <v>288</v>
      </c>
    </row>
    <row r="2570" spans="1:39" x14ac:dyDescent="0.25">
      <c r="A2570">
        <v>364016</v>
      </c>
      <c r="B2570" t="s">
        <v>3411</v>
      </c>
      <c r="C2570">
        <v>2013</v>
      </c>
      <c r="D2570">
        <v>18</v>
      </c>
      <c r="Q2570">
        <v>1974</v>
      </c>
      <c r="R2570" t="s">
        <v>40</v>
      </c>
      <c r="S2570" t="s">
        <v>264</v>
      </c>
      <c r="T2570" t="s">
        <v>264</v>
      </c>
      <c r="U2570" t="s">
        <v>265</v>
      </c>
      <c r="V2570" t="s">
        <v>100</v>
      </c>
      <c r="W2570" t="s">
        <v>101</v>
      </c>
      <c r="X2570" t="s">
        <v>45</v>
      </c>
      <c r="Y2570" t="s">
        <v>46</v>
      </c>
      <c r="Z2570" t="s">
        <v>48</v>
      </c>
      <c r="AA2570" t="s">
        <v>48</v>
      </c>
      <c r="AB2570" t="s">
        <v>250</v>
      </c>
      <c r="AC2570" t="s">
        <v>50</v>
      </c>
      <c r="AD2570" t="s">
        <v>103</v>
      </c>
      <c r="AE2570" t="s">
        <v>188</v>
      </c>
      <c r="AF2570" t="s">
        <v>105</v>
      </c>
      <c r="AG2570" t="s">
        <v>106</v>
      </c>
      <c r="AH2570" t="s">
        <v>189</v>
      </c>
      <c r="AI2570" t="s">
        <v>108</v>
      </c>
      <c r="AJ2570" t="s">
        <v>161</v>
      </c>
      <c r="AK2570" t="s">
        <v>69</v>
      </c>
      <c r="AL2570" t="s">
        <v>110</v>
      </c>
      <c r="AM2570" t="s">
        <v>284</v>
      </c>
    </row>
    <row r="2571" spans="1:39" x14ac:dyDescent="0.25">
      <c r="A2571">
        <v>114433</v>
      </c>
      <c r="B2571" t="s">
        <v>513</v>
      </c>
      <c r="C2571">
        <v>2013</v>
      </c>
      <c r="D2571">
        <v>18</v>
      </c>
      <c r="Q2571">
        <v>1446</v>
      </c>
      <c r="R2571" t="s">
        <v>99</v>
      </c>
      <c r="S2571" t="s">
        <v>396</v>
      </c>
      <c r="T2571" t="s">
        <v>396</v>
      </c>
      <c r="U2571" t="s">
        <v>249</v>
      </c>
      <c r="V2571" t="s">
        <v>100</v>
      </c>
      <c r="W2571" t="s">
        <v>101</v>
      </c>
      <c r="X2571" t="s">
        <v>45</v>
      </c>
      <c r="Y2571" t="s">
        <v>46</v>
      </c>
      <c r="Z2571" t="s">
        <v>48</v>
      </c>
      <c r="AA2571" t="s">
        <v>48</v>
      </c>
      <c r="AB2571" t="s">
        <v>134</v>
      </c>
      <c r="AC2571" t="s">
        <v>50</v>
      </c>
      <c r="AD2571" t="s">
        <v>103</v>
      </c>
      <c r="AE2571" t="s">
        <v>104</v>
      </c>
      <c r="AF2571" t="s">
        <v>105</v>
      </c>
      <c r="AG2571" t="s">
        <v>106</v>
      </c>
      <c r="AH2571" t="s">
        <v>189</v>
      </c>
      <c r="AI2571" t="s">
        <v>108</v>
      </c>
      <c r="AJ2571" t="s">
        <v>109</v>
      </c>
      <c r="AK2571" t="s">
        <v>69</v>
      </c>
      <c r="AL2571" t="s">
        <v>110</v>
      </c>
      <c r="AM2571" t="s">
        <v>490</v>
      </c>
    </row>
    <row r="2572" spans="1:39" x14ac:dyDescent="0.25">
      <c r="A2572">
        <v>188137</v>
      </c>
      <c r="B2572" t="s">
        <v>2003</v>
      </c>
      <c r="C2572">
        <v>2013</v>
      </c>
      <c r="D2572">
        <v>18</v>
      </c>
      <c r="Q2572">
        <v>1329</v>
      </c>
      <c r="R2572" t="s">
        <v>40</v>
      </c>
      <c r="S2572" t="s">
        <v>325</v>
      </c>
      <c r="T2572" t="s">
        <v>325</v>
      </c>
      <c r="U2572" t="s">
        <v>265</v>
      </c>
      <c r="V2572" t="s">
        <v>100</v>
      </c>
      <c r="W2572" t="s">
        <v>101</v>
      </c>
      <c r="X2572" t="s">
        <v>45</v>
      </c>
      <c r="Y2572" t="s">
        <v>46</v>
      </c>
      <c r="Z2572" t="s">
        <v>48</v>
      </c>
      <c r="AA2572" t="s">
        <v>48</v>
      </c>
      <c r="AB2572" t="s">
        <v>134</v>
      </c>
      <c r="AC2572" t="s">
        <v>50</v>
      </c>
      <c r="AD2572" t="s">
        <v>103</v>
      </c>
      <c r="AE2572" t="s">
        <v>160</v>
      </c>
      <c r="AF2572" t="s">
        <v>105</v>
      </c>
      <c r="AG2572" t="s">
        <v>106</v>
      </c>
      <c r="AH2572" t="s">
        <v>189</v>
      </c>
      <c r="AI2572" t="s">
        <v>108</v>
      </c>
      <c r="AJ2572" t="s">
        <v>150</v>
      </c>
      <c r="AK2572" t="s">
        <v>69</v>
      </c>
      <c r="AL2572" t="s">
        <v>110</v>
      </c>
      <c r="AM2572" t="s">
        <v>288</v>
      </c>
    </row>
    <row r="2573" spans="1:39" x14ac:dyDescent="0.25">
      <c r="A2573">
        <v>117195</v>
      </c>
      <c r="B2573" t="s">
        <v>549</v>
      </c>
      <c r="C2573">
        <v>2013</v>
      </c>
      <c r="D2573">
        <v>18</v>
      </c>
      <c r="Q2573">
        <v>1221</v>
      </c>
      <c r="R2573" t="s">
        <v>99</v>
      </c>
      <c r="S2573" t="s">
        <v>396</v>
      </c>
      <c r="T2573" t="s">
        <v>396</v>
      </c>
      <c r="U2573" t="s">
        <v>249</v>
      </c>
      <c r="V2573" t="s">
        <v>100</v>
      </c>
      <c r="W2573" t="s">
        <v>101</v>
      </c>
      <c r="X2573" t="s">
        <v>45</v>
      </c>
      <c r="Y2573" t="s">
        <v>46</v>
      </c>
      <c r="Z2573" t="s">
        <v>48</v>
      </c>
      <c r="AA2573" t="s">
        <v>48</v>
      </c>
      <c r="AB2573" t="s">
        <v>134</v>
      </c>
      <c r="AC2573" t="s">
        <v>50</v>
      </c>
      <c r="AD2573" t="s">
        <v>103</v>
      </c>
      <c r="AE2573" t="s">
        <v>374</v>
      </c>
      <c r="AF2573" t="s">
        <v>105</v>
      </c>
      <c r="AG2573" t="s">
        <v>106</v>
      </c>
      <c r="AH2573" t="s">
        <v>189</v>
      </c>
      <c r="AI2573" t="s">
        <v>108</v>
      </c>
      <c r="AJ2573" t="s">
        <v>109</v>
      </c>
      <c r="AK2573" t="s">
        <v>69</v>
      </c>
      <c r="AL2573" t="s">
        <v>110</v>
      </c>
      <c r="AM2573" t="s">
        <v>490</v>
      </c>
    </row>
    <row r="2574" spans="1:39" x14ac:dyDescent="0.25">
      <c r="A2574">
        <v>248846</v>
      </c>
      <c r="B2574" t="s">
        <v>3380</v>
      </c>
      <c r="C2574">
        <v>2013</v>
      </c>
      <c r="D2574">
        <v>19</v>
      </c>
      <c r="E2574">
        <v>61</v>
      </c>
      <c r="F2574">
        <v>53</v>
      </c>
      <c r="G2574">
        <v>61</v>
      </c>
      <c r="H2574">
        <v>65</v>
      </c>
      <c r="I2574">
        <v>60</v>
      </c>
      <c r="J2574">
        <v>65</v>
      </c>
      <c r="K2574">
        <v>64</v>
      </c>
      <c r="L2574">
        <v>50</v>
      </c>
      <c r="M2574">
        <v>65</v>
      </c>
      <c r="N2574">
        <v>1</v>
      </c>
      <c r="O2574">
        <v>10</v>
      </c>
      <c r="P2574">
        <v>0</v>
      </c>
      <c r="Q2574">
        <v>28920</v>
      </c>
      <c r="R2574" t="s">
        <v>73</v>
      </c>
      <c r="S2574" t="s">
        <v>396</v>
      </c>
      <c r="T2574" t="s">
        <v>396</v>
      </c>
      <c r="U2574" t="s">
        <v>249</v>
      </c>
      <c r="V2574" t="s">
        <v>218</v>
      </c>
      <c r="W2574" t="s">
        <v>101</v>
      </c>
      <c r="X2574" t="s">
        <v>144</v>
      </c>
      <c r="Y2574" t="s">
        <v>46</v>
      </c>
      <c r="Z2574" t="s">
        <v>48</v>
      </c>
      <c r="AA2574" t="s">
        <v>48</v>
      </c>
      <c r="AB2574" t="s">
        <v>250</v>
      </c>
      <c r="AC2574" t="s">
        <v>50</v>
      </c>
      <c r="AD2574" t="s">
        <v>103</v>
      </c>
      <c r="AE2574" t="s">
        <v>219</v>
      </c>
      <c r="AF2574" t="s">
        <v>105</v>
      </c>
      <c r="AG2574" t="s">
        <v>106</v>
      </c>
      <c r="AH2574" t="s">
        <v>200</v>
      </c>
      <c r="AI2574" t="s">
        <v>108</v>
      </c>
      <c r="AJ2574" t="s">
        <v>201</v>
      </c>
      <c r="AK2574" t="s">
        <v>69</v>
      </c>
      <c r="AL2574" t="s">
        <v>226</v>
      </c>
      <c r="AM2574" t="s">
        <v>512</v>
      </c>
    </row>
    <row r="2575" spans="1:39" x14ac:dyDescent="0.25">
      <c r="A2575">
        <v>430485</v>
      </c>
      <c r="B2575" t="s">
        <v>3637</v>
      </c>
      <c r="C2575">
        <v>2013</v>
      </c>
      <c r="D2575">
        <v>19</v>
      </c>
      <c r="E2575">
        <v>53</v>
      </c>
      <c r="F2575">
        <v>35</v>
      </c>
      <c r="G2575">
        <v>67</v>
      </c>
      <c r="H2575">
        <v>55</v>
      </c>
      <c r="I2575">
        <v>67</v>
      </c>
      <c r="J2575">
        <v>50</v>
      </c>
      <c r="K2575">
        <v>55</v>
      </c>
      <c r="L2575">
        <v>67</v>
      </c>
      <c r="M2575">
        <v>50</v>
      </c>
      <c r="N2575">
        <v>0</v>
      </c>
      <c r="O2575">
        <v>0</v>
      </c>
      <c r="P2575">
        <v>0</v>
      </c>
      <c r="Q2575">
        <v>26700</v>
      </c>
      <c r="R2575" t="s">
        <v>73</v>
      </c>
      <c r="S2575" t="s">
        <v>1866</v>
      </c>
      <c r="T2575" t="s">
        <v>1866</v>
      </c>
      <c r="U2575" t="s">
        <v>671</v>
      </c>
      <c r="V2575" t="s">
        <v>143</v>
      </c>
      <c r="W2575" t="s">
        <v>44</v>
      </c>
      <c r="X2575" t="s">
        <v>144</v>
      </c>
      <c r="Y2575" t="s">
        <v>46</v>
      </c>
      <c r="Z2575" t="s">
        <v>48</v>
      </c>
      <c r="AA2575" t="s">
        <v>48</v>
      </c>
      <c r="AB2575" t="s">
        <v>250</v>
      </c>
      <c r="AC2575" t="s">
        <v>50</v>
      </c>
      <c r="AD2575" t="s">
        <v>169</v>
      </c>
      <c r="AE2575" t="s">
        <v>268</v>
      </c>
      <c r="AF2575" t="s">
        <v>178</v>
      </c>
      <c r="AG2575" t="s">
        <v>178</v>
      </c>
      <c r="AH2575" t="s">
        <v>178</v>
      </c>
      <c r="AI2575" t="s">
        <v>116</v>
      </c>
      <c r="AJ2575" t="s">
        <v>178</v>
      </c>
      <c r="AK2575" t="s">
        <v>69</v>
      </c>
      <c r="AL2575" t="s">
        <v>226</v>
      </c>
      <c r="AM2575" t="s">
        <v>269</v>
      </c>
    </row>
    <row r="2576" spans="1:39" x14ac:dyDescent="0.25">
      <c r="A2576">
        <v>385503</v>
      </c>
      <c r="B2576" t="s">
        <v>3502</v>
      </c>
      <c r="C2576">
        <v>2013</v>
      </c>
      <c r="D2576">
        <v>19</v>
      </c>
      <c r="E2576">
        <v>86</v>
      </c>
      <c r="F2576">
        <v>71</v>
      </c>
      <c r="G2576">
        <v>91</v>
      </c>
      <c r="H2576">
        <v>94</v>
      </c>
      <c r="I2576">
        <v>93</v>
      </c>
      <c r="J2576">
        <v>94</v>
      </c>
      <c r="K2576">
        <v>94</v>
      </c>
      <c r="L2576">
        <v>93</v>
      </c>
      <c r="M2576">
        <v>94</v>
      </c>
      <c r="N2576">
        <v>0</v>
      </c>
      <c r="O2576">
        <v>0</v>
      </c>
      <c r="P2576">
        <v>0</v>
      </c>
      <c r="Q2576">
        <v>26387</v>
      </c>
      <c r="R2576" t="s">
        <v>73</v>
      </c>
      <c r="S2576" t="s">
        <v>2624</v>
      </c>
      <c r="T2576" t="s">
        <v>2624</v>
      </c>
      <c r="U2576" t="s">
        <v>774</v>
      </c>
      <c r="V2576" t="s">
        <v>218</v>
      </c>
      <c r="W2576" t="s">
        <v>101</v>
      </c>
      <c r="X2576" t="s">
        <v>144</v>
      </c>
      <c r="Y2576" t="s">
        <v>46</v>
      </c>
      <c r="Z2576" t="s">
        <v>48</v>
      </c>
      <c r="AA2576" t="s">
        <v>48</v>
      </c>
      <c r="AB2576" t="s">
        <v>92</v>
      </c>
      <c r="AC2576" t="s">
        <v>50</v>
      </c>
      <c r="AD2576" t="s">
        <v>103</v>
      </c>
      <c r="AE2576" t="s">
        <v>219</v>
      </c>
      <c r="AF2576" t="s">
        <v>105</v>
      </c>
      <c r="AG2576" t="s">
        <v>106</v>
      </c>
      <c r="AH2576" t="s">
        <v>200</v>
      </c>
      <c r="AI2576" t="s">
        <v>108</v>
      </c>
      <c r="AJ2576" t="s">
        <v>201</v>
      </c>
      <c r="AK2576" t="s">
        <v>69</v>
      </c>
      <c r="AL2576" t="s">
        <v>226</v>
      </c>
      <c r="AM2576" t="s">
        <v>1471</v>
      </c>
    </row>
    <row r="2577" spans="1:39" x14ac:dyDescent="0.25">
      <c r="A2577">
        <v>148335</v>
      </c>
      <c r="B2577" t="s">
        <v>1119</v>
      </c>
      <c r="C2577">
        <v>2013</v>
      </c>
      <c r="D2577">
        <v>19</v>
      </c>
      <c r="E2577">
        <v>21</v>
      </c>
      <c r="F2577">
        <v>23</v>
      </c>
      <c r="G2577">
        <v>19</v>
      </c>
      <c r="H2577">
        <v>84</v>
      </c>
      <c r="I2577">
        <v>84</v>
      </c>
      <c r="J2577">
        <v>83</v>
      </c>
      <c r="K2577">
        <v>84</v>
      </c>
      <c r="L2577">
        <v>84</v>
      </c>
      <c r="M2577">
        <v>83</v>
      </c>
      <c r="N2577">
        <v>0</v>
      </c>
      <c r="O2577">
        <v>0</v>
      </c>
      <c r="P2577">
        <v>0</v>
      </c>
      <c r="Q2577">
        <v>22800</v>
      </c>
      <c r="R2577" t="s">
        <v>99</v>
      </c>
      <c r="S2577" t="s">
        <v>1013</v>
      </c>
      <c r="T2577" t="s">
        <v>1013</v>
      </c>
      <c r="U2577" t="s">
        <v>1014</v>
      </c>
      <c r="V2577" t="s">
        <v>74</v>
      </c>
      <c r="W2577" t="s">
        <v>44</v>
      </c>
      <c r="X2577" t="s">
        <v>75</v>
      </c>
      <c r="Y2577" t="s">
        <v>46</v>
      </c>
      <c r="Z2577" t="s">
        <v>48</v>
      </c>
      <c r="AA2577" t="s">
        <v>48</v>
      </c>
      <c r="AB2577" t="s">
        <v>250</v>
      </c>
      <c r="AC2577" t="s">
        <v>50</v>
      </c>
      <c r="AD2577" t="s">
        <v>51</v>
      </c>
      <c r="AE2577" t="s">
        <v>207</v>
      </c>
      <c r="AF2577" t="s">
        <v>146</v>
      </c>
      <c r="AG2577" t="s">
        <v>127</v>
      </c>
      <c r="AH2577" t="s">
        <v>55</v>
      </c>
      <c r="AI2577" t="s">
        <v>129</v>
      </c>
      <c r="AJ2577" t="s">
        <v>84</v>
      </c>
      <c r="AK2577" t="s">
        <v>69</v>
      </c>
      <c r="AL2577" t="s">
        <v>271</v>
      </c>
      <c r="AM2577" t="s">
        <v>224</v>
      </c>
    </row>
    <row r="2578" spans="1:39" x14ac:dyDescent="0.25">
      <c r="A2578">
        <v>224439</v>
      </c>
      <c r="B2578" t="s">
        <v>2982</v>
      </c>
      <c r="C2578">
        <v>2013</v>
      </c>
      <c r="D2578">
        <v>19</v>
      </c>
      <c r="Q2578">
        <v>22300</v>
      </c>
      <c r="R2578" t="s">
        <v>99</v>
      </c>
      <c r="S2578" t="s">
        <v>2951</v>
      </c>
      <c r="T2578" t="s">
        <v>2951</v>
      </c>
      <c r="U2578" t="s">
        <v>265</v>
      </c>
      <c r="V2578" t="s">
        <v>143</v>
      </c>
      <c r="W2578" t="s">
        <v>44</v>
      </c>
      <c r="X2578" t="s">
        <v>144</v>
      </c>
      <c r="Y2578" t="s">
        <v>46</v>
      </c>
      <c r="Z2578" t="s">
        <v>48</v>
      </c>
      <c r="AA2578" t="s">
        <v>48</v>
      </c>
      <c r="AB2578" t="s">
        <v>168</v>
      </c>
      <c r="AC2578" t="s">
        <v>50</v>
      </c>
      <c r="AD2578" t="s">
        <v>169</v>
      </c>
      <c r="AE2578" t="s">
        <v>219</v>
      </c>
      <c r="AF2578" t="s">
        <v>105</v>
      </c>
      <c r="AG2578" t="s">
        <v>106</v>
      </c>
      <c r="AH2578" t="s">
        <v>200</v>
      </c>
      <c r="AI2578" t="s">
        <v>108</v>
      </c>
      <c r="AJ2578" t="s">
        <v>109</v>
      </c>
      <c r="AK2578" t="s">
        <v>69</v>
      </c>
      <c r="AL2578" t="s">
        <v>226</v>
      </c>
      <c r="AM2578" t="s">
        <v>324</v>
      </c>
    </row>
    <row r="2579" spans="1:39" x14ac:dyDescent="0.25">
      <c r="A2579">
        <v>177214</v>
      </c>
      <c r="B2579" t="s">
        <v>1786</v>
      </c>
      <c r="C2579">
        <v>2013</v>
      </c>
      <c r="D2579">
        <v>19</v>
      </c>
      <c r="E2579">
        <v>81</v>
      </c>
      <c r="F2579">
        <v>82</v>
      </c>
      <c r="G2579">
        <v>80</v>
      </c>
      <c r="H2579">
        <v>37</v>
      </c>
      <c r="I2579">
        <v>38</v>
      </c>
      <c r="J2579">
        <v>37</v>
      </c>
      <c r="K2579">
        <v>37</v>
      </c>
      <c r="L2579">
        <v>37</v>
      </c>
      <c r="M2579">
        <v>37</v>
      </c>
      <c r="N2579">
        <v>0</v>
      </c>
      <c r="O2579">
        <v>0</v>
      </c>
      <c r="P2579">
        <v>0</v>
      </c>
      <c r="Q2579">
        <v>22295</v>
      </c>
      <c r="R2579" t="s">
        <v>99</v>
      </c>
      <c r="S2579" t="s">
        <v>1299</v>
      </c>
      <c r="T2579" t="s">
        <v>1299</v>
      </c>
      <c r="U2579" t="s">
        <v>671</v>
      </c>
      <c r="V2579" t="s">
        <v>74</v>
      </c>
      <c r="W2579" t="s">
        <v>44</v>
      </c>
      <c r="X2579" t="s">
        <v>75</v>
      </c>
      <c r="Y2579" t="s">
        <v>46</v>
      </c>
      <c r="Z2579" t="s">
        <v>48</v>
      </c>
      <c r="AA2579" t="s">
        <v>48</v>
      </c>
      <c r="AB2579" t="s">
        <v>49</v>
      </c>
      <c r="AC2579" t="s">
        <v>50</v>
      </c>
      <c r="AD2579" t="s">
        <v>51</v>
      </c>
      <c r="AE2579" t="s">
        <v>207</v>
      </c>
      <c r="AF2579" t="s">
        <v>86</v>
      </c>
      <c r="AG2579" t="s">
        <v>121</v>
      </c>
      <c r="AH2579" t="s">
        <v>157</v>
      </c>
      <c r="AI2579" t="s">
        <v>129</v>
      </c>
      <c r="AJ2579" t="s">
        <v>88</v>
      </c>
      <c r="AK2579" t="s">
        <v>69</v>
      </c>
      <c r="AL2579" t="s">
        <v>328</v>
      </c>
      <c r="AM2579" t="s">
        <v>224</v>
      </c>
    </row>
    <row r="2580" spans="1:39" x14ac:dyDescent="0.25">
      <c r="A2580">
        <v>218238</v>
      </c>
      <c r="B2580" t="s">
        <v>2839</v>
      </c>
      <c r="C2580">
        <v>2013</v>
      </c>
      <c r="D2580">
        <v>19</v>
      </c>
      <c r="E2580">
        <v>53</v>
      </c>
      <c r="F2580">
        <v>56</v>
      </c>
      <c r="G2580">
        <v>50</v>
      </c>
      <c r="H2580">
        <v>35</v>
      </c>
      <c r="I2580">
        <v>39</v>
      </c>
      <c r="J2580">
        <v>28</v>
      </c>
      <c r="K2580">
        <v>34</v>
      </c>
      <c r="L2580">
        <v>38</v>
      </c>
      <c r="M2580">
        <v>26</v>
      </c>
      <c r="N2580">
        <v>1</v>
      </c>
      <c r="O2580">
        <v>1</v>
      </c>
      <c r="P2580">
        <v>2</v>
      </c>
      <c r="Q2580">
        <v>22080</v>
      </c>
      <c r="R2580" t="s">
        <v>99</v>
      </c>
      <c r="S2580" t="s">
        <v>2814</v>
      </c>
      <c r="T2580" t="s">
        <v>2814</v>
      </c>
      <c r="U2580" t="s">
        <v>42</v>
      </c>
      <c r="V2580" t="s">
        <v>74</v>
      </c>
      <c r="W2580" t="s">
        <v>44</v>
      </c>
      <c r="X2580" t="s">
        <v>75</v>
      </c>
      <c r="Y2580" t="s">
        <v>46</v>
      </c>
      <c r="Z2580" t="s">
        <v>48</v>
      </c>
      <c r="AA2580" t="s">
        <v>48</v>
      </c>
      <c r="AB2580" t="s">
        <v>112</v>
      </c>
      <c r="AC2580" t="s">
        <v>50</v>
      </c>
      <c r="AD2580" t="s">
        <v>51</v>
      </c>
      <c r="AE2580" t="s">
        <v>113</v>
      </c>
      <c r="AF2580" t="s">
        <v>138</v>
      </c>
      <c r="AG2580" t="s">
        <v>106</v>
      </c>
      <c r="AH2580" t="s">
        <v>78</v>
      </c>
      <c r="AI2580" t="s">
        <v>116</v>
      </c>
      <c r="AJ2580" t="s">
        <v>203</v>
      </c>
      <c r="AK2580" t="s">
        <v>69</v>
      </c>
      <c r="AL2580" t="s">
        <v>118</v>
      </c>
      <c r="AM2580" t="s">
        <v>158</v>
      </c>
    </row>
    <row r="2581" spans="1:39" x14ac:dyDescent="0.25">
      <c r="A2581">
        <v>164641</v>
      </c>
      <c r="B2581" t="s">
        <v>1502</v>
      </c>
      <c r="C2581">
        <v>2013</v>
      </c>
      <c r="D2581">
        <v>19</v>
      </c>
      <c r="E2581">
        <v>58</v>
      </c>
      <c r="F2581">
        <v>59</v>
      </c>
      <c r="G2581">
        <v>58</v>
      </c>
      <c r="H2581">
        <v>23</v>
      </c>
      <c r="I2581">
        <v>25</v>
      </c>
      <c r="J2581">
        <v>23</v>
      </c>
      <c r="K2581">
        <v>16</v>
      </c>
      <c r="L2581">
        <v>19</v>
      </c>
      <c r="M2581">
        <v>16</v>
      </c>
      <c r="N2581">
        <v>7</v>
      </c>
      <c r="O2581">
        <v>6</v>
      </c>
      <c r="P2581">
        <v>7</v>
      </c>
      <c r="Q2581">
        <v>19748</v>
      </c>
      <c r="R2581" t="s">
        <v>99</v>
      </c>
      <c r="S2581" t="s">
        <v>1494</v>
      </c>
      <c r="T2581" t="s">
        <v>1494</v>
      </c>
      <c r="U2581" t="s">
        <v>734</v>
      </c>
      <c r="V2581" t="s">
        <v>143</v>
      </c>
      <c r="W2581" t="s">
        <v>44</v>
      </c>
      <c r="X2581" t="s">
        <v>144</v>
      </c>
      <c r="Y2581" t="s">
        <v>46</v>
      </c>
      <c r="Z2581" t="s">
        <v>48</v>
      </c>
      <c r="AA2581" t="s">
        <v>48</v>
      </c>
      <c r="AB2581" t="s">
        <v>250</v>
      </c>
      <c r="AC2581" t="s">
        <v>50</v>
      </c>
      <c r="AD2581" t="s">
        <v>169</v>
      </c>
      <c r="AE2581" t="s">
        <v>266</v>
      </c>
      <c r="AF2581" t="s">
        <v>146</v>
      </c>
      <c r="AG2581" t="s">
        <v>106</v>
      </c>
      <c r="AH2581" t="s">
        <v>115</v>
      </c>
      <c r="AI2581" t="s">
        <v>116</v>
      </c>
      <c r="AJ2581" t="s">
        <v>174</v>
      </c>
      <c r="AK2581" t="s">
        <v>69</v>
      </c>
      <c r="AL2581" t="s">
        <v>110</v>
      </c>
      <c r="AM2581" t="s">
        <v>267</v>
      </c>
    </row>
    <row r="2582" spans="1:39" x14ac:dyDescent="0.25">
      <c r="A2582">
        <v>410502</v>
      </c>
      <c r="B2582" t="s">
        <v>3559</v>
      </c>
      <c r="C2582">
        <v>2013</v>
      </c>
      <c r="D2582">
        <v>19</v>
      </c>
      <c r="Q2582">
        <v>18748</v>
      </c>
      <c r="R2582" t="s">
        <v>99</v>
      </c>
      <c r="S2582" t="s">
        <v>396</v>
      </c>
      <c r="T2582" t="s">
        <v>396</v>
      </c>
      <c r="U2582" t="s">
        <v>249</v>
      </c>
      <c r="V2582" t="s">
        <v>143</v>
      </c>
      <c r="W2582" t="s">
        <v>44</v>
      </c>
      <c r="X2582" t="s">
        <v>144</v>
      </c>
      <c r="Y2582" t="s">
        <v>46</v>
      </c>
      <c r="Z2582" t="s">
        <v>48</v>
      </c>
      <c r="AA2582" t="s">
        <v>48</v>
      </c>
      <c r="AB2582" t="s">
        <v>250</v>
      </c>
      <c r="AC2582" t="s">
        <v>50</v>
      </c>
      <c r="AD2582" t="s">
        <v>51</v>
      </c>
      <c r="AE2582" t="s">
        <v>268</v>
      </c>
      <c r="AF2582" t="s">
        <v>178</v>
      </c>
      <c r="AG2582" t="s">
        <v>178</v>
      </c>
      <c r="AH2582" t="s">
        <v>178</v>
      </c>
      <c r="AI2582" t="s">
        <v>116</v>
      </c>
      <c r="AJ2582" t="s">
        <v>178</v>
      </c>
      <c r="AK2582" t="s">
        <v>69</v>
      </c>
      <c r="AL2582" t="s">
        <v>110</v>
      </c>
      <c r="AM2582" t="s">
        <v>397</v>
      </c>
    </row>
    <row r="2583" spans="1:39" x14ac:dyDescent="0.25">
      <c r="A2583">
        <v>441973</v>
      </c>
      <c r="B2583" t="s">
        <v>3757</v>
      </c>
      <c r="C2583">
        <v>2013</v>
      </c>
      <c r="D2583">
        <v>19</v>
      </c>
      <c r="Q2583">
        <v>18748</v>
      </c>
      <c r="R2583" t="s">
        <v>99</v>
      </c>
      <c r="S2583" t="s">
        <v>396</v>
      </c>
      <c r="T2583" t="s">
        <v>396</v>
      </c>
      <c r="U2583" t="s">
        <v>249</v>
      </c>
      <c r="V2583" t="s">
        <v>143</v>
      </c>
      <c r="W2583" t="s">
        <v>44</v>
      </c>
      <c r="X2583" t="s">
        <v>144</v>
      </c>
      <c r="Y2583" t="s">
        <v>46</v>
      </c>
      <c r="Z2583" t="s">
        <v>48</v>
      </c>
      <c r="AA2583" t="s">
        <v>48</v>
      </c>
      <c r="AB2583" t="s">
        <v>250</v>
      </c>
      <c r="AC2583" t="s">
        <v>50</v>
      </c>
      <c r="AD2583" t="s">
        <v>51</v>
      </c>
      <c r="AE2583" t="s">
        <v>268</v>
      </c>
      <c r="AF2583" t="s">
        <v>178</v>
      </c>
      <c r="AG2583" t="s">
        <v>178</v>
      </c>
      <c r="AH2583" t="s">
        <v>178</v>
      </c>
      <c r="AI2583" t="s">
        <v>116</v>
      </c>
      <c r="AJ2583" t="s">
        <v>178</v>
      </c>
      <c r="AK2583" t="s">
        <v>69</v>
      </c>
      <c r="AL2583" t="s">
        <v>226</v>
      </c>
      <c r="AM2583" t="s">
        <v>397</v>
      </c>
    </row>
    <row r="2584" spans="1:39" x14ac:dyDescent="0.25">
      <c r="A2584">
        <v>450094</v>
      </c>
      <c r="B2584" t="s">
        <v>3935</v>
      </c>
      <c r="C2584">
        <v>2013</v>
      </c>
      <c r="D2584">
        <v>19</v>
      </c>
      <c r="Q2584">
        <v>18748</v>
      </c>
      <c r="R2584" t="s">
        <v>99</v>
      </c>
      <c r="S2584" t="s">
        <v>396</v>
      </c>
      <c r="T2584" t="s">
        <v>396</v>
      </c>
      <c r="U2584" t="s">
        <v>249</v>
      </c>
      <c r="V2584" t="s">
        <v>143</v>
      </c>
      <c r="W2584" t="s">
        <v>44</v>
      </c>
      <c r="X2584" t="s">
        <v>144</v>
      </c>
      <c r="Y2584" t="s">
        <v>46</v>
      </c>
      <c r="Z2584" t="s">
        <v>48</v>
      </c>
      <c r="AA2584" t="s">
        <v>48</v>
      </c>
      <c r="AB2584" t="s">
        <v>250</v>
      </c>
      <c r="AC2584" t="s">
        <v>50</v>
      </c>
      <c r="AD2584" t="s">
        <v>51</v>
      </c>
      <c r="AE2584" t="s">
        <v>268</v>
      </c>
      <c r="AF2584" t="s">
        <v>178</v>
      </c>
      <c r="AG2584" t="s">
        <v>178</v>
      </c>
      <c r="AH2584" t="s">
        <v>178</v>
      </c>
      <c r="AI2584" t="s">
        <v>129</v>
      </c>
      <c r="AJ2584" t="s">
        <v>178</v>
      </c>
      <c r="AK2584" t="s">
        <v>69</v>
      </c>
      <c r="AL2584" t="s">
        <v>226</v>
      </c>
      <c r="AM2584" t="s">
        <v>397</v>
      </c>
    </row>
    <row r="2585" spans="1:39" x14ac:dyDescent="0.25">
      <c r="A2585">
        <v>176637</v>
      </c>
      <c r="B2585" t="s">
        <v>1774</v>
      </c>
      <c r="C2585">
        <v>2013</v>
      </c>
      <c r="D2585">
        <v>19</v>
      </c>
      <c r="E2585">
        <v>71</v>
      </c>
      <c r="F2585">
        <v>88</v>
      </c>
      <c r="G2585">
        <v>53</v>
      </c>
      <c r="H2585">
        <v>45</v>
      </c>
      <c r="I2585">
        <v>48</v>
      </c>
      <c r="J2585">
        <v>39</v>
      </c>
      <c r="K2585">
        <v>43</v>
      </c>
      <c r="L2585">
        <v>46</v>
      </c>
      <c r="M2585">
        <v>38</v>
      </c>
      <c r="N2585">
        <v>2</v>
      </c>
      <c r="O2585">
        <v>2</v>
      </c>
      <c r="P2585">
        <v>1</v>
      </c>
      <c r="Q2585">
        <v>18048</v>
      </c>
      <c r="R2585" t="s">
        <v>73</v>
      </c>
      <c r="S2585" t="s">
        <v>1299</v>
      </c>
      <c r="T2585" t="s">
        <v>1299</v>
      </c>
      <c r="U2585" t="s">
        <v>671</v>
      </c>
      <c r="V2585" t="s">
        <v>143</v>
      </c>
      <c r="W2585" t="s">
        <v>44</v>
      </c>
      <c r="X2585" t="s">
        <v>144</v>
      </c>
      <c r="Y2585" t="s">
        <v>46</v>
      </c>
      <c r="Z2585" t="s">
        <v>48</v>
      </c>
      <c r="AA2585" t="s">
        <v>48</v>
      </c>
      <c r="AB2585" t="s">
        <v>168</v>
      </c>
      <c r="AC2585" t="s">
        <v>50</v>
      </c>
      <c r="AD2585" t="s">
        <v>169</v>
      </c>
      <c r="AE2585" t="s">
        <v>309</v>
      </c>
      <c r="AF2585" t="s">
        <v>178</v>
      </c>
      <c r="AG2585" t="s">
        <v>178</v>
      </c>
      <c r="AH2585" t="s">
        <v>178</v>
      </c>
      <c r="AI2585" t="s">
        <v>116</v>
      </c>
      <c r="AJ2585" t="s">
        <v>178</v>
      </c>
      <c r="AK2585" t="s">
        <v>69</v>
      </c>
      <c r="AL2585" t="s">
        <v>312</v>
      </c>
      <c r="AM2585" t="s">
        <v>313</v>
      </c>
    </row>
    <row r="2586" spans="1:39" x14ac:dyDescent="0.25">
      <c r="A2586">
        <v>244154</v>
      </c>
      <c r="B2586" t="s">
        <v>3358</v>
      </c>
      <c r="C2586">
        <v>2013</v>
      </c>
      <c r="D2586">
        <v>19</v>
      </c>
      <c r="E2586">
        <v>96</v>
      </c>
      <c r="F2586">
        <v>95</v>
      </c>
      <c r="G2586">
        <v>100</v>
      </c>
      <c r="H2586">
        <v>36</v>
      </c>
      <c r="I2586">
        <v>41</v>
      </c>
      <c r="J2586">
        <v>17</v>
      </c>
      <c r="K2586">
        <v>33</v>
      </c>
      <c r="L2586">
        <v>38</v>
      </c>
      <c r="M2586">
        <v>13</v>
      </c>
      <c r="N2586">
        <v>3</v>
      </c>
      <c r="O2586">
        <v>3</v>
      </c>
      <c r="P2586">
        <v>4</v>
      </c>
      <c r="Q2586">
        <v>18048</v>
      </c>
      <c r="R2586" t="s">
        <v>73</v>
      </c>
      <c r="S2586" t="s">
        <v>683</v>
      </c>
      <c r="T2586" t="s">
        <v>683</v>
      </c>
      <c r="U2586" t="s">
        <v>684</v>
      </c>
      <c r="V2586" t="s">
        <v>143</v>
      </c>
      <c r="W2586" t="s">
        <v>44</v>
      </c>
      <c r="X2586" t="s">
        <v>144</v>
      </c>
      <c r="Y2586" t="s">
        <v>46</v>
      </c>
      <c r="Z2586" t="s">
        <v>48</v>
      </c>
      <c r="AA2586" t="s">
        <v>48</v>
      </c>
      <c r="AB2586" t="s">
        <v>168</v>
      </c>
      <c r="AC2586" t="s">
        <v>50</v>
      </c>
      <c r="AD2586" t="s">
        <v>169</v>
      </c>
      <c r="AE2586" t="s">
        <v>309</v>
      </c>
      <c r="AF2586" t="s">
        <v>178</v>
      </c>
      <c r="AG2586" t="s">
        <v>178</v>
      </c>
      <c r="AH2586" t="s">
        <v>178</v>
      </c>
      <c r="AI2586" t="s">
        <v>116</v>
      </c>
      <c r="AJ2586" t="s">
        <v>178</v>
      </c>
      <c r="AK2586" t="s">
        <v>69</v>
      </c>
      <c r="AL2586" t="s">
        <v>312</v>
      </c>
      <c r="AM2586" t="s">
        <v>310</v>
      </c>
    </row>
    <row r="2587" spans="1:39" x14ac:dyDescent="0.25">
      <c r="A2587">
        <v>377069</v>
      </c>
      <c r="B2587" t="s">
        <v>3469</v>
      </c>
      <c r="C2587">
        <v>2013</v>
      </c>
      <c r="D2587">
        <v>19</v>
      </c>
      <c r="E2587">
        <v>93</v>
      </c>
      <c r="F2587">
        <v>95</v>
      </c>
      <c r="G2587">
        <v>88</v>
      </c>
      <c r="H2587">
        <v>46</v>
      </c>
      <c r="I2587">
        <v>49</v>
      </c>
      <c r="J2587">
        <v>33</v>
      </c>
      <c r="K2587">
        <v>39</v>
      </c>
      <c r="L2587">
        <v>42</v>
      </c>
      <c r="M2587">
        <v>29</v>
      </c>
      <c r="N2587">
        <v>7</v>
      </c>
      <c r="O2587">
        <v>7</v>
      </c>
      <c r="P2587">
        <v>4</v>
      </c>
      <c r="Q2587">
        <v>18048</v>
      </c>
      <c r="R2587" t="s">
        <v>73</v>
      </c>
      <c r="S2587" t="s">
        <v>2951</v>
      </c>
      <c r="T2587" t="s">
        <v>2951</v>
      </c>
      <c r="U2587" t="s">
        <v>265</v>
      </c>
      <c r="V2587" t="s">
        <v>143</v>
      </c>
      <c r="W2587" t="s">
        <v>44</v>
      </c>
      <c r="X2587" t="s">
        <v>144</v>
      </c>
      <c r="Y2587" t="s">
        <v>46</v>
      </c>
      <c r="Z2587" t="s">
        <v>48</v>
      </c>
      <c r="AA2587" t="s">
        <v>48</v>
      </c>
      <c r="AB2587" t="s">
        <v>250</v>
      </c>
      <c r="AC2587" t="s">
        <v>50</v>
      </c>
      <c r="AD2587" t="s">
        <v>169</v>
      </c>
      <c r="AE2587" t="s">
        <v>219</v>
      </c>
      <c r="AF2587" t="s">
        <v>105</v>
      </c>
      <c r="AG2587" t="s">
        <v>106</v>
      </c>
      <c r="AH2587" t="s">
        <v>107</v>
      </c>
      <c r="AI2587" t="s">
        <v>108</v>
      </c>
      <c r="AJ2587" t="s">
        <v>109</v>
      </c>
      <c r="AK2587" t="s">
        <v>69</v>
      </c>
      <c r="AL2587" t="s">
        <v>110</v>
      </c>
      <c r="AM2587" t="s">
        <v>274</v>
      </c>
    </row>
    <row r="2588" spans="1:39" x14ac:dyDescent="0.25">
      <c r="A2588">
        <v>413839</v>
      </c>
      <c r="B2588" t="s">
        <v>3566</v>
      </c>
      <c r="C2588">
        <v>2013</v>
      </c>
      <c r="D2588">
        <v>19</v>
      </c>
      <c r="E2588">
        <v>99</v>
      </c>
      <c r="F2588">
        <v>98</v>
      </c>
      <c r="G2588">
        <v>100</v>
      </c>
      <c r="H2588">
        <v>45</v>
      </c>
      <c r="I2588">
        <v>46</v>
      </c>
      <c r="J2588">
        <v>43</v>
      </c>
      <c r="K2588">
        <v>44</v>
      </c>
      <c r="L2588">
        <v>44</v>
      </c>
      <c r="M2588">
        <v>43</v>
      </c>
      <c r="N2588">
        <v>1</v>
      </c>
      <c r="O2588">
        <v>2</v>
      </c>
      <c r="P2588">
        <v>0</v>
      </c>
      <c r="Q2588">
        <v>18048</v>
      </c>
      <c r="R2588" t="s">
        <v>73</v>
      </c>
      <c r="S2588" t="s">
        <v>340</v>
      </c>
      <c r="T2588" t="s">
        <v>340</v>
      </c>
      <c r="U2588" t="s">
        <v>42</v>
      </c>
      <c r="V2588" t="s">
        <v>143</v>
      </c>
      <c r="W2588" t="s">
        <v>44</v>
      </c>
      <c r="X2588" t="s">
        <v>144</v>
      </c>
      <c r="Y2588" t="s">
        <v>46</v>
      </c>
      <c r="Z2588" t="s">
        <v>48</v>
      </c>
      <c r="AA2588" t="s">
        <v>48</v>
      </c>
      <c r="AB2588" t="s">
        <v>49</v>
      </c>
      <c r="AC2588" t="s">
        <v>50</v>
      </c>
      <c r="AD2588" t="s">
        <v>169</v>
      </c>
      <c r="AE2588" t="s">
        <v>309</v>
      </c>
      <c r="AF2588" t="s">
        <v>178</v>
      </c>
      <c r="AG2588" t="s">
        <v>178</v>
      </c>
      <c r="AH2588" t="s">
        <v>178</v>
      </c>
      <c r="AI2588" t="s">
        <v>116</v>
      </c>
      <c r="AJ2588" t="s">
        <v>178</v>
      </c>
      <c r="AK2588" t="s">
        <v>69</v>
      </c>
      <c r="AL2588" t="s">
        <v>110</v>
      </c>
      <c r="AM2588" t="s">
        <v>310</v>
      </c>
    </row>
    <row r="2589" spans="1:39" x14ac:dyDescent="0.25">
      <c r="A2589">
        <v>413857</v>
      </c>
      <c r="B2589" t="s">
        <v>3568</v>
      </c>
      <c r="C2589">
        <v>2013</v>
      </c>
      <c r="D2589">
        <v>19</v>
      </c>
      <c r="E2589">
        <v>73</v>
      </c>
      <c r="F2589">
        <v>86</v>
      </c>
      <c r="G2589">
        <v>53</v>
      </c>
      <c r="H2589">
        <v>37</v>
      </c>
      <c r="I2589">
        <v>37</v>
      </c>
      <c r="J2589">
        <v>37</v>
      </c>
      <c r="K2589">
        <v>35</v>
      </c>
      <c r="L2589">
        <v>34</v>
      </c>
      <c r="M2589">
        <v>36</v>
      </c>
      <c r="N2589">
        <v>2</v>
      </c>
      <c r="O2589">
        <v>3</v>
      </c>
      <c r="P2589">
        <v>2</v>
      </c>
      <c r="Q2589">
        <v>18048</v>
      </c>
      <c r="R2589" t="s">
        <v>73</v>
      </c>
      <c r="S2589" t="s">
        <v>1325</v>
      </c>
      <c r="T2589" t="s">
        <v>1325</v>
      </c>
      <c r="U2589" t="s">
        <v>42</v>
      </c>
      <c r="V2589" t="s">
        <v>143</v>
      </c>
      <c r="W2589" t="s">
        <v>44</v>
      </c>
      <c r="X2589" t="s">
        <v>144</v>
      </c>
      <c r="Y2589" t="s">
        <v>46</v>
      </c>
      <c r="Z2589" t="s">
        <v>48</v>
      </c>
      <c r="AA2589" t="s">
        <v>48</v>
      </c>
      <c r="AB2589" t="s">
        <v>168</v>
      </c>
      <c r="AC2589" t="s">
        <v>50</v>
      </c>
      <c r="AD2589" t="s">
        <v>169</v>
      </c>
      <c r="AE2589" t="s">
        <v>309</v>
      </c>
      <c r="AF2589" t="s">
        <v>178</v>
      </c>
      <c r="AG2589" t="s">
        <v>178</v>
      </c>
      <c r="AH2589" t="s">
        <v>178</v>
      </c>
      <c r="AI2589" t="s">
        <v>116</v>
      </c>
      <c r="AJ2589" t="s">
        <v>178</v>
      </c>
      <c r="AK2589" t="s">
        <v>69</v>
      </c>
      <c r="AL2589" t="s">
        <v>110</v>
      </c>
      <c r="AM2589" t="s">
        <v>313</v>
      </c>
    </row>
    <row r="2590" spans="1:39" x14ac:dyDescent="0.25">
      <c r="A2590">
        <v>414531</v>
      </c>
      <c r="B2590" t="s">
        <v>3572</v>
      </c>
      <c r="C2590">
        <v>2013</v>
      </c>
      <c r="D2590">
        <v>19</v>
      </c>
      <c r="E2590">
        <v>94</v>
      </c>
      <c r="F2590">
        <v>97</v>
      </c>
      <c r="G2590">
        <v>84</v>
      </c>
      <c r="H2590">
        <v>40</v>
      </c>
      <c r="I2590">
        <v>40</v>
      </c>
      <c r="J2590">
        <v>41</v>
      </c>
      <c r="K2590">
        <v>34</v>
      </c>
      <c r="L2590">
        <v>36</v>
      </c>
      <c r="M2590">
        <v>26</v>
      </c>
      <c r="N2590">
        <v>7</v>
      </c>
      <c r="O2590">
        <v>5</v>
      </c>
      <c r="P2590">
        <v>15</v>
      </c>
      <c r="Q2590">
        <v>18048</v>
      </c>
      <c r="R2590" t="s">
        <v>73</v>
      </c>
      <c r="S2590" t="s">
        <v>3206</v>
      </c>
      <c r="T2590" t="s">
        <v>3206</v>
      </c>
      <c r="U2590" t="s">
        <v>249</v>
      </c>
      <c r="V2590" t="s">
        <v>143</v>
      </c>
      <c r="W2590" t="s">
        <v>44</v>
      </c>
      <c r="X2590" t="s">
        <v>144</v>
      </c>
      <c r="Y2590" t="s">
        <v>46</v>
      </c>
      <c r="Z2590" t="s">
        <v>48</v>
      </c>
      <c r="AA2590" t="s">
        <v>48</v>
      </c>
      <c r="AB2590" t="s">
        <v>49</v>
      </c>
      <c r="AC2590" t="s">
        <v>50</v>
      </c>
      <c r="AD2590" t="s">
        <v>169</v>
      </c>
      <c r="AE2590" t="s">
        <v>309</v>
      </c>
      <c r="AF2590" t="s">
        <v>178</v>
      </c>
      <c r="AG2590" t="s">
        <v>178</v>
      </c>
      <c r="AH2590" t="s">
        <v>178</v>
      </c>
      <c r="AI2590" t="s">
        <v>116</v>
      </c>
      <c r="AJ2590" t="s">
        <v>178</v>
      </c>
      <c r="AK2590" t="s">
        <v>69</v>
      </c>
      <c r="AL2590" t="s">
        <v>110</v>
      </c>
      <c r="AM2590" t="s">
        <v>310</v>
      </c>
    </row>
    <row r="2591" spans="1:39" x14ac:dyDescent="0.25">
      <c r="A2591">
        <v>434566</v>
      </c>
      <c r="B2591" t="s">
        <v>3661</v>
      </c>
      <c r="C2591">
        <v>2013</v>
      </c>
      <c r="D2591">
        <v>19</v>
      </c>
      <c r="E2591">
        <v>98</v>
      </c>
      <c r="F2591">
        <v>97</v>
      </c>
      <c r="G2591">
        <v>100</v>
      </c>
      <c r="H2591">
        <v>44</v>
      </c>
      <c r="I2591">
        <v>48</v>
      </c>
      <c r="J2591">
        <v>29</v>
      </c>
      <c r="K2591">
        <v>44</v>
      </c>
      <c r="L2591">
        <v>48</v>
      </c>
      <c r="M2591">
        <v>29</v>
      </c>
      <c r="N2591">
        <v>0</v>
      </c>
      <c r="O2591">
        <v>0</v>
      </c>
      <c r="P2591">
        <v>0</v>
      </c>
      <c r="Q2591">
        <v>18048</v>
      </c>
      <c r="R2591" t="s">
        <v>73</v>
      </c>
      <c r="S2591" t="s">
        <v>773</v>
      </c>
      <c r="T2591" t="s">
        <v>773</v>
      </c>
      <c r="U2591" t="s">
        <v>774</v>
      </c>
      <c r="V2591" t="s">
        <v>218</v>
      </c>
      <c r="W2591" t="s">
        <v>101</v>
      </c>
      <c r="X2591" t="s">
        <v>144</v>
      </c>
      <c r="Y2591" t="s">
        <v>46</v>
      </c>
      <c r="Z2591" t="s">
        <v>48</v>
      </c>
      <c r="AA2591" t="s">
        <v>48</v>
      </c>
      <c r="AB2591" t="s">
        <v>168</v>
      </c>
      <c r="AC2591" t="s">
        <v>50</v>
      </c>
      <c r="AD2591" t="s">
        <v>103</v>
      </c>
      <c r="AE2591" t="s">
        <v>219</v>
      </c>
      <c r="AF2591" t="s">
        <v>105</v>
      </c>
      <c r="AG2591" t="s">
        <v>106</v>
      </c>
      <c r="AH2591" t="s">
        <v>107</v>
      </c>
      <c r="AI2591" t="s">
        <v>108</v>
      </c>
      <c r="AJ2591" t="s">
        <v>201</v>
      </c>
      <c r="AK2591" t="s">
        <v>69</v>
      </c>
      <c r="AL2591" t="s">
        <v>226</v>
      </c>
      <c r="AM2591" t="s">
        <v>1451</v>
      </c>
    </row>
    <row r="2592" spans="1:39" x14ac:dyDescent="0.25">
      <c r="A2592">
        <v>446899</v>
      </c>
      <c r="B2592" t="s">
        <v>3865</v>
      </c>
      <c r="C2592">
        <v>2013</v>
      </c>
      <c r="D2592">
        <v>19</v>
      </c>
      <c r="E2592">
        <v>97</v>
      </c>
      <c r="F2592">
        <v>98</v>
      </c>
      <c r="G2592">
        <v>93</v>
      </c>
      <c r="H2592">
        <v>39</v>
      </c>
      <c r="I2592">
        <v>38</v>
      </c>
      <c r="J2592">
        <v>41</v>
      </c>
      <c r="K2592">
        <v>38</v>
      </c>
      <c r="L2592">
        <v>38</v>
      </c>
      <c r="M2592">
        <v>41</v>
      </c>
      <c r="N2592">
        <v>1</v>
      </c>
      <c r="O2592">
        <v>1</v>
      </c>
      <c r="P2592">
        <v>0</v>
      </c>
      <c r="Q2592">
        <v>18048</v>
      </c>
      <c r="R2592" t="s">
        <v>73</v>
      </c>
      <c r="S2592" t="s">
        <v>1299</v>
      </c>
      <c r="T2592" t="s">
        <v>1299</v>
      </c>
      <c r="U2592" t="s">
        <v>671</v>
      </c>
      <c r="V2592" t="s">
        <v>143</v>
      </c>
      <c r="W2592" t="s">
        <v>44</v>
      </c>
      <c r="X2592" t="s">
        <v>144</v>
      </c>
      <c r="Y2592" t="s">
        <v>46</v>
      </c>
      <c r="Z2592" t="s">
        <v>48</v>
      </c>
      <c r="AA2592" t="s">
        <v>48</v>
      </c>
      <c r="AB2592" t="s">
        <v>250</v>
      </c>
      <c r="AC2592" t="s">
        <v>50</v>
      </c>
      <c r="AD2592" t="s">
        <v>169</v>
      </c>
      <c r="AE2592" t="s">
        <v>309</v>
      </c>
      <c r="AF2592" t="s">
        <v>178</v>
      </c>
      <c r="AG2592" t="s">
        <v>178</v>
      </c>
      <c r="AH2592" t="s">
        <v>178</v>
      </c>
      <c r="AI2592" t="s">
        <v>116</v>
      </c>
      <c r="AJ2592" t="s">
        <v>178</v>
      </c>
      <c r="AK2592" t="s">
        <v>69</v>
      </c>
      <c r="AL2592" t="s">
        <v>226</v>
      </c>
      <c r="AM2592" t="s">
        <v>310</v>
      </c>
    </row>
    <row r="2593" spans="1:39" x14ac:dyDescent="0.25">
      <c r="A2593">
        <v>451990</v>
      </c>
      <c r="B2593" t="s">
        <v>3983</v>
      </c>
      <c r="C2593">
        <v>2013</v>
      </c>
      <c r="D2593">
        <v>19</v>
      </c>
      <c r="E2593">
        <v>71</v>
      </c>
      <c r="F2593">
        <v>85</v>
      </c>
      <c r="G2593">
        <v>57</v>
      </c>
      <c r="H2593">
        <v>35</v>
      </c>
      <c r="I2593">
        <v>32</v>
      </c>
      <c r="J2593">
        <v>39</v>
      </c>
      <c r="K2593">
        <v>32</v>
      </c>
      <c r="L2593">
        <v>30</v>
      </c>
      <c r="M2593">
        <v>34</v>
      </c>
      <c r="N2593">
        <v>3</v>
      </c>
      <c r="O2593">
        <v>2</v>
      </c>
      <c r="P2593">
        <v>4</v>
      </c>
      <c r="Q2593">
        <v>18048</v>
      </c>
      <c r="R2593" t="s">
        <v>73</v>
      </c>
      <c r="S2593" t="s">
        <v>2249</v>
      </c>
      <c r="T2593" t="s">
        <v>2249</v>
      </c>
      <c r="U2593" t="s">
        <v>42</v>
      </c>
      <c r="V2593" t="s">
        <v>143</v>
      </c>
      <c r="W2593" t="s">
        <v>44</v>
      </c>
      <c r="X2593" t="s">
        <v>144</v>
      </c>
      <c r="Y2593" t="s">
        <v>46</v>
      </c>
      <c r="Z2593" t="s">
        <v>48</v>
      </c>
      <c r="AA2593" t="s">
        <v>48</v>
      </c>
      <c r="AB2593" t="s">
        <v>49</v>
      </c>
      <c r="AC2593" t="s">
        <v>50</v>
      </c>
      <c r="AD2593" t="s">
        <v>169</v>
      </c>
      <c r="AE2593" t="s">
        <v>266</v>
      </c>
      <c r="AF2593" t="s">
        <v>410</v>
      </c>
      <c r="AG2593" t="s">
        <v>106</v>
      </c>
      <c r="AH2593" t="s">
        <v>55</v>
      </c>
      <c r="AI2593" t="s">
        <v>129</v>
      </c>
      <c r="AJ2593" t="s">
        <v>79</v>
      </c>
      <c r="AK2593" t="s">
        <v>69</v>
      </c>
      <c r="AL2593" t="s">
        <v>226</v>
      </c>
      <c r="AM2593" t="s">
        <v>1186</v>
      </c>
    </row>
    <row r="2594" spans="1:39" x14ac:dyDescent="0.25">
      <c r="A2594">
        <v>456393</v>
      </c>
      <c r="B2594" t="s">
        <v>3979</v>
      </c>
      <c r="C2594">
        <v>2013</v>
      </c>
      <c r="D2594">
        <v>19</v>
      </c>
      <c r="E2594">
        <v>97</v>
      </c>
      <c r="F2594">
        <v>98</v>
      </c>
      <c r="G2594">
        <v>95</v>
      </c>
      <c r="H2594">
        <v>44</v>
      </c>
      <c r="I2594">
        <v>45</v>
      </c>
      <c r="J2594">
        <v>41</v>
      </c>
      <c r="K2594">
        <v>42</v>
      </c>
      <c r="L2594">
        <v>44</v>
      </c>
      <c r="M2594">
        <v>37</v>
      </c>
      <c r="N2594">
        <v>2</v>
      </c>
      <c r="O2594">
        <v>1</v>
      </c>
      <c r="P2594">
        <v>4</v>
      </c>
      <c r="Q2594">
        <v>18048</v>
      </c>
      <c r="R2594" t="s">
        <v>73</v>
      </c>
      <c r="S2594" t="s">
        <v>1740</v>
      </c>
      <c r="T2594" t="s">
        <v>1740</v>
      </c>
      <c r="U2594" t="s">
        <v>42</v>
      </c>
      <c r="V2594" t="s">
        <v>218</v>
      </c>
      <c r="W2594" t="s">
        <v>101</v>
      </c>
      <c r="X2594" t="s">
        <v>144</v>
      </c>
      <c r="Y2594" t="s">
        <v>46</v>
      </c>
      <c r="Z2594" t="s">
        <v>48</v>
      </c>
      <c r="AA2594" t="s">
        <v>48</v>
      </c>
      <c r="AB2594" t="s">
        <v>168</v>
      </c>
      <c r="AC2594" t="s">
        <v>50</v>
      </c>
      <c r="AD2594" t="s">
        <v>103</v>
      </c>
      <c r="AE2594" t="s">
        <v>266</v>
      </c>
      <c r="AF2594" t="s">
        <v>410</v>
      </c>
      <c r="AG2594" t="s">
        <v>106</v>
      </c>
      <c r="AH2594" t="s">
        <v>78</v>
      </c>
      <c r="AI2594" t="s">
        <v>129</v>
      </c>
      <c r="AJ2594" t="s">
        <v>79</v>
      </c>
      <c r="AK2594" t="s">
        <v>69</v>
      </c>
      <c r="AL2594" t="s">
        <v>226</v>
      </c>
      <c r="AM2594" t="s">
        <v>220</v>
      </c>
    </row>
    <row r="2595" spans="1:39" x14ac:dyDescent="0.25">
      <c r="A2595">
        <v>157793</v>
      </c>
      <c r="B2595" t="s">
        <v>1373</v>
      </c>
      <c r="C2595">
        <v>2013</v>
      </c>
      <c r="D2595">
        <v>19</v>
      </c>
      <c r="Q2595">
        <v>17970</v>
      </c>
      <c r="R2595" t="s">
        <v>40</v>
      </c>
      <c r="S2595" t="s">
        <v>1325</v>
      </c>
      <c r="T2595" t="s">
        <v>1325</v>
      </c>
      <c r="U2595" t="s">
        <v>42</v>
      </c>
      <c r="V2595" t="s">
        <v>143</v>
      </c>
      <c r="W2595" t="s">
        <v>44</v>
      </c>
      <c r="X2595" t="s">
        <v>144</v>
      </c>
      <c r="Y2595" t="s">
        <v>46</v>
      </c>
      <c r="Z2595" t="s">
        <v>48</v>
      </c>
      <c r="AA2595" t="s">
        <v>48</v>
      </c>
      <c r="AB2595" t="s">
        <v>250</v>
      </c>
      <c r="AC2595" t="s">
        <v>50</v>
      </c>
      <c r="AD2595" t="s">
        <v>51</v>
      </c>
      <c r="AE2595" t="s">
        <v>207</v>
      </c>
      <c r="AF2595" t="s">
        <v>146</v>
      </c>
      <c r="AG2595" t="s">
        <v>211</v>
      </c>
      <c r="AH2595" t="s">
        <v>115</v>
      </c>
      <c r="AI2595" t="s">
        <v>56</v>
      </c>
      <c r="AJ2595" t="s">
        <v>84</v>
      </c>
      <c r="AK2595" t="s">
        <v>69</v>
      </c>
      <c r="AL2595" t="s">
        <v>140</v>
      </c>
      <c r="AM2595" t="s">
        <v>337</v>
      </c>
    </row>
    <row r="2596" spans="1:39" x14ac:dyDescent="0.25">
      <c r="A2596">
        <v>132338</v>
      </c>
      <c r="B2596" t="s">
        <v>805</v>
      </c>
      <c r="C2596">
        <v>2013</v>
      </c>
      <c r="D2596">
        <v>19</v>
      </c>
      <c r="Q2596">
        <v>17704</v>
      </c>
      <c r="R2596" t="s">
        <v>99</v>
      </c>
      <c r="S2596" t="s">
        <v>806</v>
      </c>
      <c r="T2596" t="s">
        <v>806</v>
      </c>
      <c r="U2596" t="s">
        <v>42</v>
      </c>
      <c r="V2596" t="s">
        <v>143</v>
      </c>
      <c r="W2596" t="s">
        <v>44</v>
      </c>
      <c r="X2596" t="s">
        <v>144</v>
      </c>
      <c r="Y2596" t="s">
        <v>46</v>
      </c>
      <c r="Z2596" t="s">
        <v>48</v>
      </c>
      <c r="AA2596" t="s">
        <v>48</v>
      </c>
      <c r="AB2596" t="s">
        <v>49</v>
      </c>
      <c r="AC2596" t="s">
        <v>50</v>
      </c>
      <c r="AD2596" t="s">
        <v>169</v>
      </c>
      <c r="AE2596" t="s">
        <v>268</v>
      </c>
      <c r="AF2596" t="s">
        <v>178</v>
      </c>
      <c r="AG2596" t="s">
        <v>178</v>
      </c>
      <c r="AH2596" t="s">
        <v>178</v>
      </c>
      <c r="AI2596" t="s">
        <v>116</v>
      </c>
      <c r="AJ2596" t="s">
        <v>178</v>
      </c>
      <c r="AK2596" t="s">
        <v>69</v>
      </c>
      <c r="AL2596" t="s">
        <v>268</v>
      </c>
      <c r="AM2596" t="s">
        <v>397</v>
      </c>
    </row>
    <row r="2597" spans="1:39" x14ac:dyDescent="0.25">
      <c r="A2597">
        <v>224776</v>
      </c>
      <c r="B2597" t="s">
        <v>2990</v>
      </c>
      <c r="C2597">
        <v>2013</v>
      </c>
      <c r="D2597">
        <v>19</v>
      </c>
      <c r="Q2597">
        <v>17668</v>
      </c>
      <c r="R2597" t="s">
        <v>99</v>
      </c>
      <c r="S2597" t="s">
        <v>2951</v>
      </c>
      <c r="T2597" t="s">
        <v>2951</v>
      </c>
      <c r="U2597" t="s">
        <v>265</v>
      </c>
      <c r="V2597" t="s">
        <v>143</v>
      </c>
      <c r="W2597" t="s">
        <v>44</v>
      </c>
      <c r="X2597" t="s">
        <v>144</v>
      </c>
      <c r="Y2597" t="s">
        <v>46</v>
      </c>
      <c r="Z2597" t="s">
        <v>48</v>
      </c>
      <c r="AA2597" t="s">
        <v>48</v>
      </c>
      <c r="AB2597" t="s">
        <v>250</v>
      </c>
      <c r="AC2597" t="s">
        <v>50</v>
      </c>
      <c r="AD2597" t="s">
        <v>51</v>
      </c>
      <c r="AE2597" t="s">
        <v>268</v>
      </c>
      <c r="AF2597" t="s">
        <v>178</v>
      </c>
      <c r="AG2597" t="s">
        <v>178</v>
      </c>
      <c r="AH2597" t="s">
        <v>178</v>
      </c>
      <c r="AI2597" t="s">
        <v>116</v>
      </c>
      <c r="AJ2597" t="s">
        <v>178</v>
      </c>
      <c r="AK2597" t="s">
        <v>69</v>
      </c>
      <c r="AL2597" t="s">
        <v>110</v>
      </c>
      <c r="AM2597" t="s">
        <v>397</v>
      </c>
    </row>
    <row r="2598" spans="1:39" x14ac:dyDescent="0.25">
      <c r="A2598">
        <v>428286</v>
      </c>
      <c r="B2598" t="s">
        <v>3622</v>
      </c>
      <c r="C2598">
        <v>2013</v>
      </c>
      <c r="D2598">
        <v>19</v>
      </c>
      <c r="Q2598">
        <v>17488</v>
      </c>
      <c r="R2598" t="s">
        <v>99</v>
      </c>
      <c r="S2598" t="s">
        <v>1013</v>
      </c>
      <c r="T2598" t="s">
        <v>1013</v>
      </c>
      <c r="U2598" t="s">
        <v>1014</v>
      </c>
      <c r="V2598" t="s">
        <v>143</v>
      </c>
      <c r="W2598" t="s">
        <v>44</v>
      </c>
      <c r="X2598" t="s">
        <v>144</v>
      </c>
      <c r="Y2598" t="s">
        <v>46</v>
      </c>
      <c r="Z2598" t="s">
        <v>48</v>
      </c>
      <c r="AA2598" t="s">
        <v>48</v>
      </c>
      <c r="AB2598" t="s">
        <v>92</v>
      </c>
      <c r="AC2598" t="s">
        <v>50</v>
      </c>
      <c r="AD2598" t="s">
        <v>51</v>
      </c>
      <c r="AE2598" t="s">
        <v>268</v>
      </c>
      <c r="AF2598" t="s">
        <v>178</v>
      </c>
      <c r="AG2598" t="s">
        <v>178</v>
      </c>
      <c r="AH2598" t="s">
        <v>178</v>
      </c>
      <c r="AI2598" t="s">
        <v>116</v>
      </c>
      <c r="AJ2598" t="s">
        <v>178</v>
      </c>
      <c r="AK2598" t="s">
        <v>69</v>
      </c>
      <c r="AL2598" t="s">
        <v>268</v>
      </c>
      <c r="AM2598" t="s">
        <v>397</v>
      </c>
    </row>
    <row r="2599" spans="1:39" x14ac:dyDescent="0.25">
      <c r="A2599">
        <v>452027</v>
      </c>
      <c r="B2599" t="s">
        <v>3985</v>
      </c>
      <c r="C2599">
        <v>2013</v>
      </c>
      <c r="D2599">
        <v>19</v>
      </c>
      <c r="Q2599">
        <v>17128</v>
      </c>
      <c r="R2599" t="s">
        <v>73</v>
      </c>
      <c r="S2599" t="s">
        <v>2249</v>
      </c>
      <c r="T2599" t="s">
        <v>2249</v>
      </c>
      <c r="U2599" t="s">
        <v>42</v>
      </c>
      <c r="V2599" t="s">
        <v>143</v>
      </c>
      <c r="W2599" t="s">
        <v>44</v>
      </c>
      <c r="X2599" t="s">
        <v>144</v>
      </c>
      <c r="Y2599" t="s">
        <v>46</v>
      </c>
      <c r="Z2599" t="s">
        <v>48</v>
      </c>
      <c r="AA2599" t="s">
        <v>48</v>
      </c>
      <c r="AB2599" t="s">
        <v>49</v>
      </c>
      <c r="AC2599" t="s">
        <v>50</v>
      </c>
      <c r="AD2599" t="s">
        <v>169</v>
      </c>
      <c r="AE2599" t="s">
        <v>268</v>
      </c>
      <c r="AF2599" t="s">
        <v>178</v>
      </c>
      <c r="AG2599" t="s">
        <v>178</v>
      </c>
      <c r="AH2599" t="s">
        <v>178</v>
      </c>
      <c r="AI2599" t="s">
        <v>129</v>
      </c>
      <c r="AJ2599" t="s">
        <v>178</v>
      </c>
      <c r="AK2599" t="s">
        <v>69</v>
      </c>
      <c r="AL2599" t="s">
        <v>226</v>
      </c>
      <c r="AM2599" t="s">
        <v>269</v>
      </c>
    </row>
    <row r="2600" spans="1:39" x14ac:dyDescent="0.25">
      <c r="A2600">
        <v>189592</v>
      </c>
      <c r="B2600" t="s">
        <v>2034</v>
      </c>
      <c r="C2600">
        <v>2013</v>
      </c>
      <c r="D2600">
        <v>19</v>
      </c>
      <c r="Q2600">
        <v>16565</v>
      </c>
      <c r="R2600" t="s">
        <v>73</v>
      </c>
      <c r="S2600" t="s">
        <v>773</v>
      </c>
      <c r="T2600" t="s">
        <v>773</v>
      </c>
      <c r="U2600" t="s">
        <v>774</v>
      </c>
      <c r="V2600" t="s">
        <v>143</v>
      </c>
      <c r="W2600" t="s">
        <v>44</v>
      </c>
      <c r="X2600" t="s">
        <v>144</v>
      </c>
      <c r="Y2600" t="s">
        <v>46</v>
      </c>
      <c r="Z2600" t="s">
        <v>48</v>
      </c>
      <c r="AA2600" t="s">
        <v>48</v>
      </c>
      <c r="AB2600" t="s">
        <v>168</v>
      </c>
      <c r="AC2600" t="s">
        <v>50</v>
      </c>
      <c r="AD2600" t="s">
        <v>169</v>
      </c>
      <c r="AE2600" t="s">
        <v>219</v>
      </c>
      <c r="AF2600" t="s">
        <v>105</v>
      </c>
      <c r="AG2600" t="s">
        <v>106</v>
      </c>
      <c r="AH2600" t="s">
        <v>107</v>
      </c>
      <c r="AI2600" t="s">
        <v>108</v>
      </c>
      <c r="AJ2600" t="s">
        <v>201</v>
      </c>
      <c r="AK2600" t="s">
        <v>69</v>
      </c>
      <c r="AL2600" t="s">
        <v>110</v>
      </c>
      <c r="AM2600" t="s">
        <v>274</v>
      </c>
    </row>
    <row r="2601" spans="1:39" x14ac:dyDescent="0.25">
      <c r="A2601">
        <v>183044</v>
      </c>
      <c r="B2601" t="s">
        <v>1917</v>
      </c>
      <c r="C2601">
        <v>2013</v>
      </c>
      <c r="D2601">
        <v>19</v>
      </c>
      <c r="E2601">
        <v>78</v>
      </c>
      <c r="F2601">
        <v>73</v>
      </c>
      <c r="G2601">
        <v>82</v>
      </c>
      <c r="H2601">
        <v>21</v>
      </c>
      <c r="I2601">
        <v>22</v>
      </c>
      <c r="J2601">
        <v>19</v>
      </c>
      <c r="K2601">
        <v>21</v>
      </c>
      <c r="L2601">
        <v>22</v>
      </c>
      <c r="M2601">
        <v>19</v>
      </c>
      <c r="N2601">
        <v>0</v>
      </c>
      <c r="O2601">
        <v>0</v>
      </c>
      <c r="P2601">
        <v>0</v>
      </c>
      <c r="Q2601">
        <v>16496</v>
      </c>
      <c r="R2601" t="s">
        <v>62</v>
      </c>
      <c r="S2601" t="s">
        <v>1909</v>
      </c>
      <c r="T2601" t="s">
        <v>1909</v>
      </c>
      <c r="U2601" t="s">
        <v>734</v>
      </c>
      <c r="V2601" t="s">
        <v>43</v>
      </c>
      <c r="W2601" t="s">
        <v>44</v>
      </c>
      <c r="X2601" t="s">
        <v>45</v>
      </c>
      <c r="Y2601" t="s">
        <v>46</v>
      </c>
      <c r="Z2601" t="s">
        <v>48</v>
      </c>
      <c r="AA2601" t="s">
        <v>48</v>
      </c>
      <c r="AB2601" t="s">
        <v>253</v>
      </c>
      <c r="AC2601" t="s">
        <v>50</v>
      </c>
      <c r="AD2601" t="s">
        <v>51</v>
      </c>
      <c r="AE2601" t="s">
        <v>93</v>
      </c>
      <c r="AF2601" t="s">
        <v>64</v>
      </c>
      <c r="AG2601" t="s">
        <v>94</v>
      </c>
      <c r="AH2601" t="s">
        <v>128</v>
      </c>
      <c r="AI2601" t="s">
        <v>56</v>
      </c>
      <c r="AJ2601" t="s">
        <v>743</v>
      </c>
      <c r="AK2601" t="s">
        <v>58</v>
      </c>
      <c r="AL2601" t="s">
        <v>70</v>
      </c>
      <c r="AM2601" t="s">
        <v>97</v>
      </c>
    </row>
    <row r="2602" spans="1:39" x14ac:dyDescent="0.25">
      <c r="A2602">
        <v>440271</v>
      </c>
      <c r="B2602" t="s">
        <v>3724</v>
      </c>
      <c r="C2602">
        <v>2013</v>
      </c>
      <c r="D2602">
        <v>19</v>
      </c>
      <c r="E2602">
        <v>90</v>
      </c>
      <c r="F2602">
        <v>90</v>
      </c>
      <c r="G2602">
        <v>90</v>
      </c>
      <c r="H2602">
        <v>76</v>
      </c>
      <c r="I2602">
        <v>67</v>
      </c>
      <c r="J2602">
        <v>76</v>
      </c>
      <c r="K2602">
        <v>76</v>
      </c>
      <c r="L2602">
        <v>67</v>
      </c>
      <c r="M2602">
        <v>76</v>
      </c>
      <c r="N2602">
        <v>0</v>
      </c>
      <c r="O2602">
        <v>0</v>
      </c>
      <c r="P2602">
        <v>0</v>
      </c>
      <c r="Q2602">
        <v>15995</v>
      </c>
      <c r="R2602" t="s">
        <v>73</v>
      </c>
      <c r="S2602" t="s">
        <v>1380</v>
      </c>
      <c r="T2602" t="s">
        <v>1380</v>
      </c>
      <c r="U2602" t="s">
        <v>42</v>
      </c>
      <c r="V2602" t="s">
        <v>407</v>
      </c>
      <c r="W2602" t="s">
        <v>101</v>
      </c>
      <c r="X2602" t="s">
        <v>75</v>
      </c>
      <c r="Y2602" t="s">
        <v>46</v>
      </c>
      <c r="Z2602" t="s">
        <v>48</v>
      </c>
      <c r="AA2602" t="s">
        <v>48</v>
      </c>
      <c r="AB2602" t="s">
        <v>49</v>
      </c>
      <c r="AC2602" t="s">
        <v>50</v>
      </c>
      <c r="AD2602" t="s">
        <v>103</v>
      </c>
      <c r="AE2602" t="s">
        <v>219</v>
      </c>
      <c r="AF2602" t="s">
        <v>105</v>
      </c>
      <c r="AG2602" t="s">
        <v>106</v>
      </c>
      <c r="AH2602" t="s">
        <v>200</v>
      </c>
      <c r="AI2602" t="s">
        <v>108</v>
      </c>
      <c r="AJ2602" t="s">
        <v>201</v>
      </c>
      <c r="AK2602" t="s">
        <v>69</v>
      </c>
      <c r="AL2602" t="s">
        <v>226</v>
      </c>
      <c r="AM2602" t="s">
        <v>409</v>
      </c>
    </row>
    <row r="2603" spans="1:39" x14ac:dyDescent="0.25">
      <c r="A2603">
        <v>445203</v>
      </c>
      <c r="B2603" t="s">
        <v>3824</v>
      </c>
      <c r="C2603">
        <v>2013</v>
      </c>
      <c r="D2603">
        <v>19</v>
      </c>
      <c r="E2603">
        <v>78</v>
      </c>
      <c r="F2603">
        <v>75</v>
      </c>
      <c r="G2603">
        <v>79</v>
      </c>
      <c r="H2603">
        <v>90</v>
      </c>
      <c r="I2603">
        <v>87</v>
      </c>
      <c r="J2603">
        <v>91</v>
      </c>
      <c r="K2603">
        <v>90</v>
      </c>
      <c r="L2603">
        <v>87</v>
      </c>
      <c r="M2603">
        <v>91</v>
      </c>
      <c r="N2603">
        <v>0</v>
      </c>
      <c r="O2603">
        <v>0</v>
      </c>
      <c r="P2603">
        <v>0</v>
      </c>
      <c r="Q2603">
        <v>15995</v>
      </c>
      <c r="R2603" t="s">
        <v>73</v>
      </c>
      <c r="S2603" t="s">
        <v>2951</v>
      </c>
      <c r="T2603" t="s">
        <v>2951</v>
      </c>
      <c r="U2603" t="s">
        <v>265</v>
      </c>
      <c r="V2603" t="s">
        <v>407</v>
      </c>
      <c r="W2603" t="s">
        <v>101</v>
      </c>
      <c r="X2603" t="s">
        <v>75</v>
      </c>
      <c r="Y2603" t="s">
        <v>46</v>
      </c>
      <c r="Z2603" t="s">
        <v>48</v>
      </c>
      <c r="AA2603" t="s">
        <v>48</v>
      </c>
      <c r="AB2603" t="s">
        <v>250</v>
      </c>
      <c r="AC2603" t="s">
        <v>50</v>
      </c>
      <c r="AD2603" t="s">
        <v>103</v>
      </c>
      <c r="AE2603" t="s">
        <v>219</v>
      </c>
      <c r="AF2603" t="s">
        <v>105</v>
      </c>
      <c r="AG2603" t="s">
        <v>106</v>
      </c>
      <c r="AH2603" t="s">
        <v>200</v>
      </c>
      <c r="AI2603" t="s">
        <v>108</v>
      </c>
      <c r="AJ2603" t="s">
        <v>109</v>
      </c>
      <c r="AK2603" t="s">
        <v>69</v>
      </c>
      <c r="AL2603" t="s">
        <v>226</v>
      </c>
      <c r="AM2603" t="s">
        <v>409</v>
      </c>
    </row>
    <row r="2604" spans="1:39" x14ac:dyDescent="0.25">
      <c r="A2604">
        <v>451857</v>
      </c>
      <c r="B2604" t="s">
        <v>3974</v>
      </c>
      <c r="C2604">
        <v>2013</v>
      </c>
      <c r="D2604">
        <v>19</v>
      </c>
      <c r="E2604">
        <v>82</v>
      </c>
      <c r="F2604">
        <v>86</v>
      </c>
      <c r="G2604">
        <v>82</v>
      </c>
      <c r="H2604">
        <v>82</v>
      </c>
      <c r="I2604">
        <v>100</v>
      </c>
      <c r="J2604">
        <v>81</v>
      </c>
      <c r="K2604">
        <v>82</v>
      </c>
      <c r="L2604">
        <v>100</v>
      </c>
      <c r="M2604">
        <v>81</v>
      </c>
      <c r="N2604">
        <v>0</v>
      </c>
      <c r="O2604">
        <v>0</v>
      </c>
      <c r="P2604">
        <v>0</v>
      </c>
      <c r="Q2604">
        <v>15995</v>
      </c>
      <c r="R2604" t="s">
        <v>73</v>
      </c>
      <c r="S2604" t="s">
        <v>2951</v>
      </c>
      <c r="T2604" t="s">
        <v>2951</v>
      </c>
      <c r="U2604" t="s">
        <v>265</v>
      </c>
      <c r="V2604" t="s">
        <v>407</v>
      </c>
      <c r="W2604" t="s">
        <v>101</v>
      </c>
      <c r="X2604" t="s">
        <v>75</v>
      </c>
      <c r="Y2604" t="s">
        <v>46</v>
      </c>
      <c r="Z2604" t="s">
        <v>48</v>
      </c>
      <c r="AA2604" t="s">
        <v>48</v>
      </c>
      <c r="AB2604" t="s">
        <v>168</v>
      </c>
      <c r="AC2604" t="s">
        <v>50</v>
      </c>
      <c r="AD2604" t="s">
        <v>103</v>
      </c>
      <c r="AE2604" t="s">
        <v>219</v>
      </c>
      <c r="AF2604" t="s">
        <v>410</v>
      </c>
      <c r="AG2604" t="s">
        <v>106</v>
      </c>
      <c r="AH2604" t="s">
        <v>200</v>
      </c>
      <c r="AI2604" t="s">
        <v>129</v>
      </c>
      <c r="AJ2604" t="s">
        <v>201</v>
      </c>
      <c r="AK2604" t="s">
        <v>69</v>
      </c>
      <c r="AL2604" t="s">
        <v>226</v>
      </c>
      <c r="AM2604" t="s">
        <v>409</v>
      </c>
    </row>
    <row r="2605" spans="1:39" x14ac:dyDescent="0.25">
      <c r="A2605">
        <v>406547</v>
      </c>
      <c r="B2605" t="s">
        <v>3544</v>
      </c>
      <c r="C2605">
        <v>2013</v>
      </c>
      <c r="D2605">
        <v>19</v>
      </c>
      <c r="Q2605">
        <v>15840</v>
      </c>
      <c r="R2605" t="s">
        <v>73</v>
      </c>
      <c r="S2605" t="s">
        <v>806</v>
      </c>
      <c r="T2605" t="s">
        <v>806</v>
      </c>
      <c r="U2605" t="s">
        <v>42</v>
      </c>
      <c r="V2605" t="s">
        <v>74</v>
      </c>
      <c r="W2605" t="s">
        <v>44</v>
      </c>
      <c r="X2605" t="s">
        <v>75</v>
      </c>
      <c r="Y2605" t="s">
        <v>46</v>
      </c>
      <c r="Z2605" t="s">
        <v>48</v>
      </c>
      <c r="AA2605" t="s">
        <v>48</v>
      </c>
      <c r="AB2605" t="s">
        <v>49</v>
      </c>
      <c r="AC2605" t="s">
        <v>50</v>
      </c>
      <c r="AD2605" t="s">
        <v>169</v>
      </c>
      <c r="AE2605" t="s">
        <v>145</v>
      </c>
      <c r="AF2605" t="s">
        <v>146</v>
      </c>
      <c r="AG2605" t="s">
        <v>106</v>
      </c>
      <c r="AH2605" t="s">
        <v>115</v>
      </c>
      <c r="AI2605" t="s">
        <v>116</v>
      </c>
      <c r="AJ2605" t="s">
        <v>79</v>
      </c>
      <c r="AK2605" t="s">
        <v>69</v>
      </c>
      <c r="AL2605" t="s">
        <v>226</v>
      </c>
      <c r="AM2605" t="s">
        <v>344</v>
      </c>
    </row>
    <row r="2606" spans="1:39" x14ac:dyDescent="0.25">
      <c r="A2606">
        <v>447351</v>
      </c>
      <c r="B2606" t="s">
        <v>3875</v>
      </c>
      <c r="C2606">
        <v>2013</v>
      </c>
      <c r="D2606">
        <v>19</v>
      </c>
      <c r="Q2606">
        <v>15528</v>
      </c>
      <c r="R2606" t="s">
        <v>73</v>
      </c>
      <c r="S2606" t="s">
        <v>396</v>
      </c>
      <c r="T2606" t="s">
        <v>396</v>
      </c>
      <c r="U2606" t="s">
        <v>249</v>
      </c>
      <c r="V2606" t="s">
        <v>218</v>
      </c>
      <c r="W2606" t="s">
        <v>101</v>
      </c>
      <c r="X2606" t="s">
        <v>144</v>
      </c>
      <c r="Y2606" t="s">
        <v>46</v>
      </c>
      <c r="Z2606" t="s">
        <v>48</v>
      </c>
      <c r="AA2606" t="s">
        <v>48</v>
      </c>
      <c r="AB2606" t="s">
        <v>168</v>
      </c>
      <c r="AC2606" t="s">
        <v>50</v>
      </c>
      <c r="AD2606" t="s">
        <v>103</v>
      </c>
      <c r="AE2606" t="s">
        <v>219</v>
      </c>
      <c r="AF2606" t="s">
        <v>105</v>
      </c>
      <c r="AG2606" t="s">
        <v>106</v>
      </c>
      <c r="AH2606" t="s">
        <v>200</v>
      </c>
      <c r="AI2606" t="s">
        <v>108</v>
      </c>
      <c r="AJ2606" t="s">
        <v>109</v>
      </c>
      <c r="AK2606" t="s">
        <v>69</v>
      </c>
      <c r="AL2606" t="s">
        <v>226</v>
      </c>
      <c r="AM2606" t="s">
        <v>466</v>
      </c>
    </row>
    <row r="2607" spans="1:39" x14ac:dyDescent="0.25">
      <c r="A2607">
        <v>153409</v>
      </c>
      <c r="B2607" t="s">
        <v>1231</v>
      </c>
      <c r="C2607">
        <v>2013</v>
      </c>
      <c r="D2607">
        <v>19</v>
      </c>
      <c r="Q2607">
        <v>15352</v>
      </c>
      <c r="R2607" t="s">
        <v>73</v>
      </c>
      <c r="S2607" t="s">
        <v>1211</v>
      </c>
      <c r="T2607" t="s">
        <v>1211</v>
      </c>
      <c r="U2607" t="s">
        <v>671</v>
      </c>
      <c r="V2607" t="s">
        <v>143</v>
      </c>
      <c r="W2607" t="s">
        <v>44</v>
      </c>
      <c r="X2607" t="s">
        <v>144</v>
      </c>
      <c r="Y2607" t="s">
        <v>46</v>
      </c>
      <c r="Z2607" t="s">
        <v>48</v>
      </c>
      <c r="AA2607" t="s">
        <v>48</v>
      </c>
      <c r="AB2607" t="s">
        <v>255</v>
      </c>
      <c r="AC2607" t="s">
        <v>50</v>
      </c>
      <c r="AD2607" t="s">
        <v>169</v>
      </c>
      <c r="AE2607" t="s">
        <v>145</v>
      </c>
      <c r="AF2607" t="s">
        <v>146</v>
      </c>
      <c r="AG2607" t="s">
        <v>106</v>
      </c>
      <c r="AH2607" t="s">
        <v>115</v>
      </c>
      <c r="AI2607" t="s">
        <v>116</v>
      </c>
      <c r="AJ2607" t="s">
        <v>79</v>
      </c>
      <c r="AK2607" t="s">
        <v>69</v>
      </c>
      <c r="AL2607" t="s">
        <v>110</v>
      </c>
      <c r="AM2607" t="s">
        <v>148</v>
      </c>
    </row>
    <row r="2608" spans="1:39" x14ac:dyDescent="0.25">
      <c r="A2608">
        <v>153418</v>
      </c>
      <c r="B2608" t="s">
        <v>1232</v>
      </c>
      <c r="C2608">
        <v>2013</v>
      </c>
      <c r="D2608">
        <v>19</v>
      </c>
      <c r="Q2608">
        <v>15352</v>
      </c>
      <c r="R2608" t="s">
        <v>73</v>
      </c>
      <c r="S2608" t="s">
        <v>1211</v>
      </c>
      <c r="T2608" t="s">
        <v>1211</v>
      </c>
      <c r="U2608" t="s">
        <v>671</v>
      </c>
      <c r="V2608" t="s">
        <v>143</v>
      </c>
      <c r="W2608" t="s">
        <v>44</v>
      </c>
      <c r="X2608" t="s">
        <v>144</v>
      </c>
      <c r="Y2608" t="s">
        <v>46</v>
      </c>
      <c r="Z2608" t="s">
        <v>48</v>
      </c>
      <c r="AA2608" t="s">
        <v>48</v>
      </c>
      <c r="AB2608" t="s">
        <v>49</v>
      </c>
      <c r="AC2608" t="s">
        <v>50</v>
      </c>
      <c r="AD2608" t="s">
        <v>169</v>
      </c>
      <c r="AE2608" t="s">
        <v>145</v>
      </c>
      <c r="AF2608" t="s">
        <v>146</v>
      </c>
      <c r="AG2608" t="s">
        <v>106</v>
      </c>
      <c r="AH2608" t="s">
        <v>115</v>
      </c>
      <c r="AI2608" t="s">
        <v>116</v>
      </c>
      <c r="AJ2608" t="s">
        <v>79</v>
      </c>
      <c r="AK2608" t="s">
        <v>69</v>
      </c>
      <c r="AL2608" t="s">
        <v>110</v>
      </c>
      <c r="AM2608" t="s">
        <v>260</v>
      </c>
    </row>
    <row r="2609" spans="1:39" x14ac:dyDescent="0.25">
      <c r="A2609">
        <v>181242</v>
      </c>
      <c r="B2609" t="s">
        <v>1877</v>
      </c>
      <c r="C2609">
        <v>2013</v>
      </c>
      <c r="D2609">
        <v>19</v>
      </c>
      <c r="Q2609">
        <v>15352</v>
      </c>
      <c r="R2609" t="s">
        <v>73</v>
      </c>
      <c r="S2609" t="s">
        <v>1866</v>
      </c>
      <c r="T2609" t="s">
        <v>1866</v>
      </c>
      <c r="U2609" t="s">
        <v>671</v>
      </c>
      <c r="V2609" t="s">
        <v>143</v>
      </c>
      <c r="W2609" t="s">
        <v>44</v>
      </c>
      <c r="X2609" t="s">
        <v>144</v>
      </c>
      <c r="Y2609" t="s">
        <v>46</v>
      </c>
      <c r="Z2609" t="s">
        <v>48</v>
      </c>
      <c r="AA2609" t="s">
        <v>48</v>
      </c>
      <c r="AB2609" t="s">
        <v>250</v>
      </c>
      <c r="AC2609" t="s">
        <v>50</v>
      </c>
      <c r="AD2609" t="s">
        <v>169</v>
      </c>
      <c r="AE2609" t="s">
        <v>266</v>
      </c>
      <c r="AF2609" t="s">
        <v>146</v>
      </c>
      <c r="AG2609" t="s">
        <v>106</v>
      </c>
      <c r="AH2609" t="s">
        <v>78</v>
      </c>
      <c r="AI2609" t="s">
        <v>116</v>
      </c>
      <c r="AJ2609" t="s">
        <v>79</v>
      </c>
      <c r="AK2609" t="s">
        <v>69</v>
      </c>
      <c r="AL2609" t="s">
        <v>110</v>
      </c>
      <c r="AM2609" t="s">
        <v>267</v>
      </c>
    </row>
    <row r="2610" spans="1:39" x14ac:dyDescent="0.25">
      <c r="A2610">
        <v>181400</v>
      </c>
      <c r="B2610" t="s">
        <v>1884</v>
      </c>
      <c r="C2610">
        <v>2013</v>
      </c>
      <c r="D2610">
        <v>19</v>
      </c>
      <c r="Q2610">
        <v>15352</v>
      </c>
      <c r="R2610" t="s">
        <v>73</v>
      </c>
      <c r="S2610" t="s">
        <v>1866</v>
      </c>
      <c r="T2610" t="s">
        <v>1866</v>
      </c>
      <c r="U2610" t="s">
        <v>671</v>
      </c>
      <c r="V2610" t="s">
        <v>143</v>
      </c>
      <c r="W2610" t="s">
        <v>44</v>
      </c>
      <c r="X2610" t="s">
        <v>144</v>
      </c>
      <c r="Y2610" t="s">
        <v>46</v>
      </c>
      <c r="Z2610" t="s">
        <v>48</v>
      </c>
      <c r="AA2610" t="s">
        <v>48</v>
      </c>
      <c r="AB2610" t="s">
        <v>250</v>
      </c>
      <c r="AC2610" t="s">
        <v>50</v>
      </c>
      <c r="AD2610" t="s">
        <v>169</v>
      </c>
      <c r="AE2610" t="s">
        <v>266</v>
      </c>
      <c r="AF2610" t="s">
        <v>146</v>
      </c>
      <c r="AG2610" t="s">
        <v>106</v>
      </c>
      <c r="AH2610" t="s">
        <v>78</v>
      </c>
      <c r="AI2610" t="s">
        <v>116</v>
      </c>
      <c r="AJ2610" t="s">
        <v>79</v>
      </c>
      <c r="AK2610" t="s">
        <v>69</v>
      </c>
      <c r="AL2610" t="s">
        <v>110</v>
      </c>
      <c r="AM2610" t="s">
        <v>267</v>
      </c>
    </row>
    <row r="2611" spans="1:39" x14ac:dyDescent="0.25">
      <c r="A2611">
        <v>260910</v>
      </c>
      <c r="B2611" t="s">
        <v>3393</v>
      </c>
      <c r="C2611">
        <v>2013</v>
      </c>
      <c r="D2611">
        <v>19</v>
      </c>
      <c r="Q2611">
        <v>15352</v>
      </c>
      <c r="R2611" t="s">
        <v>73</v>
      </c>
      <c r="S2611" t="s">
        <v>1211</v>
      </c>
      <c r="T2611" t="s">
        <v>1211</v>
      </c>
      <c r="U2611" t="s">
        <v>671</v>
      </c>
      <c r="V2611" t="s">
        <v>143</v>
      </c>
      <c r="W2611" t="s">
        <v>44</v>
      </c>
      <c r="X2611" t="s">
        <v>144</v>
      </c>
      <c r="Y2611" t="s">
        <v>46</v>
      </c>
      <c r="Z2611" t="s">
        <v>48</v>
      </c>
      <c r="AA2611" t="s">
        <v>48</v>
      </c>
      <c r="AB2611" t="s">
        <v>92</v>
      </c>
      <c r="AC2611" t="s">
        <v>50</v>
      </c>
      <c r="AD2611" t="s">
        <v>169</v>
      </c>
      <c r="AE2611" t="s">
        <v>145</v>
      </c>
      <c r="AF2611" t="s">
        <v>146</v>
      </c>
      <c r="AG2611" t="s">
        <v>106</v>
      </c>
      <c r="AH2611" t="s">
        <v>115</v>
      </c>
      <c r="AI2611" t="s">
        <v>116</v>
      </c>
      <c r="AJ2611" t="s">
        <v>79</v>
      </c>
      <c r="AK2611" t="s">
        <v>69</v>
      </c>
      <c r="AL2611" t="s">
        <v>226</v>
      </c>
      <c r="AM2611" t="s">
        <v>260</v>
      </c>
    </row>
    <row r="2612" spans="1:39" x14ac:dyDescent="0.25">
      <c r="A2612">
        <v>367024</v>
      </c>
      <c r="B2612" t="s">
        <v>3434</v>
      </c>
      <c r="C2612">
        <v>2013</v>
      </c>
      <c r="D2612">
        <v>19</v>
      </c>
      <c r="Q2612">
        <v>15352</v>
      </c>
      <c r="R2612" t="s">
        <v>73</v>
      </c>
      <c r="S2612" t="s">
        <v>1211</v>
      </c>
      <c r="T2612" t="s">
        <v>1211</v>
      </c>
      <c r="U2612" t="s">
        <v>671</v>
      </c>
      <c r="V2612" t="s">
        <v>143</v>
      </c>
      <c r="W2612" t="s">
        <v>44</v>
      </c>
      <c r="X2612" t="s">
        <v>144</v>
      </c>
      <c r="Y2612" t="s">
        <v>46</v>
      </c>
      <c r="Z2612" t="s">
        <v>48</v>
      </c>
      <c r="AA2612" t="s">
        <v>48</v>
      </c>
      <c r="AB2612" t="s">
        <v>168</v>
      </c>
      <c r="AC2612" t="s">
        <v>50</v>
      </c>
      <c r="AD2612" t="s">
        <v>169</v>
      </c>
      <c r="AE2612" t="s">
        <v>145</v>
      </c>
      <c r="AF2612" t="s">
        <v>146</v>
      </c>
      <c r="AG2612" t="s">
        <v>106</v>
      </c>
      <c r="AH2612" t="s">
        <v>55</v>
      </c>
      <c r="AI2612" t="s">
        <v>116</v>
      </c>
      <c r="AJ2612" t="s">
        <v>79</v>
      </c>
      <c r="AK2612" t="s">
        <v>69</v>
      </c>
      <c r="AL2612" t="s">
        <v>110</v>
      </c>
      <c r="AM2612" t="s">
        <v>260</v>
      </c>
    </row>
    <row r="2613" spans="1:39" x14ac:dyDescent="0.25">
      <c r="A2613">
        <v>367909</v>
      </c>
      <c r="B2613" t="s">
        <v>3441</v>
      </c>
      <c r="C2613">
        <v>2013</v>
      </c>
      <c r="D2613">
        <v>19</v>
      </c>
      <c r="Q2613">
        <v>15156</v>
      </c>
      <c r="R2613" t="s">
        <v>73</v>
      </c>
      <c r="S2613" t="s">
        <v>806</v>
      </c>
      <c r="T2613" t="s">
        <v>806</v>
      </c>
      <c r="U2613" t="s">
        <v>42</v>
      </c>
      <c r="V2613" t="s">
        <v>143</v>
      </c>
      <c r="W2613" t="s">
        <v>44</v>
      </c>
      <c r="X2613" t="s">
        <v>144</v>
      </c>
      <c r="Y2613" t="s">
        <v>46</v>
      </c>
      <c r="Z2613" t="s">
        <v>48</v>
      </c>
      <c r="AA2613" t="s">
        <v>48</v>
      </c>
      <c r="AB2613" t="s">
        <v>92</v>
      </c>
      <c r="AC2613" t="s">
        <v>50</v>
      </c>
      <c r="AD2613" t="s">
        <v>169</v>
      </c>
      <c r="AE2613" t="s">
        <v>145</v>
      </c>
      <c r="AF2613" t="s">
        <v>146</v>
      </c>
      <c r="AG2613" t="s">
        <v>296</v>
      </c>
      <c r="AH2613" t="s">
        <v>78</v>
      </c>
      <c r="AI2613" t="s">
        <v>129</v>
      </c>
      <c r="AJ2613" t="s">
        <v>79</v>
      </c>
      <c r="AK2613" t="s">
        <v>69</v>
      </c>
      <c r="AL2613" t="s">
        <v>140</v>
      </c>
      <c r="AM2613" t="s">
        <v>148</v>
      </c>
    </row>
    <row r="2614" spans="1:39" x14ac:dyDescent="0.25">
      <c r="A2614">
        <v>446808</v>
      </c>
      <c r="B2614" t="s">
        <v>3861</v>
      </c>
      <c r="C2614">
        <v>2013</v>
      </c>
      <c r="D2614">
        <v>19</v>
      </c>
      <c r="Q2614">
        <v>15150</v>
      </c>
      <c r="R2614" t="s">
        <v>73</v>
      </c>
      <c r="S2614" t="s">
        <v>3206</v>
      </c>
      <c r="T2614" t="s">
        <v>3206</v>
      </c>
      <c r="U2614" t="s">
        <v>249</v>
      </c>
      <c r="V2614" t="s">
        <v>143</v>
      </c>
      <c r="W2614" t="s">
        <v>44</v>
      </c>
      <c r="X2614" t="s">
        <v>144</v>
      </c>
      <c r="Y2614" t="s">
        <v>46</v>
      </c>
      <c r="Z2614" t="s">
        <v>48</v>
      </c>
      <c r="AA2614" t="s">
        <v>48</v>
      </c>
      <c r="AB2614" t="s">
        <v>168</v>
      </c>
      <c r="AC2614" t="s">
        <v>50</v>
      </c>
      <c r="AD2614" t="s">
        <v>51</v>
      </c>
      <c r="AE2614" t="s">
        <v>268</v>
      </c>
      <c r="AF2614" t="s">
        <v>178</v>
      </c>
      <c r="AG2614" t="s">
        <v>178</v>
      </c>
      <c r="AH2614" t="s">
        <v>178</v>
      </c>
      <c r="AI2614" t="s">
        <v>116</v>
      </c>
      <c r="AJ2614" t="s">
        <v>178</v>
      </c>
      <c r="AK2614" t="s">
        <v>69</v>
      </c>
      <c r="AL2614" t="s">
        <v>226</v>
      </c>
      <c r="AM2614" t="s">
        <v>269</v>
      </c>
    </row>
    <row r="2615" spans="1:39" x14ac:dyDescent="0.25">
      <c r="A2615">
        <v>445133</v>
      </c>
      <c r="B2615" t="s">
        <v>3822</v>
      </c>
      <c r="C2615">
        <v>2013</v>
      </c>
      <c r="D2615">
        <v>19</v>
      </c>
      <c r="Q2615">
        <v>14675</v>
      </c>
      <c r="R2615" t="s">
        <v>73</v>
      </c>
      <c r="S2615" t="s">
        <v>2951</v>
      </c>
      <c r="T2615" t="s">
        <v>2951</v>
      </c>
      <c r="U2615" t="s">
        <v>265</v>
      </c>
      <c r="V2615" t="s">
        <v>143</v>
      </c>
      <c r="W2615" t="s">
        <v>44</v>
      </c>
      <c r="X2615" t="s">
        <v>144</v>
      </c>
      <c r="Y2615" t="s">
        <v>46</v>
      </c>
      <c r="Z2615" t="s">
        <v>48</v>
      </c>
      <c r="AA2615" t="s">
        <v>48</v>
      </c>
      <c r="AB2615" t="s">
        <v>250</v>
      </c>
      <c r="AC2615" t="s">
        <v>50</v>
      </c>
      <c r="AD2615" t="s">
        <v>51</v>
      </c>
      <c r="AE2615" t="s">
        <v>271</v>
      </c>
      <c r="AF2615" t="s">
        <v>178</v>
      </c>
      <c r="AG2615" t="s">
        <v>178</v>
      </c>
      <c r="AH2615" t="s">
        <v>178</v>
      </c>
      <c r="AI2615" t="s">
        <v>56</v>
      </c>
      <c r="AJ2615" t="s">
        <v>178</v>
      </c>
      <c r="AK2615" t="s">
        <v>69</v>
      </c>
      <c r="AL2615" t="s">
        <v>226</v>
      </c>
      <c r="AM2615" t="s">
        <v>1935</v>
      </c>
    </row>
    <row r="2616" spans="1:39" x14ac:dyDescent="0.25">
      <c r="A2616">
        <v>418870</v>
      </c>
      <c r="B2616" t="s">
        <v>3587</v>
      </c>
      <c r="C2616">
        <v>2013</v>
      </c>
      <c r="D2616">
        <v>19</v>
      </c>
      <c r="Q2616">
        <v>14418</v>
      </c>
      <c r="R2616" t="s">
        <v>73</v>
      </c>
      <c r="S2616" t="s">
        <v>1182</v>
      </c>
      <c r="T2616" t="s">
        <v>1182</v>
      </c>
      <c r="U2616" t="s">
        <v>42</v>
      </c>
      <c r="V2616" t="s">
        <v>218</v>
      </c>
      <c r="W2616" t="s">
        <v>101</v>
      </c>
      <c r="X2616" t="s">
        <v>144</v>
      </c>
      <c r="Y2616" t="s">
        <v>46</v>
      </c>
      <c r="Z2616" t="s">
        <v>48</v>
      </c>
      <c r="AA2616" t="s">
        <v>48</v>
      </c>
      <c r="AB2616" t="s">
        <v>255</v>
      </c>
      <c r="AC2616" t="s">
        <v>50</v>
      </c>
      <c r="AD2616" t="s">
        <v>103</v>
      </c>
      <c r="AE2616" t="s">
        <v>219</v>
      </c>
      <c r="AF2616" t="s">
        <v>105</v>
      </c>
      <c r="AG2616" t="s">
        <v>106</v>
      </c>
      <c r="AH2616" t="s">
        <v>200</v>
      </c>
      <c r="AI2616" t="s">
        <v>108</v>
      </c>
      <c r="AJ2616" t="s">
        <v>109</v>
      </c>
      <c r="AK2616" t="s">
        <v>69</v>
      </c>
      <c r="AL2616" t="s">
        <v>110</v>
      </c>
      <c r="AM2616" t="s">
        <v>3158</v>
      </c>
    </row>
    <row r="2617" spans="1:39" x14ac:dyDescent="0.25">
      <c r="A2617">
        <v>176549</v>
      </c>
      <c r="B2617" t="s">
        <v>1772</v>
      </c>
      <c r="C2617">
        <v>2013</v>
      </c>
      <c r="D2617">
        <v>19</v>
      </c>
      <c r="Q2617">
        <v>14057</v>
      </c>
      <c r="R2617" t="s">
        <v>73</v>
      </c>
      <c r="S2617" t="s">
        <v>1299</v>
      </c>
      <c r="T2617" t="s">
        <v>1299</v>
      </c>
      <c r="U2617" t="s">
        <v>671</v>
      </c>
      <c r="V2617" t="s">
        <v>218</v>
      </c>
      <c r="W2617" t="s">
        <v>101</v>
      </c>
      <c r="X2617" t="s">
        <v>144</v>
      </c>
      <c r="Y2617" t="s">
        <v>46</v>
      </c>
      <c r="Z2617" t="s">
        <v>48</v>
      </c>
      <c r="AA2617" t="s">
        <v>48</v>
      </c>
      <c r="AB2617" t="s">
        <v>134</v>
      </c>
      <c r="AC2617" t="s">
        <v>50</v>
      </c>
      <c r="AD2617" t="s">
        <v>103</v>
      </c>
      <c r="AE2617" t="s">
        <v>219</v>
      </c>
      <c r="AF2617" t="s">
        <v>105</v>
      </c>
      <c r="AG2617" t="s">
        <v>106</v>
      </c>
      <c r="AH2617" t="s">
        <v>200</v>
      </c>
      <c r="AI2617" t="s">
        <v>108</v>
      </c>
      <c r="AJ2617" t="s">
        <v>201</v>
      </c>
      <c r="AK2617" t="s">
        <v>69</v>
      </c>
      <c r="AL2617" t="s">
        <v>226</v>
      </c>
      <c r="AM2617" t="s">
        <v>1277</v>
      </c>
    </row>
    <row r="2618" spans="1:39" x14ac:dyDescent="0.25">
      <c r="A2618">
        <v>456782</v>
      </c>
      <c r="B2618" t="s">
        <v>4036</v>
      </c>
      <c r="C2618">
        <v>2013</v>
      </c>
      <c r="D2618">
        <v>19</v>
      </c>
      <c r="Q2618">
        <v>14040</v>
      </c>
      <c r="R2618" t="s">
        <v>73</v>
      </c>
      <c r="S2618" t="s">
        <v>670</v>
      </c>
      <c r="T2618" t="s">
        <v>670</v>
      </c>
      <c r="U2618" t="s">
        <v>671</v>
      </c>
      <c r="V2618" t="s">
        <v>143</v>
      </c>
      <c r="W2618" t="s">
        <v>44</v>
      </c>
      <c r="X2618" t="s">
        <v>144</v>
      </c>
      <c r="Y2618" t="s">
        <v>46</v>
      </c>
      <c r="Z2618" t="s">
        <v>48</v>
      </c>
      <c r="AA2618" t="s">
        <v>48</v>
      </c>
      <c r="AB2618" t="s">
        <v>168</v>
      </c>
      <c r="AC2618" t="s">
        <v>50</v>
      </c>
      <c r="AD2618" t="s">
        <v>169</v>
      </c>
      <c r="AE2618" t="s">
        <v>266</v>
      </c>
      <c r="AF2618" t="s">
        <v>410</v>
      </c>
      <c r="AG2618" t="s">
        <v>106</v>
      </c>
      <c r="AH2618" t="s">
        <v>115</v>
      </c>
      <c r="AI2618" t="s">
        <v>129</v>
      </c>
      <c r="AJ2618" t="s">
        <v>79</v>
      </c>
      <c r="AK2618" t="s">
        <v>69</v>
      </c>
      <c r="AL2618" t="s">
        <v>226</v>
      </c>
      <c r="AM2618" t="s">
        <v>1188</v>
      </c>
    </row>
    <row r="2619" spans="1:39" x14ac:dyDescent="0.25">
      <c r="A2619">
        <v>260901</v>
      </c>
      <c r="B2619" t="s">
        <v>3392</v>
      </c>
      <c r="C2619">
        <v>2013</v>
      </c>
      <c r="D2619">
        <v>19</v>
      </c>
      <c r="Q2619">
        <v>13884</v>
      </c>
      <c r="R2619" t="s">
        <v>91</v>
      </c>
      <c r="S2619" t="s">
        <v>1211</v>
      </c>
      <c r="T2619" t="s">
        <v>1211</v>
      </c>
      <c r="U2619" t="s">
        <v>671</v>
      </c>
      <c r="V2619" t="s">
        <v>143</v>
      </c>
      <c r="W2619" t="s">
        <v>44</v>
      </c>
      <c r="X2619" t="s">
        <v>144</v>
      </c>
      <c r="Y2619" t="s">
        <v>46</v>
      </c>
      <c r="Z2619" t="s">
        <v>48</v>
      </c>
      <c r="AA2619" t="s">
        <v>48</v>
      </c>
      <c r="AB2619" t="s">
        <v>49</v>
      </c>
      <c r="AC2619" t="s">
        <v>50</v>
      </c>
      <c r="AD2619" t="s">
        <v>51</v>
      </c>
      <c r="AE2619" t="s">
        <v>52</v>
      </c>
      <c r="AF2619" t="s">
        <v>155</v>
      </c>
      <c r="AG2619" t="s">
        <v>147</v>
      </c>
      <c r="AH2619" t="s">
        <v>115</v>
      </c>
      <c r="AI2619" t="s">
        <v>129</v>
      </c>
      <c r="AJ2619" t="s">
        <v>68</v>
      </c>
      <c r="AK2619" t="s">
        <v>69</v>
      </c>
      <c r="AL2619" t="s">
        <v>110</v>
      </c>
      <c r="AM2619" t="s">
        <v>302</v>
      </c>
    </row>
    <row r="2620" spans="1:39" x14ac:dyDescent="0.25">
      <c r="A2620">
        <v>371760</v>
      </c>
      <c r="B2620" t="s">
        <v>3452</v>
      </c>
      <c r="C2620">
        <v>2013</v>
      </c>
      <c r="D2620">
        <v>19</v>
      </c>
      <c r="Q2620">
        <v>13620</v>
      </c>
      <c r="R2620" t="s">
        <v>99</v>
      </c>
      <c r="S2620" t="s">
        <v>396</v>
      </c>
      <c r="T2620" t="s">
        <v>396</v>
      </c>
      <c r="U2620" t="s">
        <v>249</v>
      </c>
      <c r="V2620" t="s">
        <v>218</v>
      </c>
      <c r="W2620" t="s">
        <v>101</v>
      </c>
      <c r="X2620" t="s">
        <v>144</v>
      </c>
      <c r="Y2620" t="s">
        <v>46</v>
      </c>
      <c r="Z2620" t="s">
        <v>48</v>
      </c>
      <c r="AA2620" t="s">
        <v>48</v>
      </c>
      <c r="AB2620" t="s">
        <v>250</v>
      </c>
      <c r="AC2620" t="s">
        <v>50</v>
      </c>
      <c r="AD2620" t="s">
        <v>103</v>
      </c>
      <c r="AE2620" t="s">
        <v>219</v>
      </c>
      <c r="AF2620" t="s">
        <v>105</v>
      </c>
      <c r="AG2620" t="s">
        <v>106</v>
      </c>
      <c r="AH2620" t="s">
        <v>107</v>
      </c>
      <c r="AI2620" t="s">
        <v>108</v>
      </c>
      <c r="AJ2620" t="s">
        <v>109</v>
      </c>
      <c r="AK2620" t="s">
        <v>69</v>
      </c>
      <c r="AL2620" t="s">
        <v>110</v>
      </c>
      <c r="AM2620" t="s">
        <v>411</v>
      </c>
    </row>
    <row r="2621" spans="1:39" x14ac:dyDescent="0.25">
      <c r="A2621">
        <v>372921</v>
      </c>
      <c r="B2621" t="s">
        <v>3459</v>
      </c>
      <c r="C2621">
        <v>2013</v>
      </c>
      <c r="D2621">
        <v>19</v>
      </c>
      <c r="Q2621">
        <v>13605</v>
      </c>
      <c r="R2621" t="s">
        <v>73</v>
      </c>
      <c r="S2621" t="s">
        <v>862</v>
      </c>
      <c r="T2621" t="s">
        <v>862</v>
      </c>
      <c r="U2621" t="s">
        <v>42</v>
      </c>
      <c r="V2621" t="s">
        <v>218</v>
      </c>
      <c r="W2621" t="s">
        <v>101</v>
      </c>
      <c r="X2621" t="s">
        <v>144</v>
      </c>
      <c r="Y2621" t="s">
        <v>46</v>
      </c>
      <c r="Z2621" t="s">
        <v>48</v>
      </c>
      <c r="AA2621" t="s">
        <v>48</v>
      </c>
      <c r="AB2621" t="s">
        <v>92</v>
      </c>
      <c r="AC2621" t="s">
        <v>50</v>
      </c>
      <c r="AD2621" t="s">
        <v>103</v>
      </c>
      <c r="AE2621" t="s">
        <v>219</v>
      </c>
      <c r="AF2621" t="s">
        <v>410</v>
      </c>
      <c r="AG2621" t="s">
        <v>106</v>
      </c>
      <c r="AH2621" t="s">
        <v>200</v>
      </c>
      <c r="AI2621" t="s">
        <v>129</v>
      </c>
      <c r="AJ2621" t="s">
        <v>201</v>
      </c>
      <c r="AK2621" t="s">
        <v>69</v>
      </c>
      <c r="AL2621" t="s">
        <v>226</v>
      </c>
      <c r="AM2621" t="s">
        <v>802</v>
      </c>
    </row>
    <row r="2622" spans="1:39" x14ac:dyDescent="0.25">
      <c r="A2622">
        <v>162681</v>
      </c>
      <c r="B2622" t="s">
        <v>1465</v>
      </c>
      <c r="C2622">
        <v>2013</v>
      </c>
      <c r="D2622">
        <v>19</v>
      </c>
      <c r="Q2622">
        <v>13411</v>
      </c>
      <c r="R2622" t="s">
        <v>73</v>
      </c>
      <c r="S2622" t="s">
        <v>1448</v>
      </c>
      <c r="T2622" t="s">
        <v>1448</v>
      </c>
      <c r="U2622" t="s">
        <v>774</v>
      </c>
      <c r="V2622" t="s">
        <v>143</v>
      </c>
      <c r="W2622" t="s">
        <v>44</v>
      </c>
      <c r="X2622" t="s">
        <v>144</v>
      </c>
      <c r="Y2622" t="s">
        <v>46</v>
      </c>
      <c r="Z2622" t="s">
        <v>48</v>
      </c>
      <c r="AA2622" t="s">
        <v>48</v>
      </c>
      <c r="AB2622" t="s">
        <v>335</v>
      </c>
      <c r="AC2622" t="s">
        <v>50</v>
      </c>
      <c r="AD2622" t="s">
        <v>169</v>
      </c>
      <c r="AE2622" t="s">
        <v>266</v>
      </c>
      <c r="AF2622" t="s">
        <v>146</v>
      </c>
      <c r="AG2622" t="s">
        <v>106</v>
      </c>
      <c r="AH2622" t="s">
        <v>115</v>
      </c>
      <c r="AI2622" t="s">
        <v>116</v>
      </c>
      <c r="AJ2622" t="s">
        <v>79</v>
      </c>
      <c r="AK2622" t="s">
        <v>69</v>
      </c>
      <c r="AL2622" t="s">
        <v>110</v>
      </c>
      <c r="AM2622" t="s">
        <v>267</v>
      </c>
    </row>
    <row r="2623" spans="1:39" x14ac:dyDescent="0.25">
      <c r="A2623">
        <v>126076</v>
      </c>
      <c r="B2623" t="s">
        <v>680</v>
      </c>
      <c r="C2623">
        <v>2013</v>
      </c>
      <c r="D2623">
        <v>19</v>
      </c>
      <c r="E2623">
        <v>100</v>
      </c>
      <c r="F2623">
        <v>100</v>
      </c>
      <c r="H2623">
        <v>100</v>
      </c>
      <c r="I2623">
        <v>100</v>
      </c>
      <c r="K2623">
        <v>100</v>
      </c>
      <c r="L2623">
        <v>100</v>
      </c>
      <c r="N2623">
        <v>0</v>
      </c>
      <c r="O2623">
        <v>0</v>
      </c>
      <c r="Q2623">
        <v>13300</v>
      </c>
      <c r="R2623" t="s">
        <v>73</v>
      </c>
      <c r="S2623" t="s">
        <v>396</v>
      </c>
      <c r="T2623" t="s">
        <v>396</v>
      </c>
      <c r="U2623" t="s">
        <v>249</v>
      </c>
      <c r="V2623" t="s">
        <v>74</v>
      </c>
      <c r="W2623" t="s">
        <v>44</v>
      </c>
      <c r="X2623" t="s">
        <v>75</v>
      </c>
      <c r="Y2623" t="s">
        <v>46</v>
      </c>
      <c r="Z2623" t="s">
        <v>48</v>
      </c>
      <c r="AA2623" t="s">
        <v>48</v>
      </c>
      <c r="AB2623" t="s">
        <v>250</v>
      </c>
      <c r="AC2623" t="s">
        <v>50</v>
      </c>
      <c r="AD2623" t="s">
        <v>51</v>
      </c>
      <c r="AE2623" t="s">
        <v>177</v>
      </c>
      <c r="AF2623" t="s">
        <v>178</v>
      </c>
      <c r="AG2623" t="s">
        <v>178</v>
      </c>
      <c r="AH2623" t="s">
        <v>178</v>
      </c>
      <c r="AI2623" t="s">
        <v>116</v>
      </c>
      <c r="AJ2623" t="s">
        <v>178</v>
      </c>
      <c r="AK2623" t="s">
        <v>69</v>
      </c>
      <c r="AL2623" t="s">
        <v>80</v>
      </c>
      <c r="AM2623" t="s">
        <v>234</v>
      </c>
    </row>
    <row r="2624" spans="1:39" x14ac:dyDescent="0.25">
      <c r="A2624">
        <v>110680</v>
      </c>
      <c r="B2624" t="s">
        <v>457</v>
      </c>
      <c r="C2624">
        <v>2013</v>
      </c>
      <c r="D2624">
        <v>19</v>
      </c>
      <c r="E2624">
        <v>38</v>
      </c>
      <c r="F2624">
        <v>38</v>
      </c>
      <c r="G2624">
        <v>37</v>
      </c>
      <c r="H2624">
        <v>20</v>
      </c>
      <c r="I2624">
        <v>22</v>
      </c>
      <c r="J2624">
        <v>19</v>
      </c>
      <c r="K2624">
        <v>20</v>
      </c>
      <c r="L2624">
        <v>22</v>
      </c>
      <c r="M2624">
        <v>19</v>
      </c>
      <c r="N2624">
        <v>0</v>
      </c>
      <c r="O2624">
        <v>0</v>
      </c>
      <c r="P2624">
        <v>0</v>
      </c>
      <c r="Q2624">
        <v>13271</v>
      </c>
      <c r="R2624" t="s">
        <v>91</v>
      </c>
      <c r="S2624" t="s">
        <v>396</v>
      </c>
      <c r="T2624" t="s">
        <v>396</v>
      </c>
      <c r="U2624" t="s">
        <v>249</v>
      </c>
      <c r="V2624" t="s">
        <v>43</v>
      </c>
      <c r="W2624" t="s">
        <v>44</v>
      </c>
      <c r="X2624" t="s">
        <v>45</v>
      </c>
      <c r="Y2624" t="s">
        <v>46</v>
      </c>
      <c r="Z2624" t="s">
        <v>48</v>
      </c>
      <c r="AA2624" t="s">
        <v>48</v>
      </c>
      <c r="AB2624" t="s">
        <v>250</v>
      </c>
      <c r="AC2624" t="s">
        <v>50</v>
      </c>
      <c r="AD2624" t="s">
        <v>51</v>
      </c>
      <c r="AE2624" t="s">
        <v>63</v>
      </c>
      <c r="AF2624" t="s">
        <v>427</v>
      </c>
      <c r="AG2624" t="s">
        <v>123</v>
      </c>
      <c r="AH2624" t="s">
        <v>124</v>
      </c>
      <c r="AI2624" t="s">
        <v>56</v>
      </c>
      <c r="AJ2624" t="s">
        <v>96</v>
      </c>
      <c r="AK2624" t="s">
        <v>69</v>
      </c>
      <c r="AL2624" t="s">
        <v>70</v>
      </c>
      <c r="AM2624" t="s">
        <v>282</v>
      </c>
    </row>
    <row r="2625" spans="1:39" x14ac:dyDescent="0.25">
      <c r="A2625">
        <v>110653</v>
      </c>
      <c r="B2625" t="s">
        <v>454</v>
      </c>
      <c r="C2625">
        <v>2013</v>
      </c>
      <c r="D2625">
        <v>19</v>
      </c>
      <c r="E2625">
        <v>42</v>
      </c>
      <c r="F2625">
        <v>40</v>
      </c>
      <c r="G2625">
        <v>44</v>
      </c>
      <c r="H2625">
        <v>21</v>
      </c>
      <c r="I2625">
        <v>21</v>
      </c>
      <c r="J2625">
        <v>21</v>
      </c>
      <c r="K2625">
        <v>21</v>
      </c>
      <c r="L2625">
        <v>21</v>
      </c>
      <c r="M2625">
        <v>21</v>
      </c>
      <c r="N2625">
        <v>0</v>
      </c>
      <c r="O2625">
        <v>0</v>
      </c>
      <c r="P2625">
        <v>0</v>
      </c>
      <c r="Q2625">
        <v>13149</v>
      </c>
      <c r="R2625" t="s">
        <v>91</v>
      </c>
      <c r="S2625" t="s">
        <v>396</v>
      </c>
      <c r="T2625" t="s">
        <v>396</v>
      </c>
      <c r="U2625" t="s">
        <v>249</v>
      </c>
      <c r="V2625" t="s">
        <v>43</v>
      </c>
      <c r="W2625" t="s">
        <v>44</v>
      </c>
      <c r="X2625" t="s">
        <v>45</v>
      </c>
      <c r="Y2625" t="s">
        <v>46</v>
      </c>
      <c r="Z2625" t="s">
        <v>48</v>
      </c>
      <c r="AA2625" t="s">
        <v>48</v>
      </c>
      <c r="AB2625" t="s">
        <v>49</v>
      </c>
      <c r="AC2625" t="s">
        <v>50</v>
      </c>
      <c r="AD2625" t="s">
        <v>51</v>
      </c>
      <c r="AE2625" t="s">
        <v>63</v>
      </c>
      <c r="AF2625" t="s">
        <v>427</v>
      </c>
      <c r="AG2625" t="s">
        <v>123</v>
      </c>
      <c r="AH2625" t="s">
        <v>124</v>
      </c>
      <c r="AI2625" t="s">
        <v>56</v>
      </c>
      <c r="AJ2625" t="s">
        <v>96</v>
      </c>
      <c r="AK2625" t="s">
        <v>69</v>
      </c>
      <c r="AL2625" t="s">
        <v>70</v>
      </c>
      <c r="AM2625" t="s">
        <v>282</v>
      </c>
    </row>
    <row r="2626" spans="1:39" x14ac:dyDescent="0.25">
      <c r="A2626">
        <v>110671</v>
      </c>
      <c r="B2626" t="s">
        <v>456</v>
      </c>
      <c r="C2626">
        <v>2013</v>
      </c>
      <c r="D2626">
        <v>19</v>
      </c>
      <c r="E2626">
        <v>62</v>
      </c>
      <c r="F2626">
        <v>63</v>
      </c>
      <c r="G2626">
        <v>62</v>
      </c>
      <c r="H2626">
        <v>21</v>
      </c>
      <c r="I2626">
        <v>22</v>
      </c>
      <c r="J2626">
        <v>21</v>
      </c>
      <c r="K2626">
        <v>21</v>
      </c>
      <c r="L2626">
        <v>22</v>
      </c>
      <c r="M2626">
        <v>20</v>
      </c>
      <c r="N2626">
        <v>0</v>
      </c>
      <c r="O2626">
        <v>0</v>
      </c>
      <c r="P2626">
        <v>0</v>
      </c>
      <c r="Q2626">
        <v>12960</v>
      </c>
      <c r="R2626" t="s">
        <v>91</v>
      </c>
      <c r="S2626" t="s">
        <v>396</v>
      </c>
      <c r="T2626" t="s">
        <v>396</v>
      </c>
      <c r="U2626" t="s">
        <v>249</v>
      </c>
      <c r="V2626" t="s">
        <v>43</v>
      </c>
      <c r="W2626" t="s">
        <v>44</v>
      </c>
      <c r="X2626" t="s">
        <v>45</v>
      </c>
      <c r="Y2626" t="s">
        <v>46</v>
      </c>
      <c r="Z2626" t="s">
        <v>48</v>
      </c>
      <c r="AA2626" t="s">
        <v>48</v>
      </c>
      <c r="AB2626" t="s">
        <v>250</v>
      </c>
      <c r="AC2626" t="s">
        <v>50</v>
      </c>
      <c r="AD2626" t="s">
        <v>51</v>
      </c>
      <c r="AE2626" t="s">
        <v>63</v>
      </c>
      <c r="AF2626" t="s">
        <v>433</v>
      </c>
      <c r="AG2626" t="s">
        <v>94</v>
      </c>
      <c r="AH2626" t="s">
        <v>95</v>
      </c>
      <c r="AI2626" t="s">
        <v>56</v>
      </c>
      <c r="AJ2626" t="s">
        <v>96</v>
      </c>
      <c r="AK2626" t="s">
        <v>58</v>
      </c>
      <c r="AL2626" t="s">
        <v>70</v>
      </c>
      <c r="AM2626" t="s">
        <v>71</v>
      </c>
    </row>
    <row r="2627" spans="1:39" x14ac:dyDescent="0.25">
      <c r="A2627">
        <v>440110</v>
      </c>
      <c r="B2627" t="s">
        <v>3722</v>
      </c>
      <c r="C2627">
        <v>2013</v>
      </c>
      <c r="D2627">
        <v>19</v>
      </c>
      <c r="Q2627">
        <v>12728</v>
      </c>
      <c r="R2627" t="s">
        <v>73</v>
      </c>
      <c r="S2627" t="s">
        <v>1182</v>
      </c>
      <c r="T2627" t="s">
        <v>1182</v>
      </c>
      <c r="U2627" t="s">
        <v>42</v>
      </c>
      <c r="V2627" t="s">
        <v>218</v>
      </c>
      <c r="W2627" t="s">
        <v>101</v>
      </c>
      <c r="X2627" t="s">
        <v>144</v>
      </c>
      <c r="Y2627" t="s">
        <v>46</v>
      </c>
      <c r="Z2627" t="s">
        <v>48</v>
      </c>
      <c r="AA2627" t="s">
        <v>48</v>
      </c>
      <c r="AB2627" t="s">
        <v>250</v>
      </c>
      <c r="AC2627" t="s">
        <v>50</v>
      </c>
      <c r="AD2627" t="s">
        <v>103</v>
      </c>
      <c r="AE2627" t="s">
        <v>219</v>
      </c>
      <c r="AF2627" t="s">
        <v>105</v>
      </c>
      <c r="AG2627" t="s">
        <v>106</v>
      </c>
      <c r="AH2627" t="s">
        <v>200</v>
      </c>
      <c r="AI2627" t="s">
        <v>108</v>
      </c>
      <c r="AJ2627" t="s">
        <v>109</v>
      </c>
      <c r="AK2627" t="s">
        <v>69</v>
      </c>
      <c r="AL2627" t="s">
        <v>226</v>
      </c>
      <c r="AM2627" t="s">
        <v>834</v>
      </c>
    </row>
    <row r="2628" spans="1:39" x14ac:dyDescent="0.25">
      <c r="A2628">
        <v>148140</v>
      </c>
      <c r="B2628" t="s">
        <v>1115</v>
      </c>
      <c r="C2628">
        <v>2013</v>
      </c>
      <c r="D2628">
        <v>19</v>
      </c>
      <c r="Q2628">
        <v>12612</v>
      </c>
      <c r="R2628" t="s">
        <v>73</v>
      </c>
      <c r="S2628" t="s">
        <v>1013</v>
      </c>
      <c r="T2628" t="s">
        <v>1013</v>
      </c>
      <c r="U2628" t="s">
        <v>1014</v>
      </c>
      <c r="V2628" t="s">
        <v>218</v>
      </c>
      <c r="W2628" t="s">
        <v>101</v>
      </c>
      <c r="X2628" t="s">
        <v>144</v>
      </c>
      <c r="Y2628" t="s">
        <v>46</v>
      </c>
      <c r="Z2628" t="s">
        <v>48</v>
      </c>
      <c r="AA2628" t="s">
        <v>48</v>
      </c>
      <c r="AB2628" t="s">
        <v>255</v>
      </c>
      <c r="AC2628" t="s">
        <v>50</v>
      </c>
      <c r="AD2628" t="s">
        <v>103</v>
      </c>
      <c r="AE2628" t="s">
        <v>219</v>
      </c>
      <c r="AF2628" t="s">
        <v>105</v>
      </c>
      <c r="AG2628" t="s">
        <v>106</v>
      </c>
      <c r="AH2628" t="s">
        <v>200</v>
      </c>
      <c r="AI2628" t="s">
        <v>108</v>
      </c>
      <c r="AJ2628" t="s">
        <v>109</v>
      </c>
      <c r="AK2628" t="s">
        <v>69</v>
      </c>
      <c r="AL2628" t="s">
        <v>226</v>
      </c>
      <c r="AM2628" t="s">
        <v>1051</v>
      </c>
    </row>
    <row r="2629" spans="1:39" x14ac:dyDescent="0.25">
      <c r="A2629">
        <v>125231</v>
      </c>
      <c r="B2629" t="s">
        <v>669</v>
      </c>
      <c r="C2629">
        <v>2013</v>
      </c>
      <c r="D2629">
        <v>19</v>
      </c>
      <c r="Q2629">
        <v>11460</v>
      </c>
      <c r="R2629" t="s">
        <v>91</v>
      </c>
      <c r="S2629" t="s">
        <v>670</v>
      </c>
      <c r="T2629" t="s">
        <v>670</v>
      </c>
      <c r="U2629" t="s">
        <v>671</v>
      </c>
      <c r="V2629" t="s">
        <v>143</v>
      </c>
      <c r="W2629" t="s">
        <v>44</v>
      </c>
      <c r="X2629" t="s">
        <v>144</v>
      </c>
      <c r="Y2629" t="s">
        <v>46</v>
      </c>
      <c r="Z2629" t="s">
        <v>48</v>
      </c>
      <c r="AA2629" t="s">
        <v>48</v>
      </c>
      <c r="AB2629" t="s">
        <v>250</v>
      </c>
      <c r="AC2629" t="s">
        <v>50</v>
      </c>
      <c r="AD2629" t="s">
        <v>51</v>
      </c>
      <c r="AE2629" t="s">
        <v>341</v>
      </c>
      <c r="AF2629" t="s">
        <v>521</v>
      </c>
      <c r="AG2629" t="s">
        <v>54</v>
      </c>
      <c r="AH2629" t="s">
        <v>115</v>
      </c>
      <c r="AI2629" t="s">
        <v>244</v>
      </c>
      <c r="AJ2629" t="s">
        <v>68</v>
      </c>
      <c r="AK2629" t="s">
        <v>69</v>
      </c>
      <c r="AL2629" t="s">
        <v>59</v>
      </c>
      <c r="AM2629" t="s">
        <v>672</v>
      </c>
    </row>
    <row r="2630" spans="1:39" x14ac:dyDescent="0.25">
      <c r="A2630">
        <v>174075</v>
      </c>
      <c r="B2630" t="s">
        <v>1698</v>
      </c>
      <c r="C2630">
        <v>2013</v>
      </c>
      <c r="D2630">
        <v>19</v>
      </c>
      <c r="E2630">
        <v>69</v>
      </c>
      <c r="F2630">
        <v>70</v>
      </c>
      <c r="G2630">
        <v>69</v>
      </c>
      <c r="H2630">
        <v>40</v>
      </c>
      <c r="I2630">
        <v>40</v>
      </c>
      <c r="J2630">
        <v>41</v>
      </c>
      <c r="K2630">
        <v>38</v>
      </c>
      <c r="L2630">
        <v>38</v>
      </c>
      <c r="M2630">
        <v>38</v>
      </c>
      <c r="N2630">
        <v>2</v>
      </c>
      <c r="O2630">
        <v>2</v>
      </c>
      <c r="P2630">
        <v>3</v>
      </c>
      <c r="Q2630">
        <v>11448</v>
      </c>
      <c r="R2630" t="s">
        <v>99</v>
      </c>
      <c r="S2630" t="s">
        <v>670</v>
      </c>
      <c r="T2630" t="s">
        <v>670</v>
      </c>
      <c r="U2630" t="s">
        <v>671</v>
      </c>
      <c r="V2630" t="s">
        <v>43</v>
      </c>
      <c r="W2630" t="s">
        <v>44</v>
      </c>
      <c r="X2630" t="s">
        <v>45</v>
      </c>
      <c r="Y2630" t="s">
        <v>46</v>
      </c>
      <c r="Z2630" t="s">
        <v>48</v>
      </c>
      <c r="AA2630" t="s">
        <v>48</v>
      </c>
      <c r="AB2630" t="s">
        <v>102</v>
      </c>
      <c r="AC2630" t="s">
        <v>50</v>
      </c>
      <c r="AD2630" t="s">
        <v>51</v>
      </c>
      <c r="AE2630" t="s">
        <v>113</v>
      </c>
      <c r="AF2630" t="s">
        <v>114</v>
      </c>
      <c r="AG2630" t="s">
        <v>106</v>
      </c>
      <c r="AH2630" t="s">
        <v>55</v>
      </c>
      <c r="AI2630" t="s">
        <v>116</v>
      </c>
      <c r="AJ2630" t="s">
        <v>203</v>
      </c>
      <c r="AK2630" t="s">
        <v>69</v>
      </c>
      <c r="AL2630" t="s">
        <v>118</v>
      </c>
      <c r="AM2630" t="s">
        <v>469</v>
      </c>
    </row>
    <row r="2631" spans="1:39" x14ac:dyDescent="0.25">
      <c r="A2631">
        <v>405979</v>
      </c>
      <c r="B2631" t="s">
        <v>3536</v>
      </c>
      <c r="C2631">
        <v>2013</v>
      </c>
      <c r="D2631">
        <v>19</v>
      </c>
      <c r="Q2631">
        <v>11307</v>
      </c>
      <c r="R2631" t="s">
        <v>99</v>
      </c>
      <c r="S2631" t="s">
        <v>264</v>
      </c>
      <c r="T2631" t="s">
        <v>264</v>
      </c>
      <c r="U2631" t="s">
        <v>265</v>
      </c>
      <c r="V2631" t="s">
        <v>143</v>
      </c>
      <c r="W2631" t="s">
        <v>44</v>
      </c>
      <c r="X2631" t="s">
        <v>144</v>
      </c>
      <c r="Y2631" t="s">
        <v>46</v>
      </c>
      <c r="Z2631" t="s">
        <v>48</v>
      </c>
      <c r="AA2631" t="s">
        <v>48</v>
      </c>
      <c r="AB2631" t="s">
        <v>250</v>
      </c>
      <c r="AC2631" t="s">
        <v>50</v>
      </c>
      <c r="AD2631" t="s">
        <v>51</v>
      </c>
      <c r="AE2631" t="s">
        <v>52</v>
      </c>
      <c r="AF2631" t="s">
        <v>521</v>
      </c>
      <c r="AG2631" t="s">
        <v>211</v>
      </c>
      <c r="AH2631" t="s">
        <v>55</v>
      </c>
      <c r="AI2631" t="s">
        <v>67</v>
      </c>
      <c r="AJ2631" t="s">
        <v>117</v>
      </c>
      <c r="AK2631" t="s">
        <v>69</v>
      </c>
      <c r="AL2631" t="s">
        <v>226</v>
      </c>
      <c r="AM2631" t="s">
        <v>302</v>
      </c>
    </row>
    <row r="2632" spans="1:39" x14ac:dyDescent="0.25">
      <c r="A2632">
        <v>178679</v>
      </c>
      <c r="B2632" t="s">
        <v>1819</v>
      </c>
      <c r="C2632">
        <v>2013</v>
      </c>
      <c r="D2632">
        <v>19</v>
      </c>
      <c r="Q2632">
        <v>11040</v>
      </c>
      <c r="R2632" t="s">
        <v>73</v>
      </c>
      <c r="S2632" t="s">
        <v>1299</v>
      </c>
      <c r="T2632" t="s">
        <v>1299</v>
      </c>
      <c r="U2632" t="s">
        <v>671</v>
      </c>
      <c r="V2632" t="s">
        <v>74</v>
      </c>
      <c r="W2632" t="s">
        <v>44</v>
      </c>
      <c r="X2632" t="s">
        <v>75</v>
      </c>
      <c r="Y2632" t="s">
        <v>46</v>
      </c>
      <c r="Z2632" t="s">
        <v>48</v>
      </c>
      <c r="AA2632" t="s">
        <v>48</v>
      </c>
      <c r="AB2632" t="s">
        <v>92</v>
      </c>
      <c r="AC2632" t="s">
        <v>50</v>
      </c>
      <c r="AD2632" t="s">
        <v>51</v>
      </c>
      <c r="AE2632" t="s">
        <v>177</v>
      </c>
      <c r="AF2632" t="s">
        <v>178</v>
      </c>
      <c r="AG2632" t="s">
        <v>178</v>
      </c>
      <c r="AH2632" t="s">
        <v>178</v>
      </c>
      <c r="AI2632" t="s">
        <v>116</v>
      </c>
      <c r="AJ2632" t="s">
        <v>178</v>
      </c>
      <c r="AK2632" t="s">
        <v>69</v>
      </c>
      <c r="AL2632" t="s">
        <v>80</v>
      </c>
      <c r="AM2632" t="s">
        <v>234</v>
      </c>
    </row>
    <row r="2633" spans="1:39" x14ac:dyDescent="0.25">
      <c r="A2633">
        <v>160940</v>
      </c>
      <c r="B2633" t="s">
        <v>1419</v>
      </c>
      <c r="C2633">
        <v>2013</v>
      </c>
      <c r="D2633">
        <v>19</v>
      </c>
      <c r="Q2633">
        <v>10710</v>
      </c>
      <c r="R2633" t="s">
        <v>99</v>
      </c>
      <c r="S2633" t="s">
        <v>1420</v>
      </c>
      <c r="T2633" t="s">
        <v>1420</v>
      </c>
      <c r="U2633" t="s">
        <v>734</v>
      </c>
      <c r="V2633" t="s">
        <v>143</v>
      </c>
      <c r="W2633" t="s">
        <v>44</v>
      </c>
      <c r="X2633" t="s">
        <v>144</v>
      </c>
      <c r="Y2633" t="s">
        <v>46</v>
      </c>
      <c r="Z2633" t="s">
        <v>48</v>
      </c>
      <c r="AA2633" t="s">
        <v>48</v>
      </c>
      <c r="AB2633" t="s">
        <v>92</v>
      </c>
      <c r="AC2633" t="s">
        <v>50</v>
      </c>
      <c r="AD2633" t="s">
        <v>169</v>
      </c>
      <c r="AE2633" t="s">
        <v>219</v>
      </c>
      <c r="AF2633" t="s">
        <v>105</v>
      </c>
      <c r="AG2633" t="s">
        <v>106</v>
      </c>
      <c r="AH2633" t="s">
        <v>189</v>
      </c>
      <c r="AI2633" t="s">
        <v>108</v>
      </c>
      <c r="AJ2633" t="s">
        <v>109</v>
      </c>
      <c r="AK2633" t="s">
        <v>69</v>
      </c>
      <c r="AL2633" t="s">
        <v>110</v>
      </c>
      <c r="AM2633" t="s">
        <v>324</v>
      </c>
    </row>
    <row r="2634" spans="1:39" x14ac:dyDescent="0.25">
      <c r="A2634">
        <v>434414</v>
      </c>
      <c r="B2634" t="s">
        <v>3656</v>
      </c>
      <c r="C2634">
        <v>2013</v>
      </c>
      <c r="D2634">
        <v>19</v>
      </c>
      <c r="E2634">
        <v>98</v>
      </c>
      <c r="F2634">
        <v>99</v>
      </c>
      <c r="G2634">
        <v>97</v>
      </c>
      <c r="H2634">
        <v>52</v>
      </c>
      <c r="I2634">
        <v>48</v>
      </c>
      <c r="J2634">
        <v>55</v>
      </c>
      <c r="K2634">
        <v>46</v>
      </c>
      <c r="L2634">
        <v>46</v>
      </c>
      <c r="M2634">
        <v>47</v>
      </c>
      <c r="N2634">
        <v>5</v>
      </c>
      <c r="O2634">
        <v>2</v>
      </c>
      <c r="P2634">
        <v>9</v>
      </c>
      <c r="Q2634">
        <v>10700</v>
      </c>
      <c r="R2634" t="s">
        <v>99</v>
      </c>
      <c r="S2634" t="s">
        <v>1588</v>
      </c>
      <c r="T2634" t="s">
        <v>1588</v>
      </c>
      <c r="U2634" t="s">
        <v>1014</v>
      </c>
      <c r="V2634" t="s">
        <v>74</v>
      </c>
      <c r="W2634" t="s">
        <v>44</v>
      </c>
      <c r="X2634" t="s">
        <v>75</v>
      </c>
      <c r="Y2634" t="s">
        <v>46</v>
      </c>
      <c r="Z2634" t="s">
        <v>48</v>
      </c>
      <c r="AA2634" t="s">
        <v>48</v>
      </c>
      <c r="AB2634" t="s">
        <v>168</v>
      </c>
      <c r="AC2634" t="s">
        <v>50</v>
      </c>
      <c r="AD2634" t="s">
        <v>51</v>
      </c>
      <c r="AE2634" t="s">
        <v>76</v>
      </c>
      <c r="AF2634" t="s">
        <v>194</v>
      </c>
      <c r="AG2634" t="s">
        <v>106</v>
      </c>
      <c r="AH2634" t="s">
        <v>78</v>
      </c>
      <c r="AI2634" t="s">
        <v>116</v>
      </c>
      <c r="AJ2634" t="s">
        <v>79</v>
      </c>
      <c r="AK2634" t="s">
        <v>69</v>
      </c>
      <c r="AL2634" t="s">
        <v>80</v>
      </c>
      <c r="AM2634" t="s">
        <v>132</v>
      </c>
    </row>
    <row r="2635" spans="1:39" x14ac:dyDescent="0.25">
      <c r="A2635">
        <v>436818</v>
      </c>
      <c r="B2635" t="s">
        <v>3682</v>
      </c>
      <c r="C2635">
        <v>2013</v>
      </c>
      <c r="D2635">
        <v>19</v>
      </c>
      <c r="E2635">
        <v>42</v>
      </c>
      <c r="F2635">
        <v>38</v>
      </c>
      <c r="G2635">
        <v>46</v>
      </c>
      <c r="H2635">
        <v>51</v>
      </c>
      <c r="I2635">
        <v>52</v>
      </c>
      <c r="J2635">
        <v>49</v>
      </c>
      <c r="K2635">
        <v>51</v>
      </c>
      <c r="L2635">
        <v>52</v>
      </c>
      <c r="M2635">
        <v>49</v>
      </c>
      <c r="N2635">
        <v>0</v>
      </c>
      <c r="O2635">
        <v>0</v>
      </c>
      <c r="P2635">
        <v>0</v>
      </c>
      <c r="Q2635">
        <v>10056</v>
      </c>
      <c r="R2635" t="s">
        <v>99</v>
      </c>
      <c r="S2635" t="s">
        <v>733</v>
      </c>
      <c r="T2635" t="s">
        <v>733</v>
      </c>
      <c r="U2635" t="s">
        <v>734</v>
      </c>
      <c r="V2635" t="s">
        <v>43</v>
      </c>
      <c r="W2635" t="s">
        <v>44</v>
      </c>
      <c r="X2635" t="s">
        <v>45</v>
      </c>
      <c r="Y2635" t="s">
        <v>46</v>
      </c>
      <c r="Z2635" t="s">
        <v>48</v>
      </c>
      <c r="AA2635" t="s">
        <v>48</v>
      </c>
      <c r="AB2635" t="s">
        <v>335</v>
      </c>
      <c r="AC2635" t="s">
        <v>50</v>
      </c>
      <c r="AD2635" t="s">
        <v>51</v>
      </c>
      <c r="AE2635" t="s">
        <v>820</v>
      </c>
      <c r="AF2635" t="s">
        <v>410</v>
      </c>
      <c r="AG2635" t="s">
        <v>106</v>
      </c>
      <c r="AH2635" t="s">
        <v>95</v>
      </c>
      <c r="AI2635" t="s">
        <v>129</v>
      </c>
      <c r="AJ2635" t="s">
        <v>117</v>
      </c>
      <c r="AK2635" t="s">
        <v>69</v>
      </c>
      <c r="AL2635" t="s">
        <v>226</v>
      </c>
      <c r="AM2635" t="s">
        <v>821</v>
      </c>
    </row>
    <row r="2636" spans="1:39" x14ac:dyDescent="0.25">
      <c r="A2636">
        <v>204796</v>
      </c>
      <c r="B2636" t="s">
        <v>2489</v>
      </c>
      <c r="C2636">
        <v>2013</v>
      </c>
      <c r="D2636">
        <v>19</v>
      </c>
      <c r="E2636">
        <v>56</v>
      </c>
      <c r="F2636">
        <v>54</v>
      </c>
      <c r="G2636">
        <v>57</v>
      </c>
      <c r="H2636">
        <v>41</v>
      </c>
      <c r="I2636">
        <v>43</v>
      </c>
      <c r="J2636">
        <v>39</v>
      </c>
      <c r="K2636">
        <v>41</v>
      </c>
      <c r="L2636">
        <v>42</v>
      </c>
      <c r="M2636">
        <v>39</v>
      </c>
      <c r="N2636">
        <v>0</v>
      </c>
      <c r="O2636">
        <v>0</v>
      </c>
      <c r="P2636">
        <v>0</v>
      </c>
      <c r="Q2636">
        <v>10037</v>
      </c>
      <c r="R2636" t="s">
        <v>91</v>
      </c>
      <c r="S2636" t="s">
        <v>2387</v>
      </c>
      <c r="T2636" t="s">
        <v>2387</v>
      </c>
      <c r="U2636" t="s">
        <v>1014</v>
      </c>
      <c r="V2636" t="s">
        <v>43</v>
      </c>
      <c r="W2636" t="s">
        <v>44</v>
      </c>
      <c r="X2636" t="s">
        <v>45</v>
      </c>
      <c r="Y2636" t="s">
        <v>46</v>
      </c>
      <c r="Z2636" t="s">
        <v>48</v>
      </c>
      <c r="AA2636" t="s">
        <v>48</v>
      </c>
      <c r="AB2636" t="s">
        <v>250</v>
      </c>
      <c r="AC2636" t="s">
        <v>50</v>
      </c>
      <c r="AD2636" t="s">
        <v>51</v>
      </c>
      <c r="AE2636" t="s">
        <v>63</v>
      </c>
      <c r="AF2636" t="s">
        <v>64</v>
      </c>
      <c r="AG2636" t="s">
        <v>123</v>
      </c>
      <c r="AH2636" t="s">
        <v>124</v>
      </c>
      <c r="AI2636" t="s">
        <v>56</v>
      </c>
      <c r="AJ2636" t="s">
        <v>68</v>
      </c>
      <c r="AK2636" t="s">
        <v>58</v>
      </c>
      <c r="AL2636" t="s">
        <v>70</v>
      </c>
      <c r="AM2636" t="s">
        <v>282</v>
      </c>
    </row>
    <row r="2637" spans="1:39" x14ac:dyDescent="0.25">
      <c r="A2637">
        <v>105330</v>
      </c>
      <c r="B2637" t="s">
        <v>318</v>
      </c>
      <c r="C2637">
        <v>2013</v>
      </c>
      <c r="D2637">
        <v>19</v>
      </c>
      <c r="E2637">
        <v>91</v>
      </c>
      <c r="F2637">
        <v>89</v>
      </c>
      <c r="G2637">
        <v>93</v>
      </c>
      <c r="H2637">
        <v>15</v>
      </c>
      <c r="I2637">
        <v>17</v>
      </c>
      <c r="J2637">
        <v>14</v>
      </c>
      <c r="K2637">
        <v>14</v>
      </c>
      <c r="L2637">
        <v>16</v>
      </c>
      <c r="M2637">
        <v>13</v>
      </c>
      <c r="N2637">
        <v>1</v>
      </c>
      <c r="O2637">
        <v>1</v>
      </c>
      <c r="P2637">
        <v>1</v>
      </c>
      <c r="Q2637">
        <v>9738</v>
      </c>
      <c r="R2637" t="s">
        <v>91</v>
      </c>
      <c r="S2637" t="s">
        <v>264</v>
      </c>
      <c r="T2637" t="s">
        <v>264</v>
      </c>
      <c r="U2637" t="s">
        <v>265</v>
      </c>
      <c r="V2637" t="s">
        <v>43</v>
      </c>
      <c r="W2637" t="s">
        <v>44</v>
      </c>
      <c r="X2637" t="s">
        <v>45</v>
      </c>
      <c r="Y2637" t="s">
        <v>46</v>
      </c>
      <c r="Z2637" t="s">
        <v>48</v>
      </c>
      <c r="AA2637" t="s">
        <v>48</v>
      </c>
      <c r="AB2637" t="s">
        <v>92</v>
      </c>
      <c r="AC2637" t="s">
        <v>50</v>
      </c>
      <c r="AD2637" t="s">
        <v>51</v>
      </c>
      <c r="AE2637" t="s">
        <v>93</v>
      </c>
      <c r="AF2637" t="s">
        <v>53</v>
      </c>
      <c r="AG2637" t="s">
        <v>94</v>
      </c>
      <c r="AH2637" t="s">
        <v>173</v>
      </c>
      <c r="AI2637" t="s">
        <v>56</v>
      </c>
      <c r="AJ2637" t="s">
        <v>96</v>
      </c>
      <c r="AK2637" t="s">
        <v>69</v>
      </c>
      <c r="AL2637" t="s">
        <v>59</v>
      </c>
      <c r="AM2637" t="s">
        <v>97</v>
      </c>
    </row>
    <row r="2638" spans="1:39" x14ac:dyDescent="0.25">
      <c r="A2638">
        <v>202134</v>
      </c>
      <c r="B2638" t="s">
        <v>2421</v>
      </c>
      <c r="C2638">
        <v>2013</v>
      </c>
      <c r="D2638">
        <v>19</v>
      </c>
      <c r="E2638">
        <v>63</v>
      </c>
      <c r="F2638">
        <v>64</v>
      </c>
      <c r="G2638">
        <v>62</v>
      </c>
      <c r="H2638">
        <v>41</v>
      </c>
      <c r="I2638">
        <v>42</v>
      </c>
      <c r="J2638">
        <v>40</v>
      </c>
      <c r="K2638">
        <v>40</v>
      </c>
      <c r="L2638">
        <v>40</v>
      </c>
      <c r="M2638">
        <v>39</v>
      </c>
      <c r="N2638">
        <v>1</v>
      </c>
      <c r="O2638">
        <v>2</v>
      </c>
      <c r="P2638">
        <v>0</v>
      </c>
      <c r="Q2638">
        <v>9499</v>
      </c>
      <c r="R2638" t="s">
        <v>62</v>
      </c>
      <c r="S2638" t="s">
        <v>2387</v>
      </c>
      <c r="T2638" t="s">
        <v>2387</v>
      </c>
      <c r="U2638" t="s">
        <v>1014</v>
      </c>
      <c r="V2638" t="s">
        <v>43</v>
      </c>
      <c r="W2638" t="s">
        <v>44</v>
      </c>
      <c r="X2638" t="s">
        <v>45</v>
      </c>
      <c r="Y2638" t="s">
        <v>46</v>
      </c>
      <c r="Z2638" t="s">
        <v>48</v>
      </c>
      <c r="AA2638" t="s">
        <v>48</v>
      </c>
      <c r="AB2638" t="s">
        <v>250</v>
      </c>
      <c r="AC2638" t="s">
        <v>50</v>
      </c>
      <c r="AD2638" t="s">
        <v>51</v>
      </c>
      <c r="AE2638" t="s">
        <v>93</v>
      </c>
      <c r="AF2638" t="s">
        <v>64</v>
      </c>
      <c r="AG2638" t="s">
        <v>65</v>
      </c>
      <c r="AH2638" t="s">
        <v>78</v>
      </c>
      <c r="AI2638" t="s">
        <v>67</v>
      </c>
      <c r="AJ2638" t="s">
        <v>68</v>
      </c>
      <c r="AK2638" t="s">
        <v>69</v>
      </c>
      <c r="AL2638" t="s">
        <v>59</v>
      </c>
      <c r="AM2638" t="s">
        <v>97</v>
      </c>
    </row>
    <row r="2639" spans="1:39" x14ac:dyDescent="0.25">
      <c r="A2639">
        <v>216010</v>
      </c>
      <c r="B2639" t="s">
        <v>2771</v>
      </c>
      <c r="C2639">
        <v>2013</v>
      </c>
      <c r="D2639">
        <v>19</v>
      </c>
      <c r="E2639">
        <v>83</v>
      </c>
      <c r="F2639">
        <v>85</v>
      </c>
      <c r="G2639">
        <v>82</v>
      </c>
      <c r="H2639">
        <v>31</v>
      </c>
      <c r="I2639">
        <v>31</v>
      </c>
      <c r="J2639">
        <v>30</v>
      </c>
      <c r="K2639">
        <v>31</v>
      </c>
      <c r="L2639">
        <v>31</v>
      </c>
      <c r="M2639">
        <v>30</v>
      </c>
      <c r="N2639">
        <v>0</v>
      </c>
      <c r="O2639">
        <v>0</v>
      </c>
      <c r="P2639">
        <v>0</v>
      </c>
      <c r="Q2639">
        <v>9448</v>
      </c>
      <c r="R2639" t="s">
        <v>40</v>
      </c>
      <c r="S2639" t="s">
        <v>2624</v>
      </c>
      <c r="T2639" t="s">
        <v>2624</v>
      </c>
      <c r="U2639" t="s">
        <v>774</v>
      </c>
      <c r="V2639" t="s">
        <v>43</v>
      </c>
      <c r="W2639" t="s">
        <v>44</v>
      </c>
      <c r="X2639" t="s">
        <v>45</v>
      </c>
      <c r="Y2639" t="s">
        <v>46</v>
      </c>
      <c r="Z2639" t="s">
        <v>48</v>
      </c>
      <c r="AA2639" t="s">
        <v>48</v>
      </c>
      <c r="AB2639" t="s">
        <v>112</v>
      </c>
      <c r="AC2639" t="s">
        <v>50</v>
      </c>
      <c r="AD2639" t="s">
        <v>51</v>
      </c>
      <c r="AE2639" t="s">
        <v>52</v>
      </c>
      <c r="AF2639" t="s">
        <v>86</v>
      </c>
      <c r="AG2639" t="s">
        <v>184</v>
      </c>
      <c r="AH2639" t="s">
        <v>173</v>
      </c>
      <c r="AI2639" t="s">
        <v>129</v>
      </c>
      <c r="AJ2639" t="s">
        <v>88</v>
      </c>
      <c r="AK2639" t="s">
        <v>69</v>
      </c>
      <c r="AL2639" t="s">
        <v>89</v>
      </c>
      <c r="AM2639" t="s">
        <v>185</v>
      </c>
    </row>
    <row r="2640" spans="1:39" x14ac:dyDescent="0.25">
      <c r="A2640">
        <v>213020</v>
      </c>
      <c r="B2640" t="s">
        <v>2682</v>
      </c>
      <c r="C2640">
        <v>2013</v>
      </c>
      <c r="D2640">
        <v>19</v>
      </c>
      <c r="E2640">
        <v>90</v>
      </c>
      <c r="F2640">
        <v>90</v>
      </c>
      <c r="G2640">
        <v>91</v>
      </c>
      <c r="H2640">
        <v>32</v>
      </c>
      <c r="I2640">
        <v>33</v>
      </c>
      <c r="J2640">
        <v>32</v>
      </c>
      <c r="K2640">
        <v>32</v>
      </c>
      <c r="L2640">
        <v>33</v>
      </c>
      <c r="M2640">
        <v>31</v>
      </c>
      <c r="N2640">
        <v>0</v>
      </c>
      <c r="O2640">
        <v>0</v>
      </c>
      <c r="P2640">
        <v>0</v>
      </c>
      <c r="Q2640">
        <v>9080</v>
      </c>
      <c r="R2640" t="s">
        <v>62</v>
      </c>
      <c r="S2640" t="s">
        <v>2624</v>
      </c>
      <c r="T2640" t="s">
        <v>2624</v>
      </c>
      <c r="U2640" t="s">
        <v>774</v>
      </c>
      <c r="V2640" t="s">
        <v>43</v>
      </c>
      <c r="W2640" t="s">
        <v>44</v>
      </c>
      <c r="X2640" t="s">
        <v>45</v>
      </c>
      <c r="Y2640" t="s">
        <v>46</v>
      </c>
      <c r="Z2640" t="s">
        <v>48</v>
      </c>
      <c r="AA2640" t="s">
        <v>48</v>
      </c>
      <c r="AB2640" t="s">
        <v>102</v>
      </c>
      <c r="AC2640" t="s">
        <v>50</v>
      </c>
      <c r="AD2640" t="s">
        <v>51</v>
      </c>
      <c r="AE2640" t="s">
        <v>341</v>
      </c>
      <c r="AF2640" t="s">
        <v>86</v>
      </c>
      <c r="AG2640" t="s">
        <v>54</v>
      </c>
      <c r="AH2640" t="s">
        <v>95</v>
      </c>
      <c r="AI2640" t="s">
        <v>56</v>
      </c>
      <c r="AJ2640" t="s">
        <v>96</v>
      </c>
      <c r="AK2640" t="s">
        <v>69</v>
      </c>
      <c r="AL2640" t="s">
        <v>59</v>
      </c>
      <c r="AM2640" t="s">
        <v>342</v>
      </c>
    </row>
    <row r="2641" spans="1:39" x14ac:dyDescent="0.25">
      <c r="A2641">
        <v>234827</v>
      </c>
      <c r="B2641" t="s">
        <v>3210</v>
      </c>
      <c r="C2641">
        <v>2013</v>
      </c>
      <c r="D2641">
        <v>19</v>
      </c>
      <c r="E2641">
        <v>82</v>
      </c>
      <c r="F2641">
        <v>79</v>
      </c>
      <c r="G2641">
        <v>85</v>
      </c>
      <c r="H2641">
        <v>41</v>
      </c>
      <c r="I2641">
        <v>44</v>
      </c>
      <c r="J2641">
        <v>38</v>
      </c>
      <c r="K2641">
        <v>40</v>
      </c>
      <c r="L2641">
        <v>43</v>
      </c>
      <c r="M2641">
        <v>38</v>
      </c>
      <c r="N2641">
        <v>1</v>
      </c>
      <c r="O2641">
        <v>1</v>
      </c>
      <c r="P2641">
        <v>0</v>
      </c>
      <c r="Q2641">
        <v>8976</v>
      </c>
      <c r="R2641" t="s">
        <v>62</v>
      </c>
      <c r="S2641" t="s">
        <v>3206</v>
      </c>
      <c r="T2641" t="s">
        <v>3206</v>
      </c>
      <c r="U2641" t="s">
        <v>249</v>
      </c>
      <c r="V2641" t="s">
        <v>43</v>
      </c>
      <c r="W2641" t="s">
        <v>44</v>
      </c>
      <c r="X2641" t="s">
        <v>45</v>
      </c>
      <c r="Y2641" t="s">
        <v>46</v>
      </c>
      <c r="Z2641" t="s">
        <v>48</v>
      </c>
      <c r="AA2641" t="s">
        <v>48</v>
      </c>
      <c r="AB2641" t="s">
        <v>102</v>
      </c>
      <c r="AC2641" t="s">
        <v>50</v>
      </c>
      <c r="AD2641" t="s">
        <v>51</v>
      </c>
      <c r="AE2641" t="s">
        <v>207</v>
      </c>
      <c r="AF2641" t="s">
        <v>53</v>
      </c>
      <c r="AG2641" t="s">
        <v>184</v>
      </c>
      <c r="AH2641" t="s">
        <v>95</v>
      </c>
      <c r="AI2641" t="s">
        <v>129</v>
      </c>
      <c r="AJ2641" t="s">
        <v>88</v>
      </c>
      <c r="AK2641" t="s">
        <v>69</v>
      </c>
      <c r="AL2641" t="s">
        <v>89</v>
      </c>
      <c r="AM2641" t="s">
        <v>536</v>
      </c>
    </row>
    <row r="2642" spans="1:39" x14ac:dyDescent="0.25">
      <c r="A2642">
        <v>212160</v>
      </c>
      <c r="B2642" t="s">
        <v>2666</v>
      </c>
      <c r="C2642">
        <v>2013</v>
      </c>
      <c r="D2642">
        <v>19</v>
      </c>
      <c r="E2642">
        <v>87</v>
      </c>
      <c r="F2642">
        <v>88</v>
      </c>
      <c r="G2642">
        <v>87</v>
      </c>
      <c r="H2642">
        <v>43</v>
      </c>
      <c r="I2642">
        <v>45</v>
      </c>
      <c r="J2642">
        <v>41</v>
      </c>
      <c r="K2642">
        <v>42</v>
      </c>
      <c r="L2642">
        <v>44</v>
      </c>
      <c r="M2642">
        <v>41</v>
      </c>
      <c r="N2642">
        <v>1</v>
      </c>
      <c r="O2642">
        <v>0</v>
      </c>
      <c r="P2642">
        <v>1</v>
      </c>
      <c r="Q2642">
        <v>8849</v>
      </c>
      <c r="R2642" t="s">
        <v>40</v>
      </c>
      <c r="S2642" t="s">
        <v>2624</v>
      </c>
      <c r="T2642" t="s">
        <v>2624</v>
      </c>
      <c r="U2642" t="s">
        <v>774</v>
      </c>
      <c r="V2642" t="s">
        <v>43</v>
      </c>
      <c r="W2642" t="s">
        <v>44</v>
      </c>
      <c r="X2642" t="s">
        <v>45</v>
      </c>
      <c r="Y2642" t="s">
        <v>46</v>
      </c>
      <c r="Z2642" t="s">
        <v>48</v>
      </c>
      <c r="AA2642" t="s">
        <v>48</v>
      </c>
      <c r="AB2642" t="s">
        <v>112</v>
      </c>
      <c r="AC2642" t="s">
        <v>50</v>
      </c>
      <c r="AD2642" t="s">
        <v>51</v>
      </c>
      <c r="AE2642" t="s">
        <v>52</v>
      </c>
      <c r="AF2642" t="s">
        <v>86</v>
      </c>
      <c r="AG2642" t="s">
        <v>184</v>
      </c>
      <c r="AH2642" t="s">
        <v>55</v>
      </c>
      <c r="AI2642" t="s">
        <v>56</v>
      </c>
      <c r="AJ2642" t="s">
        <v>88</v>
      </c>
      <c r="AK2642" t="s">
        <v>69</v>
      </c>
      <c r="AL2642" t="s">
        <v>89</v>
      </c>
      <c r="AM2642" t="s">
        <v>185</v>
      </c>
    </row>
    <row r="2643" spans="1:39" x14ac:dyDescent="0.25">
      <c r="A2643">
        <v>240329</v>
      </c>
      <c r="B2643" t="s">
        <v>3333</v>
      </c>
      <c r="C2643">
        <v>2013</v>
      </c>
      <c r="D2643">
        <v>19</v>
      </c>
      <c r="E2643">
        <v>72</v>
      </c>
      <c r="F2643">
        <v>66</v>
      </c>
      <c r="G2643">
        <v>76</v>
      </c>
      <c r="H2643">
        <v>38</v>
      </c>
      <c r="I2643">
        <v>39</v>
      </c>
      <c r="J2643">
        <v>37</v>
      </c>
      <c r="K2643">
        <v>38</v>
      </c>
      <c r="L2643">
        <v>39</v>
      </c>
      <c r="M2643">
        <v>37</v>
      </c>
      <c r="N2643">
        <v>0</v>
      </c>
      <c r="O2643">
        <v>0</v>
      </c>
      <c r="P2643">
        <v>0</v>
      </c>
      <c r="Q2643">
        <v>8769</v>
      </c>
      <c r="R2643" t="s">
        <v>62</v>
      </c>
      <c r="S2643" t="s">
        <v>3291</v>
      </c>
      <c r="T2643" t="s">
        <v>3291</v>
      </c>
      <c r="U2643" t="s">
        <v>1014</v>
      </c>
      <c r="V2643" t="s">
        <v>43</v>
      </c>
      <c r="W2643" t="s">
        <v>44</v>
      </c>
      <c r="X2643" t="s">
        <v>45</v>
      </c>
      <c r="Y2643" t="s">
        <v>46</v>
      </c>
      <c r="Z2643" t="s">
        <v>48</v>
      </c>
      <c r="AA2643" t="s">
        <v>48</v>
      </c>
      <c r="AB2643" t="s">
        <v>92</v>
      </c>
      <c r="AC2643" t="s">
        <v>50</v>
      </c>
      <c r="AD2643" t="s">
        <v>51</v>
      </c>
      <c r="AE2643" t="s">
        <v>52</v>
      </c>
      <c r="AF2643" t="s">
        <v>86</v>
      </c>
      <c r="AG2643" t="s">
        <v>121</v>
      </c>
      <c r="AH2643" t="s">
        <v>128</v>
      </c>
      <c r="AI2643" t="s">
        <v>129</v>
      </c>
      <c r="AJ2643" t="s">
        <v>88</v>
      </c>
      <c r="AK2643" t="s">
        <v>69</v>
      </c>
      <c r="AL2643" t="s">
        <v>89</v>
      </c>
      <c r="AM2643" t="s">
        <v>251</v>
      </c>
    </row>
    <row r="2644" spans="1:39" x14ac:dyDescent="0.25">
      <c r="A2644">
        <v>155399</v>
      </c>
      <c r="B2644" t="s">
        <v>1303</v>
      </c>
      <c r="C2644">
        <v>2013</v>
      </c>
      <c r="D2644">
        <v>19</v>
      </c>
      <c r="E2644">
        <v>96</v>
      </c>
      <c r="F2644">
        <v>95</v>
      </c>
      <c r="G2644">
        <v>97</v>
      </c>
      <c r="H2644">
        <v>40</v>
      </c>
      <c r="I2644">
        <v>40</v>
      </c>
      <c r="J2644">
        <v>41</v>
      </c>
      <c r="K2644">
        <v>40</v>
      </c>
      <c r="L2644">
        <v>40</v>
      </c>
      <c r="M2644">
        <v>40</v>
      </c>
      <c r="N2644">
        <v>1</v>
      </c>
      <c r="O2644">
        <v>1</v>
      </c>
      <c r="P2644">
        <v>1</v>
      </c>
      <c r="Q2644">
        <v>8585</v>
      </c>
      <c r="R2644" t="s">
        <v>91</v>
      </c>
      <c r="S2644" t="s">
        <v>1269</v>
      </c>
      <c r="T2644" t="s">
        <v>1269</v>
      </c>
      <c r="U2644" t="s">
        <v>671</v>
      </c>
      <c r="V2644" t="s">
        <v>43</v>
      </c>
      <c r="W2644" t="s">
        <v>44</v>
      </c>
      <c r="X2644" t="s">
        <v>45</v>
      </c>
      <c r="Y2644" t="s">
        <v>46</v>
      </c>
      <c r="Z2644" t="s">
        <v>48</v>
      </c>
      <c r="AA2644" t="s">
        <v>48</v>
      </c>
      <c r="AB2644" t="s">
        <v>92</v>
      </c>
      <c r="AC2644" t="s">
        <v>50</v>
      </c>
      <c r="AD2644" t="s">
        <v>51</v>
      </c>
      <c r="AE2644" t="s">
        <v>93</v>
      </c>
      <c r="AF2644" t="s">
        <v>83</v>
      </c>
      <c r="AG2644" t="s">
        <v>123</v>
      </c>
      <c r="AH2644" t="s">
        <v>173</v>
      </c>
      <c r="AI2644" t="s">
        <v>56</v>
      </c>
      <c r="AJ2644" t="s">
        <v>96</v>
      </c>
      <c r="AK2644" t="s">
        <v>58</v>
      </c>
      <c r="AL2644" t="s">
        <v>70</v>
      </c>
      <c r="AM2644" t="s">
        <v>97</v>
      </c>
    </row>
    <row r="2645" spans="1:39" x14ac:dyDescent="0.25">
      <c r="A2645">
        <v>157447</v>
      </c>
      <c r="B2645" t="s">
        <v>1361</v>
      </c>
      <c r="C2645">
        <v>2013</v>
      </c>
      <c r="D2645">
        <v>19</v>
      </c>
      <c r="E2645">
        <v>47</v>
      </c>
      <c r="F2645">
        <v>51</v>
      </c>
      <c r="G2645">
        <v>44</v>
      </c>
      <c r="H2645">
        <v>64</v>
      </c>
      <c r="I2645">
        <v>68</v>
      </c>
      <c r="J2645">
        <v>61</v>
      </c>
      <c r="K2645">
        <v>62</v>
      </c>
      <c r="L2645">
        <v>66</v>
      </c>
      <c r="M2645">
        <v>59</v>
      </c>
      <c r="N2645">
        <v>2</v>
      </c>
      <c r="O2645">
        <v>2</v>
      </c>
      <c r="P2645">
        <v>2</v>
      </c>
      <c r="Q2645">
        <v>8376</v>
      </c>
      <c r="R2645" t="s">
        <v>62</v>
      </c>
      <c r="S2645" t="s">
        <v>1325</v>
      </c>
      <c r="T2645" t="s">
        <v>1325</v>
      </c>
      <c r="U2645" t="s">
        <v>42</v>
      </c>
      <c r="V2645" t="s">
        <v>43</v>
      </c>
      <c r="W2645" t="s">
        <v>44</v>
      </c>
      <c r="X2645" t="s">
        <v>45</v>
      </c>
      <c r="Y2645" t="s">
        <v>46</v>
      </c>
      <c r="Z2645" t="s">
        <v>48</v>
      </c>
      <c r="AA2645" t="s">
        <v>48</v>
      </c>
      <c r="AB2645" t="s">
        <v>168</v>
      </c>
      <c r="AC2645" t="s">
        <v>50</v>
      </c>
      <c r="AD2645" t="s">
        <v>51</v>
      </c>
      <c r="AE2645" t="s">
        <v>52</v>
      </c>
      <c r="AF2645" t="s">
        <v>53</v>
      </c>
      <c r="AG2645" t="s">
        <v>184</v>
      </c>
      <c r="AH2645" t="s">
        <v>66</v>
      </c>
      <c r="AI2645" t="s">
        <v>129</v>
      </c>
      <c r="AJ2645" t="s">
        <v>68</v>
      </c>
      <c r="AK2645" t="s">
        <v>69</v>
      </c>
      <c r="AL2645" t="s">
        <v>89</v>
      </c>
      <c r="AM2645" t="s">
        <v>251</v>
      </c>
    </row>
    <row r="2646" spans="1:39" x14ac:dyDescent="0.25">
      <c r="A2646">
        <v>165024</v>
      </c>
      <c r="B2646" t="s">
        <v>1512</v>
      </c>
      <c r="C2646">
        <v>2013</v>
      </c>
      <c r="D2646">
        <v>19</v>
      </c>
      <c r="E2646">
        <v>79</v>
      </c>
      <c r="F2646">
        <v>74</v>
      </c>
      <c r="G2646">
        <v>81</v>
      </c>
      <c r="H2646">
        <v>32</v>
      </c>
      <c r="I2646">
        <v>33</v>
      </c>
      <c r="J2646">
        <v>31</v>
      </c>
      <c r="K2646">
        <v>31</v>
      </c>
      <c r="L2646">
        <v>32</v>
      </c>
      <c r="M2646">
        <v>31</v>
      </c>
      <c r="N2646">
        <v>1</v>
      </c>
      <c r="O2646">
        <v>1</v>
      </c>
      <c r="P2646">
        <v>0</v>
      </c>
      <c r="Q2646">
        <v>8053</v>
      </c>
      <c r="R2646" t="s">
        <v>62</v>
      </c>
      <c r="S2646" t="s">
        <v>1494</v>
      </c>
      <c r="T2646" t="s">
        <v>1494</v>
      </c>
      <c r="U2646" t="s">
        <v>734</v>
      </c>
      <c r="V2646" t="s">
        <v>43</v>
      </c>
      <c r="W2646" t="s">
        <v>44</v>
      </c>
      <c r="X2646" t="s">
        <v>45</v>
      </c>
      <c r="Y2646" t="s">
        <v>46</v>
      </c>
      <c r="Z2646" t="s">
        <v>48</v>
      </c>
      <c r="AA2646" t="s">
        <v>48</v>
      </c>
      <c r="AB2646" t="s">
        <v>168</v>
      </c>
      <c r="AC2646" t="s">
        <v>50</v>
      </c>
      <c r="AD2646" t="s">
        <v>51</v>
      </c>
      <c r="AE2646" t="s">
        <v>52</v>
      </c>
      <c r="AF2646" t="s">
        <v>86</v>
      </c>
      <c r="AG2646" t="s">
        <v>184</v>
      </c>
      <c r="AH2646" t="s">
        <v>173</v>
      </c>
      <c r="AI2646" t="s">
        <v>56</v>
      </c>
      <c r="AJ2646" t="s">
        <v>88</v>
      </c>
      <c r="AK2646" t="s">
        <v>69</v>
      </c>
      <c r="AL2646" t="s">
        <v>89</v>
      </c>
      <c r="AM2646" t="s">
        <v>352</v>
      </c>
    </row>
    <row r="2647" spans="1:39" x14ac:dyDescent="0.25">
      <c r="A2647">
        <v>196060</v>
      </c>
      <c r="B2647" t="s">
        <v>2195</v>
      </c>
      <c r="C2647">
        <v>2013</v>
      </c>
      <c r="D2647">
        <v>19</v>
      </c>
      <c r="E2647">
        <v>55</v>
      </c>
      <c r="F2647">
        <v>58</v>
      </c>
      <c r="G2647">
        <v>53</v>
      </c>
      <c r="H2647">
        <v>22</v>
      </c>
      <c r="I2647">
        <v>22</v>
      </c>
      <c r="J2647">
        <v>22</v>
      </c>
      <c r="K2647">
        <v>22</v>
      </c>
      <c r="L2647">
        <v>22</v>
      </c>
      <c r="M2647">
        <v>22</v>
      </c>
      <c r="N2647">
        <v>0</v>
      </c>
      <c r="O2647">
        <v>0</v>
      </c>
      <c r="P2647">
        <v>0</v>
      </c>
      <c r="Q2647">
        <v>8040</v>
      </c>
      <c r="R2647" t="s">
        <v>62</v>
      </c>
      <c r="S2647" t="s">
        <v>773</v>
      </c>
      <c r="T2647" t="s">
        <v>773</v>
      </c>
      <c r="U2647" t="s">
        <v>774</v>
      </c>
      <c r="V2647" t="s">
        <v>43</v>
      </c>
      <c r="W2647" t="s">
        <v>44</v>
      </c>
      <c r="X2647" t="s">
        <v>45</v>
      </c>
      <c r="Y2647" t="s">
        <v>46</v>
      </c>
      <c r="Z2647" t="s">
        <v>48</v>
      </c>
      <c r="AA2647" t="s">
        <v>48</v>
      </c>
      <c r="AB2647" t="s">
        <v>92</v>
      </c>
      <c r="AC2647" t="s">
        <v>50</v>
      </c>
      <c r="AD2647" t="s">
        <v>51</v>
      </c>
      <c r="AE2647" t="s">
        <v>63</v>
      </c>
      <c r="AF2647" t="s">
        <v>433</v>
      </c>
      <c r="AG2647" t="s">
        <v>94</v>
      </c>
      <c r="AH2647" t="s">
        <v>173</v>
      </c>
      <c r="AI2647" t="s">
        <v>56</v>
      </c>
      <c r="AJ2647" t="s">
        <v>743</v>
      </c>
      <c r="AK2647" t="s">
        <v>69</v>
      </c>
      <c r="AL2647" t="s">
        <v>70</v>
      </c>
      <c r="AM2647" t="s">
        <v>71</v>
      </c>
    </row>
    <row r="2648" spans="1:39" x14ac:dyDescent="0.25">
      <c r="A2648">
        <v>444413</v>
      </c>
      <c r="B2648" t="s">
        <v>3807</v>
      </c>
      <c r="C2648">
        <v>2013</v>
      </c>
      <c r="D2648">
        <v>19</v>
      </c>
      <c r="E2648">
        <v>100</v>
      </c>
      <c r="F2648">
        <v>100</v>
      </c>
      <c r="H2648">
        <v>100</v>
      </c>
      <c r="I2648">
        <v>100</v>
      </c>
      <c r="K2648">
        <v>100</v>
      </c>
      <c r="L2648">
        <v>100</v>
      </c>
      <c r="N2648">
        <v>0</v>
      </c>
      <c r="O2648">
        <v>0</v>
      </c>
      <c r="Q2648">
        <v>8000</v>
      </c>
      <c r="R2648" t="s">
        <v>73</v>
      </c>
      <c r="S2648" t="s">
        <v>773</v>
      </c>
      <c r="T2648" t="s">
        <v>773</v>
      </c>
      <c r="U2648" t="s">
        <v>774</v>
      </c>
      <c r="V2648" t="s">
        <v>74</v>
      </c>
      <c r="W2648" t="s">
        <v>44</v>
      </c>
      <c r="X2648" t="s">
        <v>75</v>
      </c>
      <c r="Y2648" t="s">
        <v>46</v>
      </c>
      <c r="Z2648" t="s">
        <v>48</v>
      </c>
      <c r="AA2648" t="s">
        <v>48</v>
      </c>
      <c r="AB2648" t="s">
        <v>250</v>
      </c>
      <c r="AC2648" t="s">
        <v>50</v>
      </c>
      <c r="AD2648" t="s">
        <v>51</v>
      </c>
      <c r="AE2648" t="s">
        <v>177</v>
      </c>
      <c r="AF2648" t="s">
        <v>178</v>
      </c>
      <c r="AG2648" t="s">
        <v>178</v>
      </c>
      <c r="AH2648" t="s">
        <v>178</v>
      </c>
      <c r="AI2648" t="s">
        <v>56</v>
      </c>
      <c r="AJ2648" t="s">
        <v>178</v>
      </c>
      <c r="AK2648" t="s">
        <v>69</v>
      </c>
      <c r="AL2648" t="s">
        <v>226</v>
      </c>
      <c r="AM2648" t="s">
        <v>422</v>
      </c>
    </row>
    <row r="2649" spans="1:39" x14ac:dyDescent="0.25">
      <c r="A2649">
        <v>106397</v>
      </c>
      <c r="B2649" t="s">
        <v>346</v>
      </c>
      <c r="C2649">
        <v>2013</v>
      </c>
      <c r="D2649">
        <v>19</v>
      </c>
      <c r="E2649">
        <v>59</v>
      </c>
      <c r="F2649">
        <v>58</v>
      </c>
      <c r="G2649">
        <v>59</v>
      </c>
      <c r="H2649">
        <v>39</v>
      </c>
      <c r="I2649">
        <v>41</v>
      </c>
      <c r="J2649">
        <v>37</v>
      </c>
      <c r="K2649">
        <v>39</v>
      </c>
      <c r="L2649">
        <v>41</v>
      </c>
      <c r="M2649">
        <v>37</v>
      </c>
      <c r="N2649">
        <v>0</v>
      </c>
      <c r="O2649">
        <v>0</v>
      </c>
      <c r="P2649">
        <v>0</v>
      </c>
      <c r="Q2649">
        <v>7818</v>
      </c>
      <c r="R2649" t="s">
        <v>91</v>
      </c>
      <c r="S2649" t="s">
        <v>340</v>
      </c>
      <c r="T2649" t="s">
        <v>340</v>
      </c>
      <c r="U2649" t="s">
        <v>42</v>
      </c>
      <c r="V2649" t="s">
        <v>43</v>
      </c>
      <c r="W2649" t="s">
        <v>44</v>
      </c>
      <c r="X2649" t="s">
        <v>45</v>
      </c>
      <c r="Y2649" t="s">
        <v>46</v>
      </c>
      <c r="Z2649" t="s">
        <v>48</v>
      </c>
      <c r="AA2649" t="s">
        <v>48</v>
      </c>
      <c r="AB2649" t="s">
        <v>92</v>
      </c>
      <c r="AC2649" t="s">
        <v>50</v>
      </c>
      <c r="AD2649" t="s">
        <v>51</v>
      </c>
      <c r="AE2649" t="s">
        <v>63</v>
      </c>
      <c r="AF2649" t="s">
        <v>83</v>
      </c>
      <c r="AG2649" t="s">
        <v>94</v>
      </c>
      <c r="AH2649" t="s">
        <v>124</v>
      </c>
      <c r="AI2649" t="s">
        <v>56</v>
      </c>
      <c r="AJ2649" t="s">
        <v>96</v>
      </c>
      <c r="AK2649" t="s">
        <v>58</v>
      </c>
      <c r="AL2649" t="s">
        <v>70</v>
      </c>
      <c r="AM2649" t="s">
        <v>71</v>
      </c>
    </row>
    <row r="2650" spans="1:39" x14ac:dyDescent="0.25">
      <c r="A2650">
        <v>153603</v>
      </c>
      <c r="B2650" t="s">
        <v>1239</v>
      </c>
      <c r="C2650">
        <v>2013</v>
      </c>
      <c r="D2650">
        <v>19</v>
      </c>
      <c r="E2650">
        <v>83</v>
      </c>
      <c r="F2650">
        <v>81</v>
      </c>
      <c r="G2650">
        <v>84</v>
      </c>
      <c r="H2650">
        <v>39</v>
      </c>
      <c r="I2650">
        <v>40</v>
      </c>
      <c r="J2650">
        <v>38</v>
      </c>
      <c r="K2650">
        <v>39</v>
      </c>
      <c r="L2650">
        <v>40</v>
      </c>
      <c r="M2650">
        <v>38</v>
      </c>
      <c r="N2650">
        <v>0</v>
      </c>
      <c r="O2650">
        <v>0</v>
      </c>
      <c r="P2650">
        <v>0</v>
      </c>
      <c r="Q2650">
        <v>7726</v>
      </c>
      <c r="R2650" t="s">
        <v>91</v>
      </c>
      <c r="S2650" t="s">
        <v>1211</v>
      </c>
      <c r="T2650" t="s">
        <v>1211</v>
      </c>
      <c r="U2650" t="s">
        <v>671</v>
      </c>
      <c r="V2650" t="s">
        <v>43</v>
      </c>
      <c r="W2650" t="s">
        <v>44</v>
      </c>
      <c r="X2650" t="s">
        <v>45</v>
      </c>
      <c r="Y2650" t="s">
        <v>46</v>
      </c>
      <c r="Z2650" t="s">
        <v>48</v>
      </c>
      <c r="AA2650" t="s">
        <v>48</v>
      </c>
      <c r="AB2650" t="s">
        <v>92</v>
      </c>
      <c r="AC2650" t="s">
        <v>50</v>
      </c>
      <c r="AD2650" t="s">
        <v>51</v>
      </c>
      <c r="AE2650" t="s">
        <v>63</v>
      </c>
      <c r="AF2650" t="s">
        <v>83</v>
      </c>
      <c r="AG2650" t="s">
        <v>123</v>
      </c>
      <c r="AH2650" t="s">
        <v>124</v>
      </c>
      <c r="AI2650" t="s">
        <v>56</v>
      </c>
      <c r="AJ2650" t="s">
        <v>96</v>
      </c>
      <c r="AK2650" t="s">
        <v>58</v>
      </c>
      <c r="AL2650" t="s">
        <v>70</v>
      </c>
      <c r="AM2650" t="s">
        <v>282</v>
      </c>
    </row>
    <row r="2651" spans="1:39" x14ac:dyDescent="0.25">
      <c r="A2651">
        <v>200332</v>
      </c>
      <c r="B2651" t="s">
        <v>2379</v>
      </c>
      <c r="C2651">
        <v>2013</v>
      </c>
      <c r="D2651">
        <v>19</v>
      </c>
      <c r="E2651">
        <v>84</v>
      </c>
      <c r="F2651">
        <v>84</v>
      </c>
      <c r="G2651">
        <v>84</v>
      </c>
      <c r="H2651">
        <v>52</v>
      </c>
      <c r="I2651">
        <v>54</v>
      </c>
      <c r="J2651">
        <v>50</v>
      </c>
      <c r="K2651">
        <v>52</v>
      </c>
      <c r="L2651">
        <v>54</v>
      </c>
      <c r="M2651">
        <v>49</v>
      </c>
      <c r="N2651">
        <v>1</v>
      </c>
      <c r="O2651">
        <v>1</v>
      </c>
      <c r="P2651">
        <v>1</v>
      </c>
      <c r="Q2651">
        <v>7660</v>
      </c>
      <c r="R2651" t="s">
        <v>62</v>
      </c>
      <c r="S2651" t="s">
        <v>2366</v>
      </c>
      <c r="T2651" t="s">
        <v>2366</v>
      </c>
      <c r="U2651" t="s">
        <v>671</v>
      </c>
      <c r="V2651" t="s">
        <v>43</v>
      </c>
      <c r="W2651" t="s">
        <v>44</v>
      </c>
      <c r="X2651" t="s">
        <v>45</v>
      </c>
      <c r="Y2651" t="s">
        <v>46</v>
      </c>
      <c r="Z2651" t="s">
        <v>48</v>
      </c>
      <c r="AA2651" t="s">
        <v>48</v>
      </c>
      <c r="AB2651" t="s">
        <v>49</v>
      </c>
      <c r="AC2651" t="s">
        <v>50</v>
      </c>
      <c r="AD2651" t="s">
        <v>51</v>
      </c>
      <c r="AE2651" t="s">
        <v>63</v>
      </c>
      <c r="AF2651" t="s">
        <v>53</v>
      </c>
      <c r="AG2651" t="s">
        <v>94</v>
      </c>
      <c r="AH2651" t="s">
        <v>173</v>
      </c>
      <c r="AI2651" t="s">
        <v>129</v>
      </c>
      <c r="AJ2651" t="s">
        <v>96</v>
      </c>
      <c r="AK2651" t="s">
        <v>58</v>
      </c>
      <c r="AL2651" t="s">
        <v>59</v>
      </c>
      <c r="AM2651" t="s">
        <v>71</v>
      </c>
    </row>
    <row r="2652" spans="1:39" x14ac:dyDescent="0.25">
      <c r="A2652">
        <v>219259</v>
      </c>
      <c r="B2652" t="s">
        <v>2877</v>
      </c>
      <c r="C2652">
        <v>2013</v>
      </c>
      <c r="D2652">
        <v>19</v>
      </c>
      <c r="E2652">
        <v>93</v>
      </c>
      <c r="F2652">
        <v>92</v>
      </c>
      <c r="G2652">
        <v>94</v>
      </c>
      <c r="H2652">
        <v>38</v>
      </c>
      <c r="I2652">
        <v>36</v>
      </c>
      <c r="J2652">
        <v>40</v>
      </c>
      <c r="K2652">
        <v>36</v>
      </c>
      <c r="L2652">
        <v>34</v>
      </c>
      <c r="M2652">
        <v>38</v>
      </c>
      <c r="N2652">
        <v>2</v>
      </c>
      <c r="O2652">
        <v>2</v>
      </c>
      <c r="P2652">
        <v>2</v>
      </c>
      <c r="Q2652">
        <v>7563</v>
      </c>
      <c r="R2652" t="s">
        <v>99</v>
      </c>
      <c r="S2652" t="s">
        <v>2867</v>
      </c>
      <c r="T2652" t="s">
        <v>2867</v>
      </c>
      <c r="U2652" t="s">
        <v>671</v>
      </c>
      <c r="V2652" t="s">
        <v>43</v>
      </c>
      <c r="W2652" t="s">
        <v>44</v>
      </c>
      <c r="X2652" t="s">
        <v>45</v>
      </c>
      <c r="Y2652" t="s">
        <v>46</v>
      </c>
      <c r="Z2652" t="s">
        <v>48</v>
      </c>
      <c r="AA2652" t="s">
        <v>48</v>
      </c>
      <c r="AB2652" t="s">
        <v>255</v>
      </c>
      <c r="AC2652" t="s">
        <v>50</v>
      </c>
      <c r="AD2652" t="s">
        <v>51</v>
      </c>
      <c r="AE2652" t="s">
        <v>113</v>
      </c>
      <c r="AF2652" t="s">
        <v>114</v>
      </c>
      <c r="AG2652" t="s">
        <v>256</v>
      </c>
      <c r="AH2652" t="s">
        <v>55</v>
      </c>
      <c r="AI2652" t="s">
        <v>129</v>
      </c>
      <c r="AJ2652" t="s">
        <v>130</v>
      </c>
      <c r="AK2652" t="s">
        <v>69</v>
      </c>
      <c r="AL2652" t="s">
        <v>89</v>
      </c>
      <c r="AM2652" t="s">
        <v>119</v>
      </c>
    </row>
    <row r="2653" spans="1:39" x14ac:dyDescent="0.25">
      <c r="A2653">
        <v>220978</v>
      </c>
      <c r="B2653" t="s">
        <v>2922</v>
      </c>
      <c r="C2653">
        <v>2013</v>
      </c>
      <c r="D2653">
        <v>19</v>
      </c>
      <c r="E2653">
        <v>70</v>
      </c>
      <c r="F2653">
        <v>67</v>
      </c>
      <c r="G2653">
        <v>72</v>
      </c>
      <c r="H2653">
        <v>48</v>
      </c>
      <c r="I2653">
        <v>50</v>
      </c>
      <c r="J2653">
        <v>45</v>
      </c>
      <c r="K2653">
        <v>47</v>
      </c>
      <c r="L2653">
        <v>50</v>
      </c>
      <c r="M2653">
        <v>45</v>
      </c>
      <c r="N2653">
        <v>1</v>
      </c>
      <c r="O2653">
        <v>1</v>
      </c>
      <c r="P2653">
        <v>1</v>
      </c>
      <c r="Q2653">
        <v>7546</v>
      </c>
      <c r="R2653" t="s">
        <v>91</v>
      </c>
      <c r="S2653" t="s">
        <v>1182</v>
      </c>
      <c r="T2653" t="s">
        <v>1182</v>
      </c>
      <c r="U2653" t="s">
        <v>42</v>
      </c>
      <c r="V2653" t="s">
        <v>43</v>
      </c>
      <c r="W2653" t="s">
        <v>44</v>
      </c>
      <c r="X2653" t="s">
        <v>45</v>
      </c>
      <c r="Y2653" t="s">
        <v>46</v>
      </c>
      <c r="Z2653" t="s">
        <v>48</v>
      </c>
      <c r="AA2653" t="s">
        <v>48</v>
      </c>
      <c r="AB2653" t="s">
        <v>49</v>
      </c>
      <c r="AC2653" t="s">
        <v>50</v>
      </c>
      <c r="AD2653" t="s">
        <v>51</v>
      </c>
      <c r="AE2653" t="s">
        <v>341</v>
      </c>
      <c r="AF2653" t="s">
        <v>86</v>
      </c>
      <c r="AG2653" t="s">
        <v>94</v>
      </c>
      <c r="AH2653" t="s">
        <v>95</v>
      </c>
      <c r="AI2653" t="s">
        <v>129</v>
      </c>
      <c r="AJ2653" t="s">
        <v>68</v>
      </c>
      <c r="AK2653" t="s">
        <v>69</v>
      </c>
      <c r="AL2653" t="s">
        <v>59</v>
      </c>
      <c r="AM2653" t="s">
        <v>342</v>
      </c>
    </row>
    <row r="2654" spans="1:39" x14ac:dyDescent="0.25">
      <c r="A2654">
        <v>200280</v>
      </c>
      <c r="B2654" t="s">
        <v>2376</v>
      </c>
      <c r="C2654">
        <v>2013</v>
      </c>
      <c r="D2654">
        <v>19</v>
      </c>
      <c r="E2654">
        <v>74</v>
      </c>
      <c r="F2654">
        <v>74</v>
      </c>
      <c r="G2654">
        <v>74</v>
      </c>
      <c r="H2654">
        <v>59</v>
      </c>
      <c r="I2654">
        <v>60</v>
      </c>
      <c r="J2654">
        <v>59</v>
      </c>
      <c r="K2654">
        <v>59</v>
      </c>
      <c r="L2654">
        <v>59</v>
      </c>
      <c r="M2654">
        <v>58</v>
      </c>
      <c r="N2654">
        <v>1</v>
      </c>
      <c r="O2654">
        <v>1</v>
      </c>
      <c r="P2654">
        <v>1</v>
      </c>
      <c r="Q2654">
        <v>7508</v>
      </c>
      <c r="R2654" t="s">
        <v>62</v>
      </c>
      <c r="S2654" t="s">
        <v>2366</v>
      </c>
      <c r="T2654" t="s">
        <v>2366</v>
      </c>
      <c r="U2654" t="s">
        <v>671</v>
      </c>
      <c r="V2654" t="s">
        <v>43</v>
      </c>
      <c r="W2654" t="s">
        <v>44</v>
      </c>
      <c r="X2654" t="s">
        <v>45</v>
      </c>
      <c r="Y2654" t="s">
        <v>46</v>
      </c>
      <c r="Z2654" t="s">
        <v>48</v>
      </c>
      <c r="AA2654" t="s">
        <v>48</v>
      </c>
      <c r="AB2654" t="s">
        <v>92</v>
      </c>
      <c r="AC2654" t="s">
        <v>50</v>
      </c>
      <c r="AD2654" t="s">
        <v>51</v>
      </c>
      <c r="AE2654" t="s">
        <v>93</v>
      </c>
      <c r="AF2654" t="s">
        <v>83</v>
      </c>
      <c r="AG2654" t="s">
        <v>123</v>
      </c>
      <c r="AH2654" t="s">
        <v>173</v>
      </c>
      <c r="AI2654" t="s">
        <v>56</v>
      </c>
      <c r="AJ2654" t="s">
        <v>96</v>
      </c>
      <c r="AK2654" t="s">
        <v>69</v>
      </c>
      <c r="AL2654" t="s">
        <v>59</v>
      </c>
      <c r="AM2654" t="s">
        <v>97</v>
      </c>
    </row>
    <row r="2655" spans="1:39" x14ac:dyDescent="0.25">
      <c r="A2655">
        <v>196167</v>
      </c>
      <c r="B2655" t="s">
        <v>2205</v>
      </c>
      <c r="C2655">
        <v>2013</v>
      </c>
      <c r="D2655">
        <v>19</v>
      </c>
      <c r="E2655">
        <v>46</v>
      </c>
      <c r="F2655">
        <v>49</v>
      </c>
      <c r="G2655">
        <v>44</v>
      </c>
      <c r="H2655">
        <v>24</v>
      </c>
      <c r="I2655">
        <v>24</v>
      </c>
      <c r="J2655">
        <v>24</v>
      </c>
      <c r="K2655">
        <v>24</v>
      </c>
      <c r="L2655">
        <v>24</v>
      </c>
      <c r="M2655">
        <v>24</v>
      </c>
      <c r="N2655">
        <v>0</v>
      </c>
      <c r="O2655">
        <v>0</v>
      </c>
      <c r="P2655">
        <v>0</v>
      </c>
      <c r="Q2655">
        <v>7430</v>
      </c>
      <c r="R2655" t="s">
        <v>40</v>
      </c>
      <c r="S2655" t="s">
        <v>773</v>
      </c>
      <c r="T2655" t="s">
        <v>773</v>
      </c>
      <c r="U2655" t="s">
        <v>774</v>
      </c>
      <c r="V2655" t="s">
        <v>43</v>
      </c>
      <c r="W2655" t="s">
        <v>44</v>
      </c>
      <c r="X2655" t="s">
        <v>45</v>
      </c>
      <c r="Y2655" t="s">
        <v>46</v>
      </c>
      <c r="Z2655" t="s">
        <v>48</v>
      </c>
      <c r="AA2655" t="s">
        <v>48</v>
      </c>
      <c r="AB2655" t="s">
        <v>102</v>
      </c>
      <c r="AC2655" t="s">
        <v>50</v>
      </c>
      <c r="AD2655" t="s">
        <v>51</v>
      </c>
      <c r="AE2655" t="s">
        <v>231</v>
      </c>
      <c r="AF2655" t="s">
        <v>126</v>
      </c>
      <c r="AG2655" t="s">
        <v>256</v>
      </c>
      <c r="AH2655" t="s">
        <v>124</v>
      </c>
      <c r="AI2655" t="s">
        <v>129</v>
      </c>
      <c r="AJ2655" t="s">
        <v>57</v>
      </c>
      <c r="AK2655" t="s">
        <v>69</v>
      </c>
      <c r="AL2655" t="s">
        <v>89</v>
      </c>
      <c r="AM2655" t="s">
        <v>257</v>
      </c>
    </row>
    <row r="2656" spans="1:39" x14ac:dyDescent="0.25">
      <c r="A2656">
        <v>229179</v>
      </c>
      <c r="B2656" t="s">
        <v>3082</v>
      </c>
      <c r="C2656">
        <v>2013</v>
      </c>
      <c r="D2656">
        <v>19</v>
      </c>
      <c r="E2656">
        <v>86</v>
      </c>
      <c r="F2656">
        <v>84</v>
      </c>
      <c r="G2656">
        <v>86</v>
      </c>
      <c r="H2656">
        <v>30</v>
      </c>
      <c r="I2656">
        <v>25</v>
      </c>
      <c r="J2656">
        <v>31</v>
      </c>
      <c r="K2656">
        <v>30</v>
      </c>
      <c r="L2656">
        <v>25</v>
      </c>
      <c r="M2656">
        <v>31</v>
      </c>
      <c r="N2656">
        <v>0</v>
      </c>
      <c r="O2656">
        <v>0</v>
      </c>
      <c r="P2656">
        <v>0</v>
      </c>
      <c r="Q2656">
        <v>7339</v>
      </c>
      <c r="R2656" t="s">
        <v>62</v>
      </c>
      <c r="S2656" t="s">
        <v>2951</v>
      </c>
      <c r="T2656" t="s">
        <v>2951</v>
      </c>
      <c r="U2656" t="s">
        <v>265</v>
      </c>
      <c r="V2656" t="s">
        <v>43</v>
      </c>
      <c r="W2656" t="s">
        <v>44</v>
      </c>
      <c r="X2656" t="s">
        <v>45</v>
      </c>
      <c r="Y2656" t="s">
        <v>46</v>
      </c>
      <c r="Z2656" t="s">
        <v>48</v>
      </c>
      <c r="AA2656" t="s">
        <v>48</v>
      </c>
      <c r="AB2656" t="s">
        <v>49</v>
      </c>
      <c r="AC2656" t="s">
        <v>50</v>
      </c>
      <c r="AD2656" t="s">
        <v>51</v>
      </c>
      <c r="AE2656" t="s">
        <v>341</v>
      </c>
      <c r="AF2656" t="s">
        <v>64</v>
      </c>
      <c r="AG2656" t="s">
        <v>94</v>
      </c>
      <c r="AH2656" t="s">
        <v>66</v>
      </c>
      <c r="AI2656" t="s">
        <v>67</v>
      </c>
      <c r="AJ2656" t="s">
        <v>84</v>
      </c>
      <c r="AK2656" t="s">
        <v>69</v>
      </c>
      <c r="AL2656" t="s">
        <v>59</v>
      </c>
      <c r="AM2656" t="s">
        <v>342</v>
      </c>
    </row>
    <row r="2657" spans="1:39" x14ac:dyDescent="0.25">
      <c r="A2657">
        <v>240374</v>
      </c>
      <c r="B2657" t="s">
        <v>3336</v>
      </c>
      <c r="C2657">
        <v>2013</v>
      </c>
      <c r="D2657">
        <v>19</v>
      </c>
      <c r="E2657">
        <v>75</v>
      </c>
      <c r="F2657">
        <v>78</v>
      </c>
      <c r="G2657">
        <v>73</v>
      </c>
      <c r="H2657">
        <v>50</v>
      </c>
      <c r="I2657">
        <v>54</v>
      </c>
      <c r="J2657">
        <v>46</v>
      </c>
      <c r="K2657">
        <v>45</v>
      </c>
      <c r="L2657">
        <v>51</v>
      </c>
      <c r="M2657">
        <v>40</v>
      </c>
      <c r="N2657">
        <v>5</v>
      </c>
      <c r="O2657">
        <v>3</v>
      </c>
      <c r="P2657">
        <v>6</v>
      </c>
      <c r="Q2657">
        <v>7316</v>
      </c>
      <c r="R2657" t="s">
        <v>99</v>
      </c>
      <c r="S2657" t="s">
        <v>3291</v>
      </c>
      <c r="T2657" t="s">
        <v>3291</v>
      </c>
      <c r="U2657" t="s">
        <v>1014</v>
      </c>
      <c r="V2657" t="s">
        <v>43</v>
      </c>
      <c r="W2657" t="s">
        <v>44</v>
      </c>
      <c r="X2657" t="s">
        <v>45</v>
      </c>
      <c r="Y2657" t="s">
        <v>46</v>
      </c>
      <c r="Z2657" t="s">
        <v>48</v>
      </c>
      <c r="AA2657" t="s">
        <v>48</v>
      </c>
      <c r="AB2657" t="s">
        <v>335</v>
      </c>
      <c r="AC2657" t="s">
        <v>50</v>
      </c>
      <c r="AD2657" t="s">
        <v>51</v>
      </c>
      <c r="AE2657" t="s">
        <v>76</v>
      </c>
      <c r="AF2657" t="s">
        <v>86</v>
      </c>
      <c r="AG2657" t="s">
        <v>211</v>
      </c>
      <c r="AH2657" t="s">
        <v>66</v>
      </c>
      <c r="AI2657" t="s">
        <v>129</v>
      </c>
      <c r="AJ2657" t="s">
        <v>84</v>
      </c>
      <c r="AK2657" t="s">
        <v>69</v>
      </c>
      <c r="AL2657" t="s">
        <v>328</v>
      </c>
      <c r="AM2657" t="s">
        <v>710</v>
      </c>
    </row>
    <row r="2658" spans="1:39" x14ac:dyDescent="0.25">
      <c r="A2658">
        <v>196015</v>
      </c>
      <c r="B2658" t="s">
        <v>2190</v>
      </c>
      <c r="C2658">
        <v>2013</v>
      </c>
      <c r="D2658">
        <v>19</v>
      </c>
      <c r="E2658">
        <v>78</v>
      </c>
      <c r="F2658">
        <v>77</v>
      </c>
      <c r="G2658">
        <v>80</v>
      </c>
      <c r="H2658">
        <v>29</v>
      </c>
      <c r="I2658">
        <v>32</v>
      </c>
      <c r="J2658">
        <v>27</v>
      </c>
      <c r="K2658">
        <v>29</v>
      </c>
      <c r="L2658">
        <v>31</v>
      </c>
      <c r="M2658">
        <v>27</v>
      </c>
      <c r="N2658">
        <v>0</v>
      </c>
      <c r="O2658">
        <v>0</v>
      </c>
      <c r="P2658">
        <v>0</v>
      </c>
      <c r="Q2658">
        <v>7181</v>
      </c>
      <c r="R2658" t="s">
        <v>99</v>
      </c>
      <c r="S2658" t="s">
        <v>773</v>
      </c>
      <c r="T2658" t="s">
        <v>773</v>
      </c>
      <c r="U2658" t="s">
        <v>774</v>
      </c>
      <c r="V2658" t="s">
        <v>43</v>
      </c>
      <c r="W2658" t="s">
        <v>44</v>
      </c>
      <c r="X2658" t="s">
        <v>45</v>
      </c>
      <c r="Y2658" t="s">
        <v>46</v>
      </c>
      <c r="Z2658" t="s">
        <v>48</v>
      </c>
      <c r="AA2658" t="s">
        <v>48</v>
      </c>
      <c r="AB2658" t="s">
        <v>255</v>
      </c>
      <c r="AC2658" t="s">
        <v>50</v>
      </c>
      <c r="AD2658" t="s">
        <v>169</v>
      </c>
      <c r="AE2658" t="s">
        <v>145</v>
      </c>
      <c r="AF2658" t="s">
        <v>146</v>
      </c>
      <c r="AG2658" t="s">
        <v>106</v>
      </c>
      <c r="AH2658" t="s">
        <v>55</v>
      </c>
      <c r="AI2658" t="s">
        <v>116</v>
      </c>
      <c r="AJ2658" t="s">
        <v>203</v>
      </c>
      <c r="AK2658" t="s">
        <v>69</v>
      </c>
      <c r="AL2658" t="s">
        <v>110</v>
      </c>
      <c r="AM2658" t="s">
        <v>394</v>
      </c>
    </row>
    <row r="2659" spans="1:39" x14ac:dyDescent="0.25">
      <c r="A2659">
        <v>205443</v>
      </c>
      <c r="B2659" t="s">
        <v>2506</v>
      </c>
      <c r="C2659">
        <v>2013</v>
      </c>
      <c r="D2659">
        <v>19</v>
      </c>
      <c r="Q2659">
        <v>7177</v>
      </c>
      <c r="R2659" t="s">
        <v>99</v>
      </c>
      <c r="S2659" t="s">
        <v>2387</v>
      </c>
      <c r="T2659" t="s">
        <v>2387</v>
      </c>
      <c r="U2659" t="s">
        <v>1014</v>
      </c>
      <c r="V2659" t="s">
        <v>43</v>
      </c>
      <c r="W2659" t="s">
        <v>44</v>
      </c>
      <c r="X2659" t="s">
        <v>45</v>
      </c>
      <c r="Y2659" t="s">
        <v>46</v>
      </c>
      <c r="Z2659" t="s">
        <v>48</v>
      </c>
      <c r="AA2659" t="s">
        <v>48</v>
      </c>
      <c r="AB2659" t="s">
        <v>112</v>
      </c>
      <c r="AC2659" t="s">
        <v>50</v>
      </c>
      <c r="AD2659" t="s">
        <v>51</v>
      </c>
      <c r="AE2659" t="s">
        <v>76</v>
      </c>
      <c r="AF2659" t="s">
        <v>86</v>
      </c>
      <c r="AG2659" t="s">
        <v>296</v>
      </c>
      <c r="AH2659" t="s">
        <v>55</v>
      </c>
      <c r="AI2659" t="s">
        <v>129</v>
      </c>
      <c r="AJ2659" t="s">
        <v>84</v>
      </c>
      <c r="AK2659" t="s">
        <v>69</v>
      </c>
      <c r="AL2659" t="s">
        <v>131</v>
      </c>
      <c r="AM2659" t="s">
        <v>710</v>
      </c>
    </row>
    <row r="2660" spans="1:39" x14ac:dyDescent="0.25">
      <c r="A2660">
        <v>204680</v>
      </c>
      <c r="B2660" t="s">
        <v>2486</v>
      </c>
      <c r="C2660">
        <v>2013</v>
      </c>
      <c r="D2660">
        <v>19</v>
      </c>
      <c r="Q2660">
        <v>7140</v>
      </c>
      <c r="R2660" t="s">
        <v>99</v>
      </c>
      <c r="S2660" t="s">
        <v>2387</v>
      </c>
      <c r="T2660" t="s">
        <v>2387</v>
      </c>
      <c r="U2660" t="s">
        <v>1014</v>
      </c>
      <c r="V2660" t="s">
        <v>43</v>
      </c>
      <c r="W2660" t="s">
        <v>44</v>
      </c>
      <c r="X2660" t="s">
        <v>45</v>
      </c>
      <c r="Y2660" t="s">
        <v>46</v>
      </c>
      <c r="Z2660" t="s">
        <v>48</v>
      </c>
      <c r="AA2660" t="s">
        <v>48</v>
      </c>
      <c r="AB2660" t="s">
        <v>134</v>
      </c>
      <c r="AC2660" t="s">
        <v>50</v>
      </c>
      <c r="AD2660" t="s">
        <v>169</v>
      </c>
      <c r="AE2660" t="s">
        <v>145</v>
      </c>
      <c r="AF2660" t="s">
        <v>146</v>
      </c>
      <c r="AG2660" t="s">
        <v>106</v>
      </c>
      <c r="AH2660" t="s">
        <v>95</v>
      </c>
      <c r="AI2660" t="s">
        <v>129</v>
      </c>
      <c r="AJ2660" t="s">
        <v>117</v>
      </c>
      <c r="AK2660" t="s">
        <v>69</v>
      </c>
      <c r="AL2660" t="s">
        <v>140</v>
      </c>
      <c r="AM2660" t="s">
        <v>394</v>
      </c>
    </row>
    <row r="2661" spans="1:39" x14ac:dyDescent="0.25">
      <c r="A2661">
        <v>196042</v>
      </c>
      <c r="B2661" t="s">
        <v>2193</v>
      </c>
      <c r="C2661">
        <v>2013</v>
      </c>
      <c r="D2661">
        <v>19</v>
      </c>
      <c r="E2661">
        <v>53</v>
      </c>
      <c r="F2661">
        <v>58</v>
      </c>
      <c r="G2661">
        <v>47</v>
      </c>
      <c r="H2661">
        <v>42</v>
      </c>
      <c r="I2661">
        <v>42</v>
      </c>
      <c r="J2661">
        <v>41</v>
      </c>
      <c r="K2661">
        <v>41</v>
      </c>
      <c r="L2661">
        <v>41</v>
      </c>
      <c r="M2661">
        <v>41</v>
      </c>
      <c r="N2661">
        <v>1</v>
      </c>
      <c r="O2661">
        <v>1</v>
      </c>
      <c r="P2661">
        <v>1</v>
      </c>
      <c r="Q2661">
        <v>7125</v>
      </c>
      <c r="R2661" t="s">
        <v>40</v>
      </c>
      <c r="S2661" t="s">
        <v>773</v>
      </c>
      <c r="T2661" t="s">
        <v>773</v>
      </c>
      <c r="U2661" t="s">
        <v>774</v>
      </c>
      <c r="V2661" t="s">
        <v>43</v>
      </c>
      <c r="W2661" t="s">
        <v>44</v>
      </c>
      <c r="X2661" t="s">
        <v>45</v>
      </c>
      <c r="Y2661" t="s">
        <v>46</v>
      </c>
      <c r="Z2661" t="s">
        <v>48</v>
      </c>
      <c r="AA2661" t="s">
        <v>48</v>
      </c>
      <c r="AB2661" t="s">
        <v>168</v>
      </c>
      <c r="AC2661" t="s">
        <v>50</v>
      </c>
      <c r="AD2661" t="s">
        <v>51</v>
      </c>
      <c r="AE2661" t="s">
        <v>113</v>
      </c>
      <c r="AF2661" t="s">
        <v>114</v>
      </c>
      <c r="AG2661" t="s">
        <v>106</v>
      </c>
      <c r="AH2661" t="s">
        <v>66</v>
      </c>
      <c r="AI2661" t="s">
        <v>116</v>
      </c>
      <c r="AJ2661" t="s">
        <v>84</v>
      </c>
      <c r="AK2661" t="s">
        <v>69</v>
      </c>
      <c r="AL2661" t="s">
        <v>140</v>
      </c>
      <c r="AM2661" t="s">
        <v>119</v>
      </c>
    </row>
    <row r="2662" spans="1:39" x14ac:dyDescent="0.25">
      <c r="A2662">
        <v>102094</v>
      </c>
      <c r="B2662" t="s">
        <v>229</v>
      </c>
      <c r="C2662">
        <v>2013</v>
      </c>
      <c r="D2662">
        <v>19</v>
      </c>
      <c r="E2662">
        <v>86</v>
      </c>
      <c r="F2662">
        <v>84</v>
      </c>
      <c r="G2662">
        <v>88</v>
      </c>
      <c r="H2662">
        <v>45</v>
      </c>
      <c r="I2662">
        <v>46</v>
      </c>
      <c r="J2662">
        <v>45</v>
      </c>
      <c r="K2662">
        <v>44</v>
      </c>
      <c r="L2662">
        <v>45</v>
      </c>
      <c r="M2662">
        <v>44</v>
      </c>
      <c r="N2662">
        <v>1</v>
      </c>
      <c r="O2662">
        <v>1</v>
      </c>
      <c r="P2662">
        <v>1</v>
      </c>
      <c r="Q2662">
        <v>6948</v>
      </c>
      <c r="R2662" t="s">
        <v>62</v>
      </c>
      <c r="S2662" t="s">
        <v>41</v>
      </c>
      <c r="T2662" t="s">
        <v>41</v>
      </c>
      <c r="U2662" t="s">
        <v>42</v>
      </c>
      <c r="V2662" t="s">
        <v>43</v>
      </c>
      <c r="W2662" t="s">
        <v>44</v>
      </c>
      <c r="X2662" t="s">
        <v>45</v>
      </c>
      <c r="Y2662" t="s">
        <v>46</v>
      </c>
      <c r="Z2662" t="s">
        <v>48</v>
      </c>
      <c r="AA2662" t="s">
        <v>48</v>
      </c>
      <c r="AB2662" t="s">
        <v>49</v>
      </c>
      <c r="AC2662" t="s">
        <v>50</v>
      </c>
      <c r="AD2662" t="s">
        <v>51</v>
      </c>
      <c r="AE2662" t="s">
        <v>93</v>
      </c>
      <c r="AF2662" t="s">
        <v>86</v>
      </c>
      <c r="AG2662" t="s">
        <v>54</v>
      </c>
      <c r="AH2662" t="s">
        <v>66</v>
      </c>
      <c r="AI2662" t="s">
        <v>56</v>
      </c>
      <c r="AJ2662" t="s">
        <v>68</v>
      </c>
      <c r="AK2662" t="s">
        <v>69</v>
      </c>
      <c r="AL2662" t="s">
        <v>59</v>
      </c>
      <c r="AM2662" t="s">
        <v>97</v>
      </c>
    </row>
    <row r="2663" spans="1:39" x14ac:dyDescent="0.25">
      <c r="A2663">
        <v>176080</v>
      </c>
      <c r="B2663" t="s">
        <v>1762</v>
      </c>
      <c r="C2663">
        <v>2013</v>
      </c>
      <c r="D2663">
        <v>19</v>
      </c>
      <c r="E2663">
        <v>65</v>
      </c>
      <c r="F2663">
        <v>66</v>
      </c>
      <c r="G2663">
        <v>64</v>
      </c>
      <c r="H2663">
        <v>44</v>
      </c>
      <c r="I2663">
        <v>44</v>
      </c>
      <c r="J2663">
        <v>43</v>
      </c>
      <c r="K2663">
        <v>43</v>
      </c>
      <c r="L2663">
        <v>44</v>
      </c>
      <c r="M2663">
        <v>43</v>
      </c>
      <c r="N2663">
        <v>0</v>
      </c>
      <c r="O2663">
        <v>0</v>
      </c>
      <c r="P2663">
        <v>0</v>
      </c>
      <c r="Q2663">
        <v>6772</v>
      </c>
      <c r="R2663" t="s">
        <v>91</v>
      </c>
      <c r="S2663" t="s">
        <v>1740</v>
      </c>
      <c r="T2663" t="s">
        <v>1740</v>
      </c>
      <c r="U2663" t="s">
        <v>42</v>
      </c>
      <c r="V2663" t="s">
        <v>43</v>
      </c>
      <c r="W2663" t="s">
        <v>44</v>
      </c>
      <c r="X2663" t="s">
        <v>45</v>
      </c>
      <c r="Y2663" t="s">
        <v>46</v>
      </c>
      <c r="Z2663" t="s">
        <v>48</v>
      </c>
      <c r="AA2663" t="s">
        <v>48</v>
      </c>
      <c r="AB2663" t="s">
        <v>255</v>
      </c>
      <c r="AC2663" t="s">
        <v>50</v>
      </c>
      <c r="AD2663" t="s">
        <v>51</v>
      </c>
      <c r="AE2663" t="s">
        <v>63</v>
      </c>
      <c r="AF2663" t="s">
        <v>83</v>
      </c>
      <c r="AG2663" t="s">
        <v>123</v>
      </c>
      <c r="AH2663" t="s">
        <v>173</v>
      </c>
      <c r="AI2663" t="s">
        <v>56</v>
      </c>
      <c r="AJ2663" t="s">
        <v>96</v>
      </c>
      <c r="AK2663" t="s">
        <v>58</v>
      </c>
      <c r="AL2663" t="s">
        <v>70</v>
      </c>
      <c r="AM2663" t="s">
        <v>71</v>
      </c>
    </row>
    <row r="2664" spans="1:39" x14ac:dyDescent="0.25">
      <c r="A2664">
        <v>176017</v>
      </c>
      <c r="B2664" t="s">
        <v>1757</v>
      </c>
      <c r="C2664">
        <v>2013</v>
      </c>
      <c r="D2664">
        <v>19</v>
      </c>
      <c r="E2664">
        <v>59</v>
      </c>
      <c r="F2664">
        <v>59</v>
      </c>
      <c r="G2664">
        <v>60</v>
      </c>
      <c r="H2664">
        <v>42</v>
      </c>
      <c r="I2664">
        <v>45</v>
      </c>
      <c r="J2664">
        <v>41</v>
      </c>
      <c r="K2664">
        <v>42</v>
      </c>
      <c r="L2664">
        <v>44</v>
      </c>
      <c r="M2664">
        <v>40</v>
      </c>
      <c r="N2664">
        <v>0</v>
      </c>
      <c r="O2664">
        <v>0</v>
      </c>
      <c r="P2664">
        <v>0</v>
      </c>
      <c r="Q2664">
        <v>6760</v>
      </c>
      <c r="R2664" t="s">
        <v>62</v>
      </c>
      <c r="S2664" t="s">
        <v>1740</v>
      </c>
      <c r="T2664" t="s">
        <v>1740</v>
      </c>
      <c r="U2664" t="s">
        <v>42</v>
      </c>
      <c r="V2664" t="s">
        <v>43</v>
      </c>
      <c r="W2664" t="s">
        <v>44</v>
      </c>
      <c r="X2664" t="s">
        <v>45</v>
      </c>
      <c r="Y2664" t="s">
        <v>46</v>
      </c>
      <c r="Z2664" t="s">
        <v>48</v>
      </c>
      <c r="AA2664" t="s">
        <v>48</v>
      </c>
      <c r="AB2664" t="s">
        <v>255</v>
      </c>
      <c r="AC2664" t="s">
        <v>50</v>
      </c>
      <c r="AD2664" t="s">
        <v>51</v>
      </c>
      <c r="AE2664" t="s">
        <v>93</v>
      </c>
      <c r="AF2664" t="s">
        <v>53</v>
      </c>
      <c r="AG2664" t="s">
        <v>94</v>
      </c>
      <c r="AH2664" t="s">
        <v>173</v>
      </c>
      <c r="AI2664" t="s">
        <v>56</v>
      </c>
      <c r="AJ2664" t="s">
        <v>96</v>
      </c>
      <c r="AK2664" t="s">
        <v>69</v>
      </c>
      <c r="AL2664" t="s">
        <v>70</v>
      </c>
      <c r="AM2664" t="s">
        <v>97</v>
      </c>
    </row>
    <row r="2665" spans="1:39" x14ac:dyDescent="0.25">
      <c r="A2665">
        <v>180461</v>
      </c>
      <c r="B2665" t="s">
        <v>1859</v>
      </c>
      <c r="C2665">
        <v>2013</v>
      </c>
      <c r="D2665">
        <v>19</v>
      </c>
      <c r="E2665">
        <v>84</v>
      </c>
      <c r="F2665">
        <v>90</v>
      </c>
      <c r="G2665">
        <v>78</v>
      </c>
      <c r="H2665">
        <v>27</v>
      </c>
      <c r="I2665">
        <v>29</v>
      </c>
      <c r="J2665">
        <v>26</v>
      </c>
      <c r="K2665">
        <v>22</v>
      </c>
      <c r="L2665">
        <v>24</v>
      </c>
      <c r="M2665">
        <v>20</v>
      </c>
      <c r="N2665">
        <v>5</v>
      </c>
      <c r="O2665">
        <v>5</v>
      </c>
      <c r="P2665">
        <v>5</v>
      </c>
      <c r="Q2665">
        <v>6752</v>
      </c>
      <c r="R2665" t="s">
        <v>62</v>
      </c>
      <c r="S2665" t="s">
        <v>1844</v>
      </c>
      <c r="T2665" t="s">
        <v>1844</v>
      </c>
      <c r="U2665" t="s">
        <v>684</v>
      </c>
      <c r="V2665" t="s">
        <v>43</v>
      </c>
      <c r="W2665" t="s">
        <v>44</v>
      </c>
      <c r="X2665" t="s">
        <v>45</v>
      </c>
      <c r="Y2665" t="s">
        <v>46</v>
      </c>
      <c r="Z2665" t="s">
        <v>48</v>
      </c>
      <c r="AA2665" t="s">
        <v>48</v>
      </c>
      <c r="AB2665" t="s">
        <v>255</v>
      </c>
      <c r="AC2665" t="s">
        <v>50</v>
      </c>
      <c r="AD2665" t="s">
        <v>51</v>
      </c>
      <c r="AE2665" t="s">
        <v>63</v>
      </c>
      <c r="AF2665" t="s">
        <v>83</v>
      </c>
      <c r="AG2665" t="s">
        <v>65</v>
      </c>
      <c r="AH2665" t="s">
        <v>173</v>
      </c>
      <c r="AI2665" t="s">
        <v>129</v>
      </c>
      <c r="AJ2665" t="s">
        <v>96</v>
      </c>
      <c r="AK2665" t="s">
        <v>58</v>
      </c>
      <c r="AL2665" t="s">
        <v>59</v>
      </c>
      <c r="AM2665" t="s">
        <v>71</v>
      </c>
    </row>
    <row r="2666" spans="1:39" x14ac:dyDescent="0.25">
      <c r="A2666">
        <v>196237</v>
      </c>
      <c r="B2666" t="s">
        <v>2211</v>
      </c>
      <c r="C2666">
        <v>2013</v>
      </c>
      <c r="D2666">
        <v>19</v>
      </c>
      <c r="E2666">
        <v>58</v>
      </c>
      <c r="F2666">
        <v>56</v>
      </c>
      <c r="G2666">
        <v>59</v>
      </c>
      <c r="H2666">
        <v>21</v>
      </c>
      <c r="I2666">
        <v>21</v>
      </c>
      <c r="J2666">
        <v>22</v>
      </c>
      <c r="K2666">
        <v>21</v>
      </c>
      <c r="L2666">
        <v>20</v>
      </c>
      <c r="M2666">
        <v>22</v>
      </c>
      <c r="N2666">
        <v>0</v>
      </c>
      <c r="O2666">
        <v>0</v>
      </c>
      <c r="P2666">
        <v>0</v>
      </c>
      <c r="Q2666">
        <v>6624</v>
      </c>
      <c r="R2666" t="s">
        <v>99</v>
      </c>
      <c r="S2666" t="s">
        <v>773</v>
      </c>
      <c r="T2666" t="s">
        <v>773</v>
      </c>
      <c r="U2666" t="s">
        <v>774</v>
      </c>
      <c r="V2666" t="s">
        <v>43</v>
      </c>
      <c r="W2666" t="s">
        <v>44</v>
      </c>
      <c r="X2666" t="s">
        <v>45</v>
      </c>
      <c r="Y2666" t="s">
        <v>46</v>
      </c>
      <c r="Z2666" t="s">
        <v>48</v>
      </c>
      <c r="AA2666" t="s">
        <v>48</v>
      </c>
      <c r="AB2666" t="s">
        <v>168</v>
      </c>
      <c r="AC2666" t="s">
        <v>50</v>
      </c>
      <c r="AD2666" t="s">
        <v>51</v>
      </c>
      <c r="AE2666" t="s">
        <v>76</v>
      </c>
      <c r="AF2666" t="s">
        <v>86</v>
      </c>
      <c r="AG2666" t="s">
        <v>127</v>
      </c>
      <c r="AH2666" t="s">
        <v>173</v>
      </c>
      <c r="AI2666" t="s">
        <v>129</v>
      </c>
      <c r="AJ2666" t="s">
        <v>88</v>
      </c>
      <c r="AK2666" t="s">
        <v>69</v>
      </c>
      <c r="AL2666" t="s">
        <v>118</v>
      </c>
      <c r="AM2666" t="s">
        <v>710</v>
      </c>
    </row>
    <row r="2667" spans="1:39" x14ac:dyDescent="0.25">
      <c r="A2667">
        <v>229814</v>
      </c>
      <c r="B2667" t="s">
        <v>3091</v>
      </c>
      <c r="C2667">
        <v>2013</v>
      </c>
      <c r="D2667">
        <v>19</v>
      </c>
      <c r="E2667">
        <v>74</v>
      </c>
      <c r="F2667">
        <v>74</v>
      </c>
      <c r="G2667">
        <v>74</v>
      </c>
      <c r="H2667">
        <v>38</v>
      </c>
      <c r="I2667">
        <v>38</v>
      </c>
      <c r="J2667">
        <v>38</v>
      </c>
      <c r="K2667">
        <v>37</v>
      </c>
      <c r="L2667">
        <v>37</v>
      </c>
      <c r="M2667">
        <v>38</v>
      </c>
      <c r="N2667">
        <v>1</v>
      </c>
      <c r="O2667">
        <v>1</v>
      </c>
      <c r="P2667">
        <v>1</v>
      </c>
      <c r="Q2667">
        <v>6500</v>
      </c>
      <c r="R2667" t="s">
        <v>40</v>
      </c>
      <c r="S2667" t="s">
        <v>2951</v>
      </c>
      <c r="T2667" t="s">
        <v>2951</v>
      </c>
      <c r="U2667" t="s">
        <v>265</v>
      </c>
      <c r="V2667" t="s">
        <v>43</v>
      </c>
      <c r="W2667" t="s">
        <v>44</v>
      </c>
      <c r="X2667" t="s">
        <v>45</v>
      </c>
      <c r="Y2667" t="s">
        <v>46</v>
      </c>
      <c r="Z2667" t="s">
        <v>48</v>
      </c>
      <c r="AA2667" t="s">
        <v>48</v>
      </c>
      <c r="AB2667" t="s">
        <v>112</v>
      </c>
      <c r="AC2667" t="s">
        <v>50</v>
      </c>
      <c r="AD2667" t="s">
        <v>51</v>
      </c>
      <c r="AE2667" t="s">
        <v>52</v>
      </c>
      <c r="AF2667" t="s">
        <v>64</v>
      </c>
      <c r="AG2667" t="s">
        <v>77</v>
      </c>
      <c r="AH2667" t="s">
        <v>66</v>
      </c>
      <c r="AI2667" t="s">
        <v>56</v>
      </c>
      <c r="AJ2667" t="s">
        <v>88</v>
      </c>
      <c r="AK2667" t="s">
        <v>69</v>
      </c>
      <c r="AL2667" t="s">
        <v>89</v>
      </c>
      <c r="AM2667" t="s">
        <v>185</v>
      </c>
    </row>
    <row r="2668" spans="1:39" x14ac:dyDescent="0.25">
      <c r="A2668">
        <v>440749</v>
      </c>
      <c r="B2668" t="s">
        <v>3735</v>
      </c>
      <c r="C2668">
        <v>2013</v>
      </c>
      <c r="D2668">
        <v>19</v>
      </c>
      <c r="Q2668">
        <v>6447</v>
      </c>
      <c r="R2668" t="s">
        <v>73</v>
      </c>
      <c r="S2668" t="s">
        <v>2867</v>
      </c>
      <c r="T2668" t="s">
        <v>2867</v>
      </c>
      <c r="U2668" t="s">
        <v>671</v>
      </c>
      <c r="V2668" t="s">
        <v>143</v>
      </c>
      <c r="W2668" t="s">
        <v>44</v>
      </c>
      <c r="X2668" t="s">
        <v>144</v>
      </c>
      <c r="Y2668" t="s">
        <v>46</v>
      </c>
      <c r="Z2668" t="s">
        <v>48</v>
      </c>
      <c r="AA2668" t="s">
        <v>48</v>
      </c>
      <c r="AB2668" t="s">
        <v>112</v>
      </c>
      <c r="AC2668" t="s">
        <v>50</v>
      </c>
      <c r="AD2668" t="s">
        <v>51</v>
      </c>
      <c r="AE2668" t="s">
        <v>271</v>
      </c>
      <c r="AF2668" t="s">
        <v>178</v>
      </c>
      <c r="AG2668" t="s">
        <v>178</v>
      </c>
      <c r="AH2668" t="s">
        <v>178</v>
      </c>
      <c r="AI2668" t="s">
        <v>116</v>
      </c>
      <c r="AJ2668" t="s">
        <v>178</v>
      </c>
      <c r="AK2668" t="s">
        <v>69</v>
      </c>
      <c r="AL2668" t="s">
        <v>226</v>
      </c>
      <c r="AM2668" t="s">
        <v>1935</v>
      </c>
    </row>
    <row r="2669" spans="1:39" x14ac:dyDescent="0.25">
      <c r="A2669">
        <v>237525</v>
      </c>
      <c r="B2669" t="s">
        <v>3272</v>
      </c>
      <c r="C2669">
        <v>2013</v>
      </c>
      <c r="D2669">
        <v>19</v>
      </c>
      <c r="E2669">
        <v>79</v>
      </c>
      <c r="F2669">
        <v>75</v>
      </c>
      <c r="G2669">
        <v>81</v>
      </c>
      <c r="H2669">
        <v>82</v>
      </c>
      <c r="I2669">
        <v>83</v>
      </c>
      <c r="J2669">
        <v>82</v>
      </c>
      <c r="K2669">
        <v>82</v>
      </c>
      <c r="L2669">
        <v>82</v>
      </c>
      <c r="M2669">
        <v>82</v>
      </c>
      <c r="N2669">
        <v>1</v>
      </c>
      <c r="O2669">
        <v>1</v>
      </c>
      <c r="P2669">
        <v>1</v>
      </c>
      <c r="Q2669">
        <v>6216</v>
      </c>
      <c r="R2669" t="s">
        <v>62</v>
      </c>
      <c r="S2669" t="s">
        <v>3263</v>
      </c>
      <c r="T2669" t="s">
        <v>3263</v>
      </c>
      <c r="U2669" t="s">
        <v>42</v>
      </c>
      <c r="V2669" t="s">
        <v>43</v>
      </c>
      <c r="W2669" t="s">
        <v>44</v>
      </c>
      <c r="X2669" t="s">
        <v>45</v>
      </c>
      <c r="Y2669" t="s">
        <v>46</v>
      </c>
      <c r="Z2669" t="s">
        <v>48</v>
      </c>
      <c r="AA2669" t="s">
        <v>48</v>
      </c>
      <c r="AB2669" t="s">
        <v>92</v>
      </c>
      <c r="AC2669" t="s">
        <v>50</v>
      </c>
      <c r="AD2669" t="s">
        <v>51</v>
      </c>
      <c r="AE2669" t="s">
        <v>52</v>
      </c>
      <c r="AF2669" t="s">
        <v>64</v>
      </c>
      <c r="AG2669" t="s">
        <v>54</v>
      </c>
      <c r="AH2669" t="s">
        <v>173</v>
      </c>
      <c r="AI2669" t="s">
        <v>56</v>
      </c>
      <c r="AJ2669" t="s">
        <v>96</v>
      </c>
      <c r="AK2669" t="s">
        <v>69</v>
      </c>
      <c r="AL2669" t="s">
        <v>89</v>
      </c>
      <c r="AM2669" t="s">
        <v>251</v>
      </c>
    </row>
    <row r="2670" spans="1:39" x14ac:dyDescent="0.25">
      <c r="A2670">
        <v>200846</v>
      </c>
      <c r="B2670" t="s">
        <v>2392</v>
      </c>
      <c r="C2670">
        <v>2013</v>
      </c>
      <c r="D2670">
        <v>19</v>
      </c>
      <c r="Q2670">
        <v>6116</v>
      </c>
      <c r="R2670" t="s">
        <v>99</v>
      </c>
      <c r="S2670" t="s">
        <v>2387</v>
      </c>
      <c r="T2670" t="s">
        <v>2387</v>
      </c>
      <c r="U2670" t="s">
        <v>1014</v>
      </c>
      <c r="V2670" t="s">
        <v>100</v>
      </c>
      <c r="W2670" t="s">
        <v>101</v>
      </c>
      <c r="X2670" t="s">
        <v>45</v>
      </c>
      <c r="Y2670" t="s">
        <v>46</v>
      </c>
      <c r="Z2670" t="s">
        <v>48</v>
      </c>
      <c r="AA2670" t="s">
        <v>48</v>
      </c>
      <c r="AB2670" t="s">
        <v>134</v>
      </c>
      <c r="AC2670" t="s">
        <v>50</v>
      </c>
      <c r="AD2670" t="s">
        <v>103</v>
      </c>
      <c r="AE2670" t="s">
        <v>349</v>
      </c>
      <c r="AF2670" t="s">
        <v>105</v>
      </c>
      <c r="AG2670" t="s">
        <v>106</v>
      </c>
      <c r="AH2670" t="s">
        <v>135</v>
      </c>
      <c r="AI2670" t="s">
        <v>108</v>
      </c>
      <c r="AJ2670" t="s">
        <v>109</v>
      </c>
      <c r="AK2670" t="s">
        <v>69</v>
      </c>
      <c r="AL2670" t="s">
        <v>110</v>
      </c>
      <c r="AM2670" t="s">
        <v>1056</v>
      </c>
    </row>
    <row r="2671" spans="1:39" x14ac:dyDescent="0.25">
      <c r="A2671">
        <v>199139</v>
      </c>
      <c r="B2671" t="s">
        <v>2321</v>
      </c>
      <c r="C2671">
        <v>2013</v>
      </c>
      <c r="D2671">
        <v>19</v>
      </c>
      <c r="E2671">
        <v>69</v>
      </c>
      <c r="F2671">
        <v>69</v>
      </c>
      <c r="G2671">
        <v>68</v>
      </c>
      <c r="H2671">
        <v>38</v>
      </c>
      <c r="I2671">
        <v>43</v>
      </c>
      <c r="J2671">
        <v>33</v>
      </c>
      <c r="K2671">
        <v>37</v>
      </c>
      <c r="L2671">
        <v>42</v>
      </c>
      <c r="M2671">
        <v>33</v>
      </c>
      <c r="N2671">
        <v>0</v>
      </c>
      <c r="O2671">
        <v>0</v>
      </c>
      <c r="P2671">
        <v>0</v>
      </c>
      <c r="Q2671">
        <v>6107</v>
      </c>
      <c r="R2671" t="s">
        <v>91</v>
      </c>
      <c r="S2671" t="s">
        <v>2249</v>
      </c>
      <c r="T2671" t="s">
        <v>2249</v>
      </c>
      <c r="U2671" t="s">
        <v>42</v>
      </c>
      <c r="V2671" t="s">
        <v>43</v>
      </c>
      <c r="W2671" t="s">
        <v>44</v>
      </c>
      <c r="X2671" t="s">
        <v>45</v>
      </c>
      <c r="Y2671" t="s">
        <v>46</v>
      </c>
      <c r="Z2671" t="s">
        <v>48</v>
      </c>
      <c r="AA2671" t="s">
        <v>48</v>
      </c>
      <c r="AB2671" t="s">
        <v>250</v>
      </c>
      <c r="AC2671" t="s">
        <v>50</v>
      </c>
      <c r="AD2671" t="s">
        <v>51</v>
      </c>
      <c r="AE2671" t="s">
        <v>341</v>
      </c>
      <c r="AF2671" t="s">
        <v>64</v>
      </c>
      <c r="AG2671" t="s">
        <v>54</v>
      </c>
      <c r="AH2671" t="s">
        <v>173</v>
      </c>
      <c r="AI2671" t="s">
        <v>56</v>
      </c>
      <c r="AJ2671" t="s">
        <v>96</v>
      </c>
      <c r="AK2671" t="s">
        <v>69</v>
      </c>
      <c r="AL2671" t="s">
        <v>89</v>
      </c>
      <c r="AM2671" t="s">
        <v>342</v>
      </c>
    </row>
    <row r="2672" spans="1:39" x14ac:dyDescent="0.25">
      <c r="A2672">
        <v>155681</v>
      </c>
      <c r="B2672" t="s">
        <v>1313</v>
      </c>
      <c r="C2672">
        <v>2013</v>
      </c>
      <c r="D2672">
        <v>19</v>
      </c>
      <c r="E2672">
        <v>79</v>
      </c>
      <c r="F2672">
        <v>77</v>
      </c>
      <c r="G2672">
        <v>81</v>
      </c>
      <c r="H2672">
        <v>47</v>
      </c>
      <c r="I2672">
        <v>50</v>
      </c>
      <c r="J2672">
        <v>45</v>
      </c>
      <c r="K2672">
        <v>46</v>
      </c>
      <c r="L2672">
        <v>49</v>
      </c>
      <c r="M2672">
        <v>44</v>
      </c>
      <c r="N2672">
        <v>1</v>
      </c>
      <c r="O2672">
        <v>1</v>
      </c>
      <c r="P2672">
        <v>1</v>
      </c>
      <c r="Q2672">
        <v>5906</v>
      </c>
      <c r="R2672" t="s">
        <v>40</v>
      </c>
      <c r="S2672" t="s">
        <v>1269</v>
      </c>
      <c r="T2672" t="s">
        <v>1269</v>
      </c>
      <c r="U2672" t="s">
        <v>671</v>
      </c>
      <c r="V2672" t="s">
        <v>43</v>
      </c>
      <c r="W2672" t="s">
        <v>44</v>
      </c>
      <c r="X2672" t="s">
        <v>45</v>
      </c>
      <c r="Y2672" t="s">
        <v>46</v>
      </c>
      <c r="Z2672" t="s">
        <v>48</v>
      </c>
      <c r="AA2672" t="s">
        <v>48</v>
      </c>
      <c r="AB2672" t="s">
        <v>102</v>
      </c>
      <c r="AC2672" t="s">
        <v>50</v>
      </c>
      <c r="AD2672" t="s">
        <v>51</v>
      </c>
      <c r="AE2672" t="s">
        <v>52</v>
      </c>
      <c r="AF2672" t="s">
        <v>53</v>
      </c>
      <c r="AG2672" t="s">
        <v>184</v>
      </c>
      <c r="AH2672" t="s">
        <v>173</v>
      </c>
      <c r="AI2672" t="s">
        <v>56</v>
      </c>
      <c r="AJ2672" t="s">
        <v>84</v>
      </c>
      <c r="AK2672" t="s">
        <v>69</v>
      </c>
      <c r="AL2672" t="s">
        <v>89</v>
      </c>
      <c r="AM2672" t="s">
        <v>185</v>
      </c>
    </row>
    <row r="2673" spans="1:39" x14ac:dyDescent="0.25">
      <c r="A2673">
        <v>141334</v>
      </c>
      <c r="B2673" t="s">
        <v>985</v>
      </c>
      <c r="C2673">
        <v>2013</v>
      </c>
      <c r="D2673">
        <v>19</v>
      </c>
      <c r="E2673">
        <v>54</v>
      </c>
      <c r="F2673">
        <v>50</v>
      </c>
      <c r="G2673">
        <v>56</v>
      </c>
      <c r="H2673">
        <v>57</v>
      </c>
      <c r="I2673">
        <v>57</v>
      </c>
      <c r="J2673">
        <v>56</v>
      </c>
      <c r="K2673">
        <v>56</v>
      </c>
      <c r="L2673">
        <v>56</v>
      </c>
      <c r="M2673">
        <v>56</v>
      </c>
      <c r="N2673">
        <v>1</v>
      </c>
      <c r="O2673">
        <v>1</v>
      </c>
      <c r="P2673">
        <v>1</v>
      </c>
      <c r="Q2673">
        <v>5837</v>
      </c>
      <c r="R2673" t="s">
        <v>62</v>
      </c>
      <c r="S2673" t="s">
        <v>862</v>
      </c>
      <c r="T2673" t="s">
        <v>862</v>
      </c>
      <c r="U2673" t="s">
        <v>42</v>
      </c>
      <c r="V2673" t="s">
        <v>43</v>
      </c>
      <c r="W2673" t="s">
        <v>44</v>
      </c>
      <c r="X2673" t="s">
        <v>45</v>
      </c>
      <c r="Y2673" t="s">
        <v>46</v>
      </c>
      <c r="Z2673" t="s">
        <v>48</v>
      </c>
      <c r="AA2673" t="s">
        <v>48</v>
      </c>
      <c r="AB2673" t="s">
        <v>112</v>
      </c>
      <c r="AC2673" t="s">
        <v>50</v>
      </c>
      <c r="AD2673" t="s">
        <v>51</v>
      </c>
      <c r="AE2673" t="s">
        <v>52</v>
      </c>
      <c r="AF2673" t="s">
        <v>53</v>
      </c>
      <c r="AG2673" t="s">
        <v>87</v>
      </c>
      <c r="AH2673" t="s">
        <v>173</v>
      </c>
      <c r="AI2673" t="s">
        <v>56</v>
      </c>
      <c r="AJ2673" t="s">
        <v>88</v>
      </c>
      <c r="AK2673" t="s">
        <v>69</v>
      </c>
      <c r="AL2673" t="s">
        <v>89</v>
      </c>
      <c r="AM2673" t="s">
        <v>251</v>
      </c>
    </row>
    <row r="2674" spans="1:39" x14ac:dyDescent="0.25">
      <c r="A2674">
        <v>173638</v>
      </c>
      <c r="B2674" t="s">
        <v>1683</v>
      </c>
      <c r="C2674">
        <v>2013</v>
      </c>
      <c r="D2674">
        <v>19</v>
      </c>
      <c r="Q2674">
        <v>5660</v>
      </c>
      <c r="R2674" t="s">
        <v>99</v>
      </c>
      <c r="S2674" t="s">
        <v>670</v>
      </c>
      <c r="T2674" t="s">
        <v>670</v>
      </c>
      <c r="U2674" t="s">
        <v>671</v>
      </c>
      <c r="V2674" t="s">
        <v>100</v>
      </c>
      <c r="W2674" t="s">
        <v>101</v>
      </c>
      <c r="X2674" t="s">
        <v>45</v>
      </c>
      <c r="Y2674" t="s">
        <v>46</v>
      </c>
      <c r="Z2674" t="s">
        <v>48</v>
      </c>
      <c r="AA2674" t="s">
        <v>48</v>
      </c>
      <c r="AB2674" t="s">
        <v>255</v>
      </c>
      <c r="AC2674" t="s">
        <v>50</v>
      </c>
      <c r="AD2674" t="s">
        <v>103</v>
      </c>
      <c r="AE2674" t="s">
        <v>104</v>
      </c>
      <c r="AF2674" t="s">
        <v>105</v>
      </c>
      <c r="AG2674" t="s">
        <v>106</v>
      </c>
      <c r="AH2674" t="s">
        <v>135</v>
      </c>
      <c r="AI2674" t="s">
        <v>108</v>
      </c>
      <c r="AJ2674" t="s">
        <v>150</v>
      </c>
      <c r="AK2674" t="s">
        <v>69</v>
      </c>
      <c r="AL2674" t="s">
        <v>110</v>
      </c>
      <c r="AM2674" t="s">
        <v>1236</v>
      </c>
    </row>
    <row r="2675" spans="1:39" x14ac:dyDescent="0.25">
      <c r="A2675">
        <v>203492</v>
      </c>
      <c r="B2675" t="s">
        <v>2448</v>
      </c>
      <c r="C2675">
        <v>2013</v>
      </c>
      <c r="D2675">
        <v>19</v>
      </c>
      <c r="Q2675">
        <v>5554</v>
      </c>
      <c r="R2675" t="s">
        <v>99</v>
      </c>
      <c r="S2675" t="s">
        <v>2387</v>
      </c>
      <c r="T2675" t="s">
        <v>2387</v>
      </c>
      <c r="U2675" t="s">
        <v>1014</v>
      </c>
      <c r="V2675" t="s">
        <v>43</v>
      </c>
      <c r="W2675" t="s">
        <v>44</v>
      </c>
      <c r="X2675" t="s">
        <v>45</v>
      </c>
      <c r="Y2675" t="s">
        <v>46</v>
      </c>
      <c r="Z2675" t="s">
        <v>48</v>
      </c>
      <c r="AA2675" t="s">
        <v>48</v>
      </c>
      <c r="AB2675" t="s">
        <v>134</v>
      </c>
      <c r="AC2675" t="s">
        <v>50</v>
      </c>
      <c r="AD2675" t="s">
        <v>169</v>
      </c>
      <c r="AE2675" t="s">
        <v>145</v>
      </c>
      <c r="AF2675" t="s">
        <v>146</v>
      </c>
      <c r="AG2675" t="s">
        <v>106</v>
      </c>
      <c r="AH2675" t="s">
        <v>78</v>
      </c>
      <c r="AI2675" t="s">
        <v>129</v>
      </c>
      <c r="AJ2675" t="s">
        <v>117</v>
      </c>
      <c r="AK2675" t="s">
        <v>69</v>
      </c>
      <c r="AL2675" t="s">
        <v>110</v>
      </c>
      <c r="AM2675" t="s">
        <v>394</v>
      </c>
    </row>
    <row r="2676" spans="1:39" x14ac:dyDescent="0.25">
      <c r="A2676">
        <v>178341</v>
      </c>
      <c r="B2676" t="s">
        <v>1808</v>
      </c>
      <c r="C2676">
        <v>2013</v>
      </c>
      <c r="D2676">
        <v>19</v>
      </c>
      <c r="E2676">
        <v>97</v>
      </c>
      <c r="F2676">
        <v>97</v>
      </c>
      <c r="G2676">
        <v>97</v>
      </c>
      <c r="H2676">
        <v>48</v>
      </c>
      <c r="I2676">
        <v>52</v>
      </c>
      <c r="J2676">
        <v>45</v>
      </c>
      <c r="K2676">
        <v>45</v>
      </c>
      <c r="L2676">
        <v>49</v>
      </c>
      <c r="M2676">
        <v>43</v>
      </c>
      <c r="N2676">
        <v>3</v>
      </c>
      <c r="O2676">
        <v>4</v>
      </c>
      <c r="P2676">
        <v>2</v>
      </c>
      <c r="Q2676">
        <v>5376</v>
      </c>
      <c r="R2676" t="s">
        <v>40</v>
      </c>
      <c r="S2676" t="s">
        <v>1299</v>
      </c>
      <c r="T2676" t="s">
        <v>1299</v>
      </c>
      <c r="U2676" t="s">
        <v>671</v>
      </c>
      <c r="V2676" t="s">
        <v>43</v>
      </c>
      <c r="W2676" t="s">
        <v>44</v>
      </c>
      <c r="X2676" t="s">
        <v>45</v>
      </c>
      <c r="Y2676" t="s">
        <v>46</v>
      </c>
      <c r="Z2676" t="s">
        <v>48</v>
      </c>
      <c r="AA2676" t="s">
        <v>48</v>
      </c>
      <c r="AB2676" t="s">
        <v>92</v>
      </c>
      <c r="AC2676" t="s">
        <v>50</v>
      </c>
      <c r="AD2676" t="s">
        <v>51</v>
      </c>
      <c r="AE2676" t="s">
        <v>113</v>
      </c>
      <c r="AF2676" t="s">
        <v>53</v>
      </c>
      <c r="AG2676" t="s">
        <v>197</v>
      </c>
      <c r="AH2676" t="s">
        <v>66</v>
      </c>
      <c r="AI2676" t="s">
        <v>129</v>
      </c>
      <c r="AJ2676" t="s">
        <v>88</v>
      </c>
      <c r="AK2676" t="s">
        <v>69</v>
      </c>
      <c r="AL2676" t="s">
        <v>118</v>
      </c>
      <c r="AM2676" t="s">
        <v>119</v>
      </c>
    </row>
    <row r="2677" spans="1:39" x14ac:dyDescent="0.25">
      <c r="A2677">
        <v>173911</v>
      </c>
      <c r="B2677" t="s">
        <v>1692</v>
      </c>
      <c r="C2677">
        <v>2013</v>
      </c>
      <c r="D2677">
        <v>19</v>
      </c>
      <c r="Q2677">
        <v>5370</v>
      </c>
      <c r="R2677" t="s">
        <v>99</v>
      </c>
      <c r="S2677" t="s">
        <v>670</v>
      </c>
      <c r="T2677" t="s">
        <v>670</v>
      </c>
      <c r="U2677" t="s">
        <v>671</v>
      </c>
      <c r="V2677" t="s">
        <v>100</v>
      </c>
      <c r="W2677" t="s">
        <v>101</v>
      </c>
      <c r="X2677" t="s">
        <v>45</v>
      </c>
      <c r="Y2677" t="s">
        <v>46</v>
      </c>
      <c r="Z2677" t="s">
        <v>48</v>
      </c>
      <c r="AA2677" t="s">
        <v>48</v>
      </c>
      <c r="AB2677" t="s">
        <v>92</v>
      </c>
      <c r="AC2677" t="s">
        <v>50</v>
      </c>
      <c r="AD2677" t="s">
        <v>103</v>
      </c>
      <c r="AE2677" t="s">
        <v>104</v>
      </c>
      <c r="AF2677" t="s">
        <v>105</v>
      </c>
      <c r="AG2677" t="s">
        <v>106</v>
      </c>
      <c r="AH2677" t="s">
        <v>135</v>
      </c>
      <c r="AI2677" t="s">
        <v>108</v>
      </c>
      <c r="AJ2677" t="s">
        <v>150</v>
      </c>
      <c r="AK2677" t="s">
        <v>69</v>
      </c>
      <c r="AL2677" t="s">
        <v>110</v>
      </c>
      <c r="AM2677" t="s">
        <v>1023</v>
      </c>
    </row>
    <row r="2678" spans="1:39" x14ac:dyDescent="0.25">
      <c r="A2678">
        <v>229018</v>
      </c>
      <c r="B2678" t="s">
        <v>3077</v>
      </c>
      <c r="C2678">
        <v>2013</v>
      </c>
      <c r="D2678">
        <v>19</v>
      </c>
      <c r="E2678">
        <v>84</v>
      </c>
      <c r="F2678">
        <v>82</v>
      </c>
      <c r="G2678">
        <v>85</v>
      </c>
      <c r="H2678">
        <v>33</v>
      </c>
      <c r="I2678">
        <v>32</v>
      </c>
      <c r="J2678">
        <v>33</v>
      </c>
      <c r="K2678">
        <v>31</v>
      </c>
      <c r="L2678">
        <v>30</v>
      </c>
      <c r="M2678">
        <v>32</v>
      </c>
      <c r="N2678">
        <v>2</v>
      </c>
      <c r="O2678">
        <v>2</v>
      </c>
      <c r="P2678">
        <v>1</v>
      </c>
      <c r="Q2678">
        <v>5250</v>
      </c>
      <c r="R2678" t="s">
        <v>40</v>
      </c>
      <c r="S2678" t="s">
        <v>2951</v>
      </c>
      <c r="T2678" t="s">
        <v>2951</v>
      </c>
      <c r="U2678" t="s">
        <v>265</v>
      </c>
      <c r="V2678" t="s">
        <v>43</v>
      </c>
      <c r="W2678" t="s">
        <v>44</v>
      </c>
      <c r="X2678" t="s">
        <v>45</v>
      </c>
      <c r="Y2678" t="s">
        <v>46</v>
      </c>
      <c r="Z2678" t="s">
        <v>48</v>
      </c>
      <c r="AA2678" t="s">
        <v>48</v>
      </c>
      <c r="AB2678" t="s">
        <v>49</v>
      </c>
      <c r="AC2678" t="s">
        <v>50</v>
      </c>
      <c r="AD2678" t="s">
        <v>51</v>
      </c>
      <c r="AE2678" t="s">
        <v>207</v>
      </c>
      <c r="AF2678" t="s">
        <v>86</v>
      </c>
      <c r="AG2678" t="s">
        <v>121</v>
      </c>
      <c r="AH2678" t="s">
        <v>66</v>
      </c>
      <c r="AI2678" t="s">
        <v>56</v>
      </c>
      <c r="AJ2678" t="s">
        <v>117</v>
      </c>
      <c r="AK2678" t="s">
        <v>69</v>
      </c>
      <c r="AL2678" t="s">
        <v>89</v>
      </c>
      <c r="AM2678" t="s">
        <v>208</v>
      </c>
    </row>
    <row r="2679" spans="1:39" x14ac:dyDescent="0.25">
      <c r="A2679">
        <v>447689</v>
      </c>
      <c r="B2679" t="s">
        <v>3885</v>
      </c>
      <c r="C2679">
        <v>2013</v>
      </c>
      <c r="D2679">
        <v>19</v>
      </c>
      <c r="Q2679">
        <v>5246</v>
      </c>
      <c r="R2679" t="s">
        <v>40</v>
      </c>
      <c r="S2679" t="s">
        <v>862</v>
      </c>
      <c r="T2679" t="s">
        <v>862</v>
      </c>
      <c r="U2679" t="s">
        <v>42</v>
      </c>
      <c r="V2679" t="s">
        <v>43</v>
      </c>
      <c r="W2679" t="s">
        <v>44</v>
      </c>
      <c r="X2679" t="s">
        <v>45</v>
      </c>
      <c r="Y2679" t="s">
        <v>46</v>
      </c>
      <c r="Z2679" t="s">
        <v>48</v>
      </c>
      <c r="AA2679" t="s">
        <v>48</v>
      </c>
      <c r="AB2679" t="s">
        <v>168</v>
      </c>
      <c r="AC2679" t="s">
        <v>50</v>
      </c>
      <c r="AD2679" t="s">
        <v>51</v>
      </c>
      <c r="AE2679" t="s">
        <v>113</v>
      </c>
      <c r="AF2679" t="s">
        <v>172</v>
      </c>
      <c r="AG2679" t="s">
        <v>106</v>
      </c>
      <c r="AH2679" t="s">
        <v>78</v>
      </c>
      <c r="AI2679" t="s">
        <v>116</v>
      </c>
      <c r="AJ2679" t="s">
        <v>117</v>
      </c>
      <c r="AK2679" t="s">
        <v>69</v>
      </c>
      <c r="AL2679" t="s">
        <v>226</v>
      </c>
      <c r="AM2679" t="s">
        <v>119</v>
      </c>
    </row>
    <row r="2680" spans="1:39" x14ac:dyDescent="0.25">
      <c r="A2680">
        <v>207041</v>
      </c>
      <c r="B2680" t="s">
        <v>2550</v>
      </c>
      <c r="C2680">
        <v>2013</v>
      </c>
      <c r="D2680">
        <v>19</v>
      </c>
      <c r="E2680">
        <v>98</v>
      </c>
      <c r="F2680">
        <v>97</v>
      </c>
      <c r="G2680">
        <v>99</v>
      </c>
      <c r="H2680">
        <v>64</v>
      </c>
      <c r="I2680">
        <v>67</v>
      </c>
      <c r="J2680">
        <v>63</v>
      </c>
      <c r="K2680">
        <v>63</v>
      </c>
      <c r="L2680">
        <v>65</v>
      </c>
      <c r="M2680">
        <v>61</v>
      </c>
      <c r="N2680">
        <v>2</v>
      </c>
      <c r="O2680">
        <v>1</v>
      </c>
      <c r="P2680">
        <v>2</v>
      </c>
      <c r="Q2680">
        <v>5241</v>
      </c>
      <c r="R2680" t="s">
        <v>99</v>
      </c>
      <c r="S2680" t="s">
        <v>2543</v>
      </c>
      <c r="T2680" t="s">
        <v>2543</v>
      </c>
      <c r="U2680" t="s">
        <v>265</v>
      </c>
      <c r="V2680" t="s">
        <v>43</v>
      </c>
      <c r="W2680" t="s">
        <v>44</v>
      </c>
      <c r="X2680" t="s">
        <v>45</v>
      </c>
      <c r="Y2680" t="s">
        <v>46</v>
      </c>
      <c r="Z2680" t="s">
        <v>48</v>
      </c>
      <c r="AA2680" t="s">
        <v>48</v>
      </c>
      <c r="AB2680" t="s">
        <v>255</v>
      </c>
      <c r="AC2680" t="s">
        <v>50</v>
      </c>
      <c r="AD2680" t="s">
        <v>51</v>
      </c>
      <c r="AE2680" t="s">
        <v>52</v>
      </c>
      <c r="AF2680" t="s">
        <v>53</v>
      </c>
      <c r="AG2680" t="s">
        <v>121</v>
      </c>
      <c r="AH2680" t="s">
        <v>55</v>
      </c>
      <c r="AI2680" t="s">
        <v>56</v>
      </c>
      <c r="AJ2680" t="s">
        <v>88</v>
      </c>
      <c r="AK2680" t="s">
        <v>69</v>
      </c>
      <c r="AL2680" t="s">
        <v>89</v>
      </c>
      <c r="AM2680" t="s">
        <v>60</v>
      </c>
    </row>
    <row r="2681" spans="1:39" x14ac:dyDescent="0.25">
      <c r="A2681">
        <v>226116</v>
      </c>
      <c r="B2681" t="s">
        <v>3014</v>
      </c>
      <c r="C2681">
        <v>2013</v>
      </c>
      <c r="D2681">
        <v>19</v>
      </c>
      <c r="Q2681">
        <v>5091</v>
      </c>
      <c r="R2681" t="s">
        <v>99</v>
      </c>
      <c r="S2681" t="s">
        <v>2951</v>
      </c>
      <c r="T2681" t="s">
        <v>2951</v>
      </c>
      <c r="U2681" t="s">
        <v>265</v>
      </c>
      <c r="V2681" t="s">
        <v>100</v>
      </c>
      <c r="W2681" t="s">
        <v>101</v>
      </c>
      <c r="X2681" t="s">
        <v>45</v>
      </c>
      <c r="Y2681" t="s">
        <v>46</v>
      </c>
      <c r="Z2681" t="s">
        <v>48</v>
      </c>
      <c r="AA2681" t="s">
        <v>48</v>
      </c>
      <c r="AB2681" t="s">
        <v>92</v>
      </c>
      <c r="AC2681" t="s">
        <v>50</v>
      </c>
      <c r="AD2681" t="s">
        <v>103</v>
      </c>
      <c r="AE2681" t="s">
        <v>104</v>
      </c>
      <c r="AF2681" t="s">
        <v>105</v>
      </c>
      <c r="AG2681" t="s">
        <v>106</v>
      </c>
      <c r="AH2681" t="s">
        <v>135</v>
      </c>
      <c r="AI2681" t="s">
        <v>108</v>
      </c>
      <c r="AJ2681" t="s">
        <v>109</v>
      </c>
      <c r="AK2681" t="s">
        <v>69</v>
      </c>
      <c r="AL2681" t="s">
        <v>110</v>
      </c>
      <c r="AM2681" t="s">
        <v>306</v>
      </c>
    </row>
    <row r="2682" spans="1:39" x14ac:dyDescent="0.25">
      <c r="A2682">
        <v>204006</v>
      </c>
      <c r="B2682" t="s">
        <v>2464</v>
      </c>
      <c r="C2682">
        <v>2013</v>
      </c>
      <c r="D2682">
        <v>19</v>
      </c>
      <c r="Q2682">
        <v>5072</v>
      </c>
      <c r="R2682" t="s">
        <v>99</v>
      </c>
      <c r="S2682" t="s">
        <v>2387</v>
      </c>
      <c r="T2682" t="s">
        <v>2387</v>
      </c>
      <c r="U2682" t="s">
        <v>1014</v>
      </c>
      <c r="V2682" t="s">
        <v>43</v>
      </c>
      <c r="W2682" t="s">
        <v>44</v>
      </c>
      <c r="X2682" t="s">
        <v>45</v>
      </c>
      <c r="Y2682" t="s">
        <v>46</v>
      </c>
      <c r="Z2682" t="s">
        <v>48</v>
      </c>
      <c r="AA2682" t="s">
        <v>48</v>
      </c>
      <c r="AB2682" t="s">
        <v>168</v>
      </c>
      <c r="AC2682" t="s">
        <v>50</v>
      </c>
      <c r="AD2682" t="s">
        <v>51</v>
      </c>
      <c r="AE2682" t="s">
        <v>820</v>
      </c>
      <c r="AF2682" t="s">
        <v>410</v>
      </c>
      <c r="AG2682" t="s">
        <v>106</v>
      </c>
      <c r="AH2682" t="s">
        <v>78</v>
      </c>
      <c r="AI2682" t="s">
        <v>129</v>
      </c>
      <c r="AJ2682" t="s">
        <v>117</v>
      </c>
      <c r="AK2682" t="s">
        <v>69</v>
      </c>
      <c r="AL2682" t="s">
        <v>110</v>
      </c>
      <c r="AM2682" t="s">
        <v>821</v>
      </c>
    </row>
    <row r="2683" spans="1:39" x14ac:dyDescent="0.25">
      <c r="A2683">
        <v>441511</v>
      </c>
      <c r="B2683" t="s">
        <v>3749</v>
      </c>
      <c r="C2683">
        <v>2013</v>
      </c>
      <c r="D2683">
        <v>19</v>
      </c>
      <c r="Q2683">
        <v>4900</v>
      </c>
      <c r="R2683" t="s">
        <v>73</v>
      </c>
      <c r="S2683" t="s">
        <v>2249</v>
      </c>
      <c r="T2683" t="s">
        <v>2249</v>
      </c>
      <c r="U2683" t="s">
        <v>42</v>
      </c>
      <c r="V2683" t="s">
        <v>74</v>
      </c>
      <c r="W2683" t="s">
        <v>44</v>
      </c>
      <c r="X2683" t="s">
        <v>75</v>
      </c>
      <c r="Y2683" t="s">
        <v>46</v>
      </c>
      <c r="Z2683" t="s">
        <v>48</v>
      </c>
      <c r="AA2683" t="s">
        <v>48</v>
      </c>
      <c r="AB2683" t="s">
        <v>49</v>
      </c>
      <c r="AC2683" t="s">
        <v>50</v>
      </c>
      <c r="AD2683" t="s">
        <v>51</v>
      </c>
      <c r="AE2683" t="s">
        <v>177</v>
      </c>
      <c r="AF2683" t="s">
        <v>178</v>
      </c>
      <c r="AG2683" t="s">
        <v>178</v>
      </c>
      <c r="AH2683" t="s">
        <v>178</v>
      </c>
      <c r="AI2683" t="s">
        <v>67</v>
      </c>
      <c r="AJ2683" t="s">
        <v>178</v>
      </c>
      <c r="AK2683" t="s">
        <v>69</v>
      </c>
      <c r="AL2683" t="s">
        <v>226</v>
      </c>
      <c r="AM2683" t="s">
        <v>422</v>
      </c>
    </row>
    <row r="2684" spans="1:39" x14ac:dyDescent="0.25">
      <c r="A2684">
        <v>230038</v>
      </c>
      <c r="B2684" t="s">
        <v>3095</v>
      </c>
      <c r="C2684">
        <v>2013</v>
      </c>
      <c r="D2684">
        <v>19</v>
      </c>
      <c r="E2684">
        <v>49</v>
      </c>
      <c r="F2684">
        <v>44</v>
      </c>
      <c r="G2684">
        <v>52</v>
      </c>
      <c r="H2684">
        <v>78</v>
      </c>
      <c r="I2684">
        <v>76</v>
      </c>
      <c r="J2684">
        <v>80</v>
      </c>
      <c r="K2684">
        <v>77</v>
      </c>
      <c r="L2684">
        <v>74</v>
      </c>
      <c r="M2684">
        <v>79</v>
      </c>
      <c r="N2684">
        <v>1</v>
      </c>
      <c r="O2684">
        <v>2</v>
      </c>
      <c r="P2684">
        <v>1</v>
      </c>
      <c r="Q2684">
        <v>4850</v>
      </c>
      <c r="R2684" t="s">
        <v>91</v>
      </c>
      <c r="S2684" t="s">
        <v>3096</v>
      </c>
      <c r="T2684" t="s">
        <v>3096</v>
      </c>
      <c r="U2684" t="s">
        <v>684</v>
      </c>
      <c r="V2684" t="s">
        <v>74</v>
      </c>
      <c r="W2684" t="s">
        <v>44</v>
      </c>
      <c r="X2684" t="s">
        <v>75</v>
      </c>
      <c r="Y2684" t="s">
        <v>46</v>
      </c>
      <c r="Z2684" t="s">
        <v>48</v>
      </c>
      <c r="AA2684" t="s">
        <v>48</v>
      </c>
      <c r="AB2684" t="s">
        <v>49</v>
      </c>
      <c r="AC2684" t="s">
        <v>50</v>
      </c>
      <c r="AD2684" t="s">
        <v>51</v>
      </c>
      <c r="AE2684" t="s">
        <v>93</v>
      </c>
      <c r="AF2684" t="s">
        <v>64</v>
      </c>
      <c r="AG2684" t="s">
        <v>54</v>
      </c>
      <c r="AH2684" t="s">
        <v>128</v>
      </c>
      <c r="AI2684" t="s">
        <v>129</v>
      </c>
      <c r="AJ2684" t="s">
        <v>68</v>
      </c>
      <c r="AK2684" t="s">
        <v>69</v>
      </c>
      <c r="AL2684" t="s">
        <v>70</v>
      </c>
      <c r="AM2684" t="s">
        <v>484</v>
      </c>
    </row>
    <row r="2685" spans="1:39" x14ac:dyDescent="0.25">
      <c r="A2685">
        <v>441900</v>
      </c>
      <c r="B2685" t="s">
        <v>3752</v>
      </c>
      <c r="C2685">
        <v>2013</v>
      </c>
      <c r="D2685">
        <v>19</v>
      </c>
      <c r="E2685">
        <v>50</v>
      </c>
      <c r="F2685">
        <v>48</v>
      </c>
      <c r="G2685">
        <v>51</v>
      </c>
      <c r="H2685">
        <v>48</v>
      </c>
      <c r="I2685">
        <v>45</v>
      </c>
      <c r="J2685">
        <v>48</v>
      </c>
      <c r="K2685">
        <v>27</v>
      </c>
      <c r="L2685">
        <v>24</v>
      </c>
      <c r="M2685">
        <v>28</v>
      </c>
      <c r="N2685">
        <v>20</v>
      </c>
      <c r="O2685">
        <v>21</v>
      </c>
      <c r="P2685">
        <v>20</v>
      </c>
      <c r="Q2685">
        <v>4482</v>
      </c>
      <c r="R2685" t="s">
        <v>99</v>
      </c>
      <c r="S2685" t="s">
        <v>1897</v>
      </c>
      <c r="T2685" t="s">
        <v>1897</v>
      </c>
      <c r="U2685" t="s">
        <v>249</v>
      </c>
      <c r="V2685" t="s">
        <v>43</v>
      </c>
      <c r="W2685" t="s">
        <v>44</v>
      </c>
      <c r="X2685" t="s">
        <v>45</v>
      </c>
      <c r="Y2685" t="s">
        <v>46</v>
      </c>
      <c r="Z2685" t="s">
        <v>48</v>
      </c>
      <c r="AA2685" t="s">
        <v>48</v>
      </c>
      <c r="AB2685" t="s">
        <v>250</v>
      </c>
      <c r="AC2685" t="s">
        <v>50</v>
      </c>
      <c r="AD2685" t="s">
        <v>51</v>
      </c>
      <c r="AE2685" t="s">
        <v>113</v>
      </c>
      <c r="AF2685" t="s">
        <v>138</v>
      </c>
      <c r="AG2685" t="s">
        <v>106</v>
      </c>
      <c r="AH2685" t="s">
        <v>115</v>
      </c>
      <c r="AI2685" t="s">
        <v>116</v>
      </c>
      <c r="AJ2685" t="s">
        <v>117</v>
      </c>
      <c r="AK2685" t="s">
        <v>69</v>
      </c>
      <c r="AL2685" t="s">
        <v>226</v>
      </c>
      <c r="AM2685" t="s">
        <v>119</v>
      </c>
    </row>
    <row r="2686" spans="1:39" x14ac:dyDescent="0.25">
      <c r="A2686">
        <v>163426</v>
      </c>
      <c r="B2686" t="s">
        <v>1478</v>
      </c>
      <c r="C2686">
        <v>2013</v>
      </c>
      <c r="D2686">
        <v>19</v>
      </c>
      <c r="Q2686">
        <v>4452</v>
      </c>
      <c r="R2686" t="s">
        <v>91</v>
      </c>
      <c r="S2686" t="s">
        <v>1448</v>
      </c>
      <c r="T2686" t="s">
        <v>1448</v>
      </c>
      <c r="U2686" t="s">
        <v>774</v>
      </c>
      <c r="V2686" t="s">
        <v>100</v>
      </c>
      <c r="W2686" t="s">
        <v>101</v>
      </c>
      <c r="X2686" t="s">
        <v>45</v>
      </c>
      <c r="Y2686" t="s">
        <v>46</v>
      </c>
      <c r="Z2686" t="s">
        <v>48</v>
      </c>
      <c r="AA2686" t="s">
        <v>48</v>
      </c>
      <c r="AB2686" t="s">
        <v>92</v>
      </c>
      <c r="AC2686" t="s">
        <v>50</v>
      </c>
      <c r="AD2686" t="s">
        <v>103</v>
      </c>
      <c r="AE2686" t="s">
        <v>153</v>
      </c>
      <c r="AF2686" t="s">
        <v>105</v>
      </c>
      <c r="AG2686" t="s">
        <v>106</v>
      </c>
      <c r="AH2686" t="s">
        <v>189</v>
      </c>
      <c r="AI2686" t="s">
        <v>108</v>
      </c>
      <c r="AJ2686" t="s">
        <v>299</v>
      </c>
      <c r="AK2686" t="s">
        <v>69</v>
      </c>
      <c r="AL2686" t="s">
        <v>110</v>
      </c>
      <c r="AM2686" t="s">
        <v>1450</v>
      </c>
    </row>
    <row r="2687" spans="1:39" x14ac:dyDescent="0.25">
      <c r="A2687">
        <v>207564</v>
      </c>
      <c r="B2687" t="s">
        <v>2569</v>
      </c>
      <c r="C2687">
        <v>2013</v>
      </c>
      <c r="D2687">
        <v>19</v>
      </c>
      <c r="Q2687">
        <v>4395</v>
      </c>
      <c r="R2687" t="s">
        <v>99</v>
      </c>
      <c r="S2687" t="s">
        <v>2543</v>
      </c>
      <c r="T2687" t="s">
        <v>2543</v>
      </c>
      <c r="U2687" t="s">
        <v>265</v>
      </c>
      <c r="V2687" t="s">
        <v>43</v>
      </c>
      <c r="W2687" t="s">
        <v>44</v>
      </c>
      <c r="X2687" t="s">
        <v>45</v>
      </c>
      <c r="Y2687" t="s">
        <v>46</v>
      </c>
      <c r="Z2687" t="s">
        <v>48</v>
      </c>
      <c r="AA2687" t="s">
        <v>48</v>
      </c>
      <c r="AB2687" t="s">
        <v>102</v>
      </c>
      <c r="AC2687" t="s">
        <v>50</v>
      </c>
      <c r="AD2687" t="s">
        <v>169</v>
      </c>
      <c r="AE2687" t="s">
        <v>820</v>
      </c>
      <c r="AF2687" t="s">
        <v>146</v>
      </c>
      <c r="AG2687" t="s">
        <v>106</v>
      </c>
      <c r="AH2687" t="s">
        <v>115</v>
      </c>
      <c r="AI2687" t="s">
        <v>116</v>
      </c>
      <c r="AJ2687" t="s">
        <v>203</v>
      </c>
      <c r="AK2687" t="s">
        <v>69</v>
      </c>
      <c r="AL2687" t="s">
        <v>110</v>
      </c>
      <c r="AM2687" t="s">
        <v>821</v>
      </c>
    </row>
    <row r="2688" spans="1:39" x14ac:dyDescent="0.25">
      <c r="A2688">
        <v>211079</v>
      </c>
      <c r="B2688" t="s">
        <v>2636</v>
      </c>
      <c r="C2688">
        <v>2013</v>
      </c>
      <c r="D2688">
        <v>19</v>
      </c>
      <c r="Q2688">
        <v>4380</v>
      </c>
      <c r="R2688" t="s">
        <v>99</v>
      </c>
      <c r="S2688" t="s">
        <v>2624</v>
      </c>
      <c r="T2688" t="s">
        <v>2624</v>
      </c>
      <c r="U2688" t="s">
        <v>774</v>
      </c>
      <c r="V2688" t="s">
        <v>100</v>
      </c>
      <c r="W2688" t="s">
        <v>101</v>
      </c>
      <c r="X2688" t="s">
        <v>45</v>
      </c>
      <c r="Y2688" t="s">
        <v>46</v>
      </c>
      <c r="Z2688" t="s">
        <v>48</v>
      </c>
      <c r="AA2688" t="s">
        <v>48</v>
      </c>
      <c r="AB2688" t="s">
        <v>168</v>
      </c>
      <c r="AC2688" t="s">
        <v>50</v>
      </c>
      <c r="AD2688" t="s">
        <v>103</v>
      </c>
      <c r="AE2688" t="s">
        <v>374</v>
      </c>
      <c r="AF2688" t="s">
        <v>105</v>
      </c>
      <c r="AG2688" t="s">
        <v>106</v>
      </c>
      <c r="AH2688" t="s">
        <v>135</v>
      </c>
      <c r="AI2688" t="s">
        <v>108</v>
      </c>
      <c r="AJ2688" t="s">
        <v>109</v>
      </c>
      <c r="AK2688" t="s">
        <v>69</v>
      </c>
      <c r="AL2688" t="s">
        <v>110</v>
      </c>
      <c r="AM2688" t="s">
        <v>755</v>
      </c>
    </row>
    <row r="2689" spans="1:39" x14ac:dyDescent="0.25">
      <c r="A2689">
        <v>191612</v>
      </c>
      <c r="B2689" t="s">
        <v>2089</v>
      </c>
      <c r="C2689">
        <v>2013</v>
      </c>
      <c r="D2689">
        <v>19</v>
      </c>
      <c r="Q2689">
        <v>4360</v>
      </c>
      <c r="R2689" t="s">
        <v>99</v>
      </c>
      <c r="S2689" t="s">
        <v>773</v>
      </c>
      <c r="T2689" t="s">
        <v>773</v>
      </c>
      <c r="U2689" t="s">
        <v>774</v>
      </c>
      <c r="V2689" t="s">
        <v>100</v>
      </c>
      <c r="W2689" t="s">
        <v>101</v>
      </c>
      <c r="X2689" t="s">
        <v>45</v>
      </c>
      <c r="Y2689" t="s">
        <v>46</v>
      </c>
      <c r="Z2689" t="s">
        <v>48</v>
      </c>
      <c r="AA2689" t="s">
        <v>48</v>
      </c>
      <c r="AB2689" t="s">
        <v>134</v>
      </c>
      <c r="AC2689" t="s">
        <v>50</v>
      </c>
      <c r="AD2689" t="s">
        <v>103</v>
      </c>
      <c r="AE2689" t="s">
        <v>104</v>
      </c>
      <c r="AF2689" t="s">
        <v>105</v>
      </c>
      <c r="AG2689" t="s">
        <v>106</v>
      </c>
      <c r="AH2689" t="s">
        <v>107</v>
      </c>
      <c r="AI2689" t="s">
        <v>108</v>
      </c>
      <c r="AJ2689" t="s">
        <v>150</v>
      </c>
      <c r="AK2689" t="s">
        <v>69</v>
      </c>
      <c r="AL2689" t="s">
        <v>110</v>
      </c>
      <c r="AM2689" t="s">
        <v>1426</v>
      </c>
    </row>
    <row r="2690" spans="1:39" x14ac:dyDescent="0.25">
      <c r="A2690">
        <v>188438</v>
      </c>
      <c r="B2690" t="s">
        <v>2012</v>
      </c>
      <c r="C2690">
        <v>2013</v>
      </c>
      <c r="D2690">
        <v>19</v>
      </c>
      <c r="Q2690">
        <v>4196</v>
      </c>
      <c r="R2690" t="s">
        <v>99</v>
      </c>
      <c r="S2690" t="s">
        <v>773</v>
      </c>
      <c r="T2690" t="s">
        <v>773</v>
      </c>
      <c r="U2690" t="s">
        <v>774</v>
      </c>
      <c r="V2690" t="s">
        <v>100</v>
      </c>
      <c r="W2690" t="s">
        <v>101</v>
      </c>
      <c r="X2690" t="s">
        <v>45</v>
      </c>
      <c r="Y2690" t="s">
        <v>46</v>
      </c>
      <c r="Z2690" t="s">
        <v>48</v>
      </c>
      <c r="AA2690" t="s">
        <v>48</v>
      </c>
      <c r="AB2690" t="s">
        <v>253</v>
      </c>
      <c r="AC2690" t="s">
        <v>50</v>
      </c>
      <c r="AD2690" t="s">
        <v>103</v>
      </c>
      <c r="AE2690" t="s">
        <v>104</v>
      </c>
      <c r="AF2690" t="s">
        <v>105</v>
      </c>
      <c r="AG2690" t="s">
        <v>106</v>
      </c>
      <c r="AH2690" t="s">
        <v>135</v>
      </c>
      <c r="AI2690" t="s">
        <v>108</v>
      </c>
      <c r="AJ2690" t="s">
        <v>150</v>
      </c>
      <c r="AK2690" t="s">
        <v>69</v>
      </c>
      <c r="AL2690" t="s">
        <v>110</v>
      </c>
      <c r="AM2690" t="s">
        <v>755</v>
      </c>
    </row>
    <row r="2691" spans="1:39" x14ac:dyDescent="0.25">
      <c r="A2691">
        <v>384342</v>
      </c>
      <c r="B2691" t="s">
        <v>3499</v>
      </c>
      <c r="C2691">
        <v>2013</v>
      </c>
      <c r="D2691">
        <v>19</v>
      </c>
      <c r="Q2691">
        <v>4170</v>
      </c>
      <c r="R2691" t="s">
        <v>40</v>
      </c>
      <c r="S2691" t="s">
        <v>1013</v>
      </c>
      <c r="T2691" t="s">
        <v>1013</v>
      </c>
      <c r="U2691" t="s">
        <v>1014</v>
      </c>
      <c r="V2691" t="s">
        <v>100</v>
      </c>
      <c r="W2691" t="s">
        <v>101</v>
      </c>
      <c r="X2691" t="s">
        <v>45</v>
      </c>
      <c r="Y2691" t="s">
        <v>46</v>
      </c>
      <c r="Z2691" t="s">
        <v>48</v>
      </c>
      <c r="AA2691" t="s">
        <v>48</v>
      </c>
      <c r="AB2691" t="s">
        <v>335</v>
      </c>
      <c r="AC2691" t="s">
        <v>50</v>
      </c>
      <c r="AD2691" t="s">
        <v>103</v>
      </c>
      <c r="AE2691" t="s">
        <v>160</v>
      </c>
      <c r="AF2691" t="s">
        <v>105</v>
      </c>
      <c r="AG2691" t="s">
        <v>106</v>
      </c>
      <c r="AH2691" t="s">
        <v>135</v>
      </c>
      <c r="AI2691" t="s">
        <v>108</v>
      </c>
      <c r="AJ2691" t="s">
        <v>150</v>
      </c>
      <c r="AK2691" t="s">
        <v>69</v>
      </c>
      <c r="AL2691" t="s">
        <v>110</v>
      </c>
      <c r="AM2691" t="s">
        <v>1071</v>
      </c>
    </row>
    <row r="2692" spans="1:39" x14ac:dyDescent="0.25">
      <c r="A2692">
        <v>183743</v>
      </c>
      <c r="B2692" t="s">
        <v>1933</v>
      </c>
      <c r="C2692">
        <v>2013</v>
      </c>
      <c r="D2692">
        <v>19</v>
      </c>
      <c r="Q2692">
        <v>4147</v>
      </c>
      <c r="R2692" t="s">
        <v>62</v>
      </c>
      <c r="S2692" t="s">
        <v>1932</v>
      </c>
      <c r="T2692" t="s">
        <v>1932</v>
      </c>
      <c r="U2692" t="s">
        <v>774</v>
      </c>
      <c r="V2692" t="s">
        <v>100</v>
      </c>
      <c r="W2692" t="s">
        <v>101</v>
      </c>
      <c r="X2692" t="s">
        <v>45</v>
      </c>
      <c r="Y2692" t="s">
        <v>46</v>
      </c>
      <c r="Z2692" t="s">
        <v>48</v>
      </c>
      <c r="AA2692" t="s">
        <v>48</v>
      </c>
      <c r="AB2692" t="s">
        <v>168</v>
      </c>
      <c r="AC2692" t="s">
        <v>50</v>
      </c>
      <c r="AD2692" t="s">
        <v>103</v>
      </c>
      <c r="AE2692" t="s">
        <v>374</v>
      </c>
      <c r="AF2692" t="s">
        <v>105</v>
      </c>
      <c r="AG2692" t="s">
        <v>106</v>
      </c>
      <c r="AH2692" t="s">
        <v>135</v>
      </c>
      <c r="AI2692" t="s">
        <v>108</v>
      </c>
      <c r="AJ2692" t="s">
        <v>299</v>
      </c>
      <c r="AK2692" t="s">
        <v>69</v>
      </c>
      <c r="AL2692" t="s">
        <v>110</v>
      </c>
      <c r="AM2692" t="s">
        <v>1450</v>
      </c>
    </row>
    <row r="2693" spans="1:39" x14ac:dyDescent="0.25">
      <c r="A2693">
        <v>209074</v>
      </c>
      <c r="B2693" t="s">
        <v>2597</v>
      </c>
      <c r="C2693">
        <v>2013</v>
      </c>
      <c r="D2693">
        <v>19</v>
      </c>
      <c r="Q2693">
        <v>4137</v>
      </c>
      <c r="R2693" t="s">
        <v>40</v>
      </c>
      <c r="S2693" t="s">
        <v>2583</v>
      </c>
      <c r="T2693" t="s">
        <v>2583</v>
      </c>
      <c r="U2693" t="s">
        <v>249</v>
      </c>
      <c r="V2693" t="s">
        <v>100</v>
      </c>
      <c r="W2693" t="s">
        <v>101</v>
      </c>
      <c r="X2693" t="s">
        <v>45</v>
      </c>
      <c r="Y2693" t="s">
        <v>46</v>
      </c>
      <c r="Z2693" t="s">
        <v>48</v>
      </c>
      <c r="AA2693" t="s">
        <v>48</v>
      </c>
      <c r="AB2693" t="s">
        <v>92</v>
      </c>
      <c r="AC2693" t="s">
        <v>50</v>
      </c>
      <c r="AD2693" t="s">
        <v>103</v>
      </c>
      <c r="AE2693" t="s">
        <v>160</v>
      </c>
      <c r="AF2693" t="s">
        <v>105</v>
      </c>
      <c r="AG2693" t="s">
        <v>106</v>
      </c>
      <c r="AH2693" t="s">
        <v>135</v>
      </c>
      <c r="AI2693" t="s">
        <v>108</v>
      </c>
      <c r="AJ2693" t="s">
        <v>150</v>
      </c>
      <c r="AK2693" t="s">
        <v>69</v>
      </c>
      <c r="AL2693" t="s">
        <v>110</v>
      </c>
      <c r="AM2693" t="s">
        <v>284</v>
      </c>
    </row>
    <row r="2694" spans="1:39" x14ac:dyDescent="0.25">
      <c r="A2694">
        <v>153214</v>
      </c>
      <c r="B2694" t="s">
        <v>1219</v>
      </c>
      <c r="C2694">
        <v>2013</v>
      </c>
      <c r="D2694">
        <v>19</v>
      </c>
      <c r="Q2694">
        <v>4080</v>
      </c>
      <c r="R2694" t="s">
        <v>91</v>
      </c>
      <c r="S2694" t="s">
        <v>1211</v>
      </c>
      <c r="T2694" t="s">
        <v>1211</v>
      </c>
      <c r="U2694" t="s">
        <v>671</v>
      </c>
      <c r="V2694" t="s">
        <v>100</v>
      </c>
      <c r="W2694" t="s">
        <v>101</v>
      </c>
      <c r="X2694" t="s">
        <v>45</v>
      </c>
      <c r="Y2694" t="s">
        <v>46</v>
      </c>
      <c r="Z2694" t="s">
        <v>48</v>
      </c>
      <c r="AA2694" t="s">
        <v>48</v>
      </c>
      <c r="AB2694" t="s">
        <v>168</v>
      </c>
      <c r="AC2694" t="s">
        <v>50</v>
      </c>
      <c r="AD2694" t="s">
        <v>103</v>
      </c>
      <c r="AE2694" t="s">
        <v>160</v>
      </c>
      <c r="AF2694" t="s">
        <v>105</v>
      </c>
      <c r="AG2694" t="s">
        <v>106</v>
      </c>
      <c r="AH2694" t="s">
        <v>135</v>
      </c>
      <c r="AI2694" t="s">
        <v>108</v>
      </c>
      <c r="AJ2694" t="s">
        <v>299</v>
      </c>
      <c r="AK2694" t="s">
        <v>69</v>
      </c>
      <c r="AL2694" t="s">
        <v>110</v>
      </c>
      <c r="AM2694" t="s">
        <v>1044</v>
      </c>
    </row>
    <row r="2695" spans="1:39" x14ac:dyDescent="0.25">
      <c r="A2695">
        <v>101286</v>
      </c>
      <c r="B2695" t="s">
        <v>163</v>
      </c>
      <c r="C2695">
        <v>2013</v>
      </c>
      <c r="D2695">
        <v>19</v>
      </c>
      <c r="Q2695">
        <v>3900</v>
      </c>
      <c r="R2695" t="s">
        <v>99</v>
      </c>
      <c r="S2695" t="s">
        <v>41</v>
      </c>
      <c r="T2695" t="s">
        <v>41</v>
      </c>
      <c r="U2695" t="s">
        <v>42</v>
      </c>
      <c r="V2695" t="s">
        <v>100</v>
      </c>
      <c r="W2695" t="s">
        <v>101</v>
      </c>
      <c r="X2695" t="s">
        <v>45</v>
      </c>
      <c r="Y2695" t="s">
        <v>46</v>
      </c>
      <c r="Z2695" t="s">
        <v>48</v>
      </c>
      <c r="AA2695" t="s">
        <v>48</v>
      </c>
      <c r="AB2695" t="s">
        <v>134</v>
      </c>
      <c r="AC2695" t="s">
        <v>50</v>
      </c>
      <c r="AD2695" t="s">
        <v>103</v>
      </c>
      <c r="AE2695" t="s">
        <v>104</v>
      </c>
      <c r="AF2695" t="s">
        <v>105</v>
      </c>
      <c r="AG2695" t="s">
        <v>106</v>
      </c>
      <c r="AH2695" t="s">
        <v>135</v>
      </c>
      <c r="AI2695" t="s">
        <v>108</v>
      </c>
      <c r="AJ2695" t="s">
        <v>150</v>
      </c>
      <c r="AK2695" t="s">
        <v>69</v>
      </c>
      <c r="AL2695" t="s">
        <v>110</v>
      </c>
      <c r="AM2695" t="s">
        <v>164</v>
      </c>
    </row>
    <row r="2696" spans="1:39" x14ac:dyDescent="0.25">
      <c r="A2696">
        <v>127778</v>
      </c>
      <c r="B2696" t="s">
        <v>722</v>
      </c>
      <c r="C2696">
        <v>2013</v>
      </c>
      <c r="D2696">
        <v>19</v>
      </c>
      <c r="Q2696">
        <v>3860</v>
      </c>
      <c r="R2696" t="s">
        <v>99</v>
      </c>
      <c r="S2696" t="s">
        <v>683</v>
      </c>
      <c r="T2696" t="s">
        <v>683</v>
      </c>
      <c r="U2696" t="s">
        <v>684</v>
      </c>
      <c r="V2696" t="s">
        <v>100</v>
      </c>
      <c r="W2696" t="s">
        <v>101</v>
      </c>
      <c r="X2696" t="s">
        <v>45</v>
      </c>
      <c r="Y2696" t="s">
        <v>46</v>
      </c>
      <c r="Z2696" t="s">
        <v>48</v>
      </c>
      <c r="AA2696" t="s">
        <v>48</v>
      </c>
      <c r="AB2696" t="s">
        <v>255</v>
      </c>
      <c r="AC2696" t="s">
        <v>50</v>
      </c>
      <c r="AD2696" t="s">
        <v>103</v>
      </c>
      <c r="AE2696" t="s">
        <v>181</v>
      </c>
      <c r="AF2696" t="s">
        <v>105</v>
      </c>
      <c r="AG2696" t="s">
        <v>106</v>
      </c>
      <c r="AH2696" t="s">
        <v>135</v>
      </c>
      <c r="AI2696" t="s">
        <v>108</v>
      </c>
      <c r="AJ2696" t="s">
        <v>109</v>
      </c>
      <c r="AK2696" t="s">
        <v>69</v>
      </c>
      <c r="AL2696" t="s">
        <v>110</v>
      </c>
      <c r="AM2696" t="s">
        <v>490</v>
      </c>
    </row>
    <row r="2697" spans="1:39" x14ac:dyDescent="0.25">
      <c r="A2697">
        <v>237109</v>
      </c>
      <c r="B2697" t="s">
        <v>3261</v>
      </c>
      <c r="C2697">
        <v>2013</v>
      </c>
      <c r="D2697">
        <v>19</v>
      </c>
      <c r="Q2697">
        <v>3820</v>
      </c>
      <c r="R2697" t="s">
        <v>99</v>
      </c>
      <c r="S2697" t="s">
        <v>3206</v>
      </c>
      <c r="T2697" t="s">
        <v>3206</v>
      </c>
      <c r="U2697" t="s">
        <v>249</v>
      </c>
      <c r="V2697" t="s">
        <v>100</v>
      </c>
      <c r="W2697" t="s">
        <v>101</v>
      </c>
      <c r="X2697" t="s">
        <v>45</v>
      </c>
      <c r="Y2697" t="s">
        <v>46</v>
      </c>
      <c r="Z2697" t="s">
        <v>48</v>
      </c>
      <c r="AA2697" t="s">
        <v>48</v>
      </c>
      <c r="AB2697" t="s">
        <v>92</v>
      </c>
      <c r="AC2697" t="s">
        <v>50</v>
      </c>
      <c r="AD2697" t="s">
        <v>103</v>
      </c>
      <c r="AE2697" t="s">
        <v>104</v>
      </c>
      <c r="AF2697" t="s">
        <v>105</v>
      </c>
      <c r="AG2697" t="s">
        <v>106</v>
      </c>
      <c r="AH2697" t="s">
        <v>135</v>
      </c>
      <c r="AI2697" t="s">
        <v>108</v>
      </c>
      <c r="AJ2697" t="s">
        <v>150</v>
      </c>
      <c r="AK2697" t="s">
        <v>69</v>
      </c>
      <c r="AL2697" t="s">
        <v>110</v>
      </c>
      <c r="AM2697" t="s">
        <v>306</v>
      </c>
    </row>
    <row r="2698" spans="1:39" x14ac:dyDescent="0.25">
      <c r="A2698">
        <v>129695</v>
      </c>
      <c r="B2698" t="s">
        <v>754</v>
      </c>
      <c r="C2698">
        <v>2013</v>
      </c>
      <c r="D2698">
        <v>19</v>
      </c>
      <c r="Q2698">
        <v>3786</v>
      </c>
      <c r="R2698" t="s">
        <v>40</v>
      </c>
      <c r="S2698" t="s">
        <v>733</v>
      </c>
      <c r="T2698" t="s">
        <v>733</v>
      </c>
      <c r="U2698" t="s">
        <v>734</v>
      </c>
      <c r="V2698" t="s">
        <v>100</v>
      </c>
      <c r="W2698" t="s">
        <v>101</v>
      </c>
      <c r="X2698" t="s">
        <v>45</v>
      </c>
      <c r="Y2698" t="s">
        <v>46</v>
      </c>
      <c r="Z2698" t="s">
        <v>48</v>
      </c>
      <c r="AA2698" t="s">
        <v>48</v>
      </c>
      <c r="AB2698" t="s">
        <v>168</v>
      </c>
      <c r="AC2698" t="s">
        <v>50</v>
      </c>
      <c r="AD2698" t="s">
        <v>103</v>
      </c>
      <c r="AE2698" t="s">
        <v>374</v>
      </c>
      <c r="AF2698" t="s">
        <v>105</v>
      </c>
      <c r="AG2698" t="s">
        <v>106</v>
      </c>
      <c r="AH2698" t="s">
        <v>135</v>
      </c>
      <c r="AI2698" t="s">
        <v>108</v>
      </c>
      <c r="AJ2698" t="s">
        <v>150</v>
      </c>
      <c r="AK2698" t="s">
        <v>69</v>
      </c>
      <c r="AL2698" t="s">
        <v>110</v>
      </c>
      <c r="AM2698" t="s">
        <v>755</v>
      </c>
    </row>
    <row r="2699" spans="1:39" x14ac:dyDescent="0.25">
      <c r="A2699">
        <v>234669</v>
      </c>
      <c r="B2699" t="s">
        <v>3207</v>
      </c>
      <c r="C2699">
        <v>2013</v>
      </c>
      <c r="D2699">
        <v>19</v>
      </c>
      <c r="Q2699">
        <v>3754</v>
      </c>
      <c r="R2699" t="s">
        <v>62</v>
      </c>
      <c r="S2699" t="s">
        <v>3206</v>
      </c>
      <c r="T2699" t="s">
        <v>3206</v>
      </c>
      <c r="U2699" t="s">
        <v>249</v>
      </c>
      <c r="V2699" t="s">
        <v>43</v>
      </c>
      <c r="W2699" t="s">
        <v>44</v>
      </c>
      <c r="X2699" t="s">
        <v>45</v>
      </c>
      <c r="Y2699" t="s">
        <v>46</v>
      </c>
      <c r="Z2699" t="s">
        <v>48</v>
      </c>
      <c r="AA2699" t="s">
        <v>48</v>
      </c>
      <c r="AB2699" t="s">
        <v>49</v>
      </c>
      <c r="AC2699" t="s">
        <v>50</v>
      </c>
      <c r="AD2699" t="s">
        <v>169</v>
      </c>
      <c r="AE2699" t="s">
        <v>820</v>
      </c>
      <c r="AF2699" t="s">
        <v>146</v>
      </c>
      <c r="AG2699" t="s">
        <v>106</v>
      </c>
      <c r="AH2699" t="s">
        <v>115</v>
      </c>
      <c r="AI2699" t="s">
        <v>116</v>
      </c>
      <c r="AJ2699" t="s">
        <v>84</v>
      </c>
      <c r="AK2699" t="s">
        <v>69</v>
      </c>
      <c r="AL2699" t="s">
        <v>110</v>
      </c>
      <c r="AM2699" t="s">
        <v>698</v>
      </c>
    </row>
    <row r="2700" spans="1:39" x14ac:dyDescent="0.25">
      <c r="A2700">
        <v>221485</v>
      </c>
      <c r="B2700" t="s">
        <v>2929</v>
      </c>
      <c r="C2700">
        <v>2013</v>
      </c>
      <c r="D2700">
        <v>19</v>
      </c>
      <c r="E2700">
        <v>100</v>
      </c>
      <c r="F2700">
        <v>100</v>
      </c>
      <c r="G2700">
        <v>100</v>
      </c>
      <c r="H2700">
        <v>51</v>
      </c>
      <c r="I2700">
        <v>46</v>
      </c>
      <c r="J2700">
        <v>56</v>
      </c>
      <c r="K2700">
        <v>32</v>
      </c>
      <c r="L2700">
        <v>28</v>
      </c>
      <c r="M2700">
        <v>35</v>
      </c>
      <c r="N2700">
        <v>20</v>
      </c>
      <c r="O2700">
        <v>18</v>
      </c>
      <c r="P2700">
        <v>21</v>
      </c>
      <c r="Q2700">
        <v>3641</v>
      </c>
      <c r="R2700" t="s">
        <v>62</v>
      </c>
      <c r="S2700" t="s">
        <v>1182</v>
      </c>
      <c r="T2700" t="s">
        <v>1182</v>
      </c>
      <c r="U2700" t="s">
        <v>42</v>
      </c>
      <c r="V2700" t="s">
        <v>100</v>
      </c>
      <c r="W2700" t="s">
        <v>101</v>
      </c>
      <c r="X2700" t="s">
        <v>45</v>
      </c>
      <c r="Y2700" t="s">
        <v>46</v>
      </c>
      <c r="Z2700" t="s">
        <v>48</v>
      </c>
      <c r="AA2700" t="s">
        <v>48</v>
      </c>
      <c r="AB2700" t="s">
        <v>250</v>
      </c>
      <c r="AC2700" t="s">
        <v>50</v>
      </c>
      <c r="AD2700" t="s">
        <v>103</v>
      </c>
      <c r="AE2700" t="s">
        <v>188</v>
      </c>
      <c r="AF2700" t="s">
        <v>105</v>
      </c>
      <c r="AG2700" t="s">
        <v>106</v>
      </c>
      <c r="AH2700" t="s">
        <v>135</v>
      </c>
      <c r="AI2700" t="s">
        <v>108</v>
      </c>
      <c r="AJ2700" t="s">
        <v>161</v>
      </c>
      <c r="AK2700" t="s">
        <v>69</v>
      </c>
      <c r="AL2700" t="s">
        <v>110</v>
      </c>
      <c r="AM2700" t="s">
        <v>191</v>
      </c>
    </row>
    <row r="2701" spans="1:39" x14ac:dyDescent="0.25">
      <c r="A2701">
        <v>161545</v>
      </c>
      <c r="B2701" t="s">
        <v>1442</v>
      </c>
      <c r="C2701">
        <v>2013</v>
      </c>
      <c r="D2701">
        <v>19</v>
      </c>
      <c r="Q2701">
        <v>3634</v>
      </c>
      <c r="R2701" t="s">
        <v>40</v>
      </c>
      <c r="S2701" t="s">
        <v>1420</v>
      </c>
      <c r="T2701" t="s">
        <v>1420</v>
      </c>
      <c r="U2701" t="s">
        <v>734</v>
      </c>
      <c r="V2701" t="s">
        <v>100</v>
      </c>
      <c r="W2701" t="s">
        <v>101</v>
      </c>
      <c r="X2701" t="s">
        <v>45</v>
      </c>
      <c r="Y2701" t="s">
        <v>46</v>
      </c>
      <c r="Z2701" t="s">
        <v>48</v>
      </c>
      <c r="AA2701" t="s">
        <v>48</v>
      </c>
      <c r="AB2701" t="s">
        <v>92</v>
      </c>
      <c r="AC2701" t="s">
        <v>50</v>
      </c>
      <c r="AD2701" t="s">
        <v>103</v>
      </c>
      <c r="AE2701" t="s">
        <v>104</v>
      </c>
      <c r="AF2701" t="s">
        <v>105</v>
      </c>
      <c r="AG2701" t="s">
        <v>106</v>
      </c>
      <c r="AH2701" t="s">
        <v>135</v>
      </c>
      <c r="AI2701" t="s">
        <v>108</v>
      </c>
      <c r="AJ2701" t="s">
        <v>150</v>
      </c>
      <c r="AK2701" t="s">
        <v>69</v>
      </c>
      <c r="AL2701" t="s">
        <v>110</v>
      </c>
      <c r="AM2701" t="s">
        <v>748</v>
      </c>
    </row>
    <row r="2702" spans="1:39" x14ac:dyDescent="0.25">
      <c r="A2702">
        <v>222062</v>
      </c>
      <c r="B2702" t="s">
        <v>2947</v>
      </c>
      <c r="C2702">
        <v>2013</v>
      </c>
      <c r="D2702">
        <v>19</v>
      </c>
      <c r="E2702">
        <v>100</v>
      </c>
      <c r="F2702">
        <v>100</v>
      </c>
      <c r="G2702">
        <v>100</v>
      </c>
      <c r="H2702">
        <v>37</v>
      </c>
      <c r="I2702">
        <v>37</v>
      </c>
      <c r="J2702">
        <v>37</v>
      </c>
      <c r="K2702">
        <v>32</v>
      </c>
      <c r="L2702">
        <v>31</v>
      </c>
      <c r="M2702">
        <v>33</v>
      </c>
      <c r="N2702">
        <v>5</v>
      </c>
      <c r="O2702">
        <v>5</v>
      </c>
      <c r="P2702">
        <v>4</v>
      </c>
      <c r="Q2702">
        <v>3615</v>
      </c>
      <c r="R2702" t="s">
        <v>40</v>
      </c>
      <c r="S2702" t="s">
        <v>1182</v>
      </c>
      <c r="T2702" t="s">
        <v>1182</v>
      </c>
      <c r="U2702" t="s">
        <v>42</v>
      </c>
      <c r="V2702" t="s">
        <v>100</v>
      </c>
      <c r="W2702" t="s">
        <v>101</v>
      </c>
      <c r="X2702" t="s">
        <v>45</v>
      </c>
      <c r="Y2702" t="s">
        <v>46</v>
      </c>
      <c r="Z2702" t="s">
        <v>48</v>
      </c>
      <c r="AA2702" t="s">
        <v>48</v>
      </c>
      <c r="AB2702" t="s">
        <v>92</v>
      </c>
      <c r="AC2702" t="s">
        <v>50</v>
      </c>
      <c r="AD2702" t="s">
        <v>103</v>
      </c>
      <c r="AE2702" t="s">
        <v>160</v>
      </c>
      <c r="AF2702" t="s">
        <v>105</v>
      </c>
      <c r="AG2702" t="s">
        <v>106</v>
      </c>
      <c r="AH2702" t="s">
        <v>135</v>
      </c>
      <c r="AI2702" t="s">
        <v>108</v>
      </c>
      <c r="AJ2702" t="s">
        <v>150</v>
      </c>
      <c r="AK2702" t="s">
        <v>69</v>
      </c>
      <c r="AL2702" t="s">
        <v>110</v>
      </c>
      <c r="AM2702" t="s">
        <v>162</v>
      </c>
    </row>
    <row r="2703" spans="1:39" x14ac:dyDescent="0.25">
      <c r="A2703">
        <v>219888</v>
      </c>
      <c r="B2703" t="s">
        <v>2897</v>
      </c>
      <c r="C2703">
        <v>2013</v>
      </c>
      <c r="D2703">
        <v>19</v>
      </c>
      <c r="Q2703">
        <v>3607</v>
      </c>
      <c r="R2703" t="s">
        <v>40</v>
      </c>
      <c r="S2703" t="s">
        <v>1182</v>
      </c>
      <c r="T2703" t="s">
        <v>1182</v>
      </c>
      <c r="U2703" t="s">
        <v>42</v>
      </c>
      <c r="V2703" t="s">
        <v>100</v>
      </c>
      <c r="W2703" t="s">
        <v>101</v>
      </c>
      <c r="X2703" t="s">
        <v>45</v>
      </c>
      <c r="Y2703" t="s">
        <v>46</v>
      </c>
      <c r="Z2703" t="s">
        <v>48</v>
      </c>
      <c r="AA2703" t="s">
        <v>48</v>
      </c>
      <c r="AB2703" t="s">
        <v>102</v>
      </c>
      <c r="AC2703" t="s">
        <v>50</v>
      </c>
      <c r="AD2703" t="s">
        <v>103</v>
      </c>
      <c r="AE2703" t="s">
        <v>104</v>
      </c>
      <c r="AF2703" t="s">
        <v>105</v>
      </c>
      <c r="AG2703" t="s">
        <v>106</v>
      </c>
      <c r="AH2703" t="s">
        <v>135</v>
      </c>
      <c r="AI2703" t="s">
        <v>108</v>
      </c>
      <c r="AJ2703" t="s">
        <v>150</v>
      </c>
      <c r="AK2703" t="s">
        <v>69</v>
      </c>
      <c r="AL2703" t="s">
        <v>110</v>
      </c>
      <c r="AM2703" t="s">
        <v>151</v>
      </c>
    </row>
    <row r="2704" spans="1:39" x14ac:dyDescent="0.25">
      <c r="A2704">
        <v>221184</v>
      </c>
      <c r="B2704" t="s">
        <v>2925</v>
      </c>
      <c r="C2704">
        <v>2013</v>
      </c>
      <c r="D2704">
        <v>19</v>
      </c>
      <c r="Q2704">
        <v>3561</v>
      </c>
      <c r="R2704" t="s">
        <v>62</v>
      </c>
      <c r="S2704" t="s">
        <v>1182</v>
      </c>
      <c r="T2704" t="s">
        <v>1182</v>
      </c>
      <c r="U2704" t="s">
        <v>42</v>
      </c>
      <c r="V2704" t="s">
        <v>100</v>
      </c>
      <c r="W2704" t="s">
        <v>101</v>
      </c>
      <c r="X2704" t="s">
        <v>45</v>
      </c>
      <c r="Y2704" t="s">
        <v>46</v>
      </c>
      <c r="Z2704" t="s">
        <v>48</v>
      </c>
      <c r="AA2704" t="s">
        <v>48</v>
      </c>
      <c r="AB2704" t="s">
        <v>250</v>
      </c>
      <c r="AC2704" t="s">
        <v>50</v>
      </c>
      <c r="AD2704" t="s">
        <v>103</v>
      </c>
      <c r="AE2704" t="s">
        <v>188</v>
      </c>
      <c r="AF2704" t="s">
        <v>105</v>
      </c>
      <c r="AG2704" t="s">
        <v>106</v>
      </c>
      <c r="AH2704" t="s">
        <v>189</v>
      </c>
      <c r="AI2704" t="s">
        <v>108</v>
      </c>
      <c r="AJ2704" t="s">
        <v>161</v>
      </c>
      <c r="AK2704" t="s">
        <v>69</v>
      </c>
      <c r="AL2704" t="s">
        <v>110</v>
      </c>
      <c r="AM2704" t="s">
        <v>191</v>
      </c>
    </row>
    <row r="2705" spans="1:39" x14ac:dyDescent="0.25">
      <c r="A2705">
        <v>210605</v>
      </c>
      <c r="B2705" t="s">
        <v>2627</v>
      </c>
      <c r="C2705">
        <v>2013</v>
      </c>
      <c r="D2705">
        <v>19</v>
      </c>
      <c r="Q2705">
        <v>3540</v>
      </c>
      <c r="R2705" t="s">
        <v>62</v>
      </c>
      <c r="S2705" t="s">
        <v>2624</v>
      </c>
      <c r="T2705" t="s">
        <v>2624</v>
      </c>
      <c r="U2705" t="s">
        <v>774</v>
      </c>
      <c r="V2705" t="s">
        <v>100</v>
      </c>
      <c r="W2705" t="s">
        <v>101</v>
      </c>
      <c r="X2705" t="s">
        <v>45</v>
      </c>
      <c r="Y2705" t="s">
        <v>46</v>
      </c>
      <c r="Z2705" t="s">
        <v>48</v>
      </c>
      <c r="AA2705" t="s">
        <v>48</v>
      </c>
      <c r="AB2705" t="s">
        <v>250</v>
      </c>
      <c r="AC2705" t="s">
        <v>50</v>
      </c>
      <c r="AD2705" t="s">
        <v>103</v>
      </c>
      <c r="AE2705" t="s">
        <v>188</v>
      </c>
      <c r="AF2705" t="s">
        <v>105</v>
      </c>
      <c r="AG2705" t="s">
        <v>106</v>
      </c>
      <c r="AH2705" t="s">
        <v>135</v>
      </c>
      <c r="AI2705" t="s">
        <v>108</v>
      </c>
      <c r="AJ2705" t="s">
        <v>299</v>
      </c>
      <c r="AK2705" t="s">
        <v>69</v>
      </c>
      <c r="AL2705" t="s">
        <v>110</v>
      </c>
      <c r="AM2705" t="s">
        <v>1450</v>
      </c>
    </row>
    <row r="2706" spans="1:39" x14ac:dyDescent="0.25">
      <c r="A2706">
        <v>145682</v>
      </c>
      <c r="B2706" t="s">
        <v>1062</v>
      </c>
      <c r="C2706">
        <v>2013</v>
      </c>
      <c r="D2706">
        <v>19</v>
      </c>
      <c r="Q2706">
        <v>3450</v>
      </c>
      <c r="R2706" t="s">
        <v>62</v>
      </c>
      <c r="S2706" t="s">
        <v>1013</v>
      </c>
      <c r="T2706" t="s">
        <v>1013</v>
      </c>
      <c r="U2706" t="s">
        <v>1014</v>
      </c>
      <c r="V2706" t="s">
        <v>100</v>
      </c>
      <c r="W2706" t="s">
        <v>101</v>
      </c>
      <c r="X2706" t="s">
        <v>45</v>
      </c>
      <c r="Y2706" t="s">
        <v>46</v>
      </c>
      <c r="Z2706" t="s">
        <v>48</v>
      </c>
      <c r="AA2706" t="s">
        <v>48</v>
      </c>
      <c r="AB2706" t="s">
        <v>168</v>
      </c>
      <c r="AC2706" t="s">
        <v>50</v>
      </c>
      <c r="AD2706" t="s">
        <v>103</v>
      </c>
      <c r="AE2706" t="s">
        <v>160</v>
      </c>
      <c r="AF2706" t="s">
        <v>105</v>
      </c>
      <c r="AG2706" t="s">
        <v>106</v>
      </c>
      <c r="AH2706" t="s">
        <v>135</v>
      </c>
      <c r="AI2706" t="s">
        <v>108</v>
      </c>
      <c r="AJ2706" t="s">
        <v>161</v>
      </c>
      <c r="AK2706" t="s">
        <v>69</v>
      </c>
      <c r="AL2706" t="s">
        <v>110</v>
      </c>
      <c r="AM2706" t="s">
        <v>1020</v>
      </c>
    </row>
    <row r="2707" spans="1:39" x14ac:dyDescent="0.25">
      <c r="A2707">
        <v>172291</v>
      </c>
      <c r="B2707" t="s">
        <v>1654</v>
      </c>
      <c r="C2707">
        <v>2013</v>
      </c>
      <c r="D2707">
        <v>19</v>
      </c>
      <c r="Q2707">
        <v>3437</v>
      </c>
      <c r="R2707" t="s">
        <v>99</v>
      </c>
      <c r="S2707" t="s">
        <v>1588</v>
      </c>
      <c r="T2707" t="s">
        <v>1588</v>
      </c>
      <c r="U2707" t="s">
        <v>1014</v>
      </c>
      <c r="V2707" t="s">
        <v>100</v>
      </c>
      <c r="W2707" t="s">
        <v>101</v>
      </c>
      <c r="X2707" t="s">
        <v>45</v>
      </c>
      <c r="Y2707" t="s">
        <v>46</v>
      </c>
      <c r="Z2707" t="s">
        <v>48</v>
      </c>
      <c r="AA2707" t="s">
        <v>48</v>
      </c>
      <c r="AB2707" t="s">
        <v>253</v>
      </c>
      <c r="AC2707" t="s">
        <v>50</v>
      </c>
      <c r="AD2707" t="s">
        <v>103</v>
      </c>
      <c r="AE2707" t="s">
        <v>374</v>
      </c>
      <c r="AF2707" t="s">
        <v>105</v>
      </c>
      <c r="AG2707" t="s">
        <v>106</v>
      </c>
      <c r="AH2707" t="s">
        <v>135</v>
      </c>
      <c r="AI2707" t="s">
        <v>108</v>
      </c>
      <c r="AJ2707" t="s">
        <v>150</v>
      </c>
      <c r="AK2707" t="s">
        <v>69</v>
      </c>
      <c r="AL2707" t="s">
        <v>110</v>
      </c>
      <c r="AM2707" t="s">
        <v>1071</v>
      </c>
    </row>
    <row r="2708" spans="1:39" x14ac:dyDescent="0.25">
      <c r="A2708">
        <v>107521</v>
      </c>
      <c r="B2708" t="s">
        <v>379</v>
      </c>
      <c r="C2708">
        <v>2013</v>
      </c>
      <c r="D2708">
        <v>19</v>
      </c>
      <c r="Q2708">
        <v>3367</v>
      </c>
      <c r="R2708" t="s">
        <v>99</v>
      </c>
      <c r="S2708" t="s">
        <v>340</v>
      </c>
      <c r="T2708" t="s">
        <v>340</v>
      </c>
      <c r="U2708" t="s">
        <v>42</v>
      </c>
      <c r="V2708" t="s">
        <v>100</v>
      </c>
      <c r="W2708" t="s">
        <v>101</v>
      </c>
      <c r="X2708" t="s">
        <v>45</v>
      </c>
      <c r="Y2708" t="s">
        <v>46</v>
      </c>
      <c r="Z2708" t="s">
        <v>48</v>
      </c>
      <c r="AA2708" t="s">
        <v>48</v>
      </c>
      <c r="AB2708" t="s">
        <v>112</v>
      </c>
      <c r="AC2708" t="s">
        <v>50</v>
      </c>
      <c r="AD2708" t="s">
        <v>103</v>
      </c>
      <c r="AE2708" t="s">
        <v>181</v>
      </c>
      <c r="AF2708" t="s">
        <v>105</v>
      </c>
      <c r="AG2708" t="s">
        <v>106</v>
      </c>
      <c r="AH2708" t="s">
        <v>189</v>
      </c>
      <c r="AI2708" t="s">
        <v>108</v>
      </c>
      <c r="AJ2708" t="s">
        <v>109</v>
      </c>
      <c r="AK2708" t="s">
        <v>69</v>
      </c>
      <c r="AL2708" t="s">
        <v>110</v>
      </c>
      <c r="AM2708" t="s">
        <v>111</v>
      </c>
    </row>
    <row r="2709" spans="1:39" x14ac:dyDescent="0.25">
      <c r="A2709">
        <v>136516</v>
      </c>
      <c r="B2709" t="s">
        <v>879</v>
      </c>
      <c r="C2709">
        <v>2013</v>
      </c>
      <c r="D2709">
        <v>19</v>
      </c>
      <c r="Q2709">
        <v>3366</v>
      </c>
      <c r="R2709" t="s">
        <v>62</v>
      </c>
      <c r="S2709" t="s">
        <v>806</v>
      </c>
      <c r="T2709" t="s">
        <v>806</v>
      </c>
      <c r="U2709" t="s">
        <v>42</v>
      </c>
      <c r="V2709" t="s">
        <v>43</v>
      </c>
      <c r="W2709" t="s">
        <v>44</v>
      </c>
      <c r="X2709" t="s">
        <v>45</v>
      </c>
      <c r="Y2709" t="s">
        <v>46</v>
      </c>
      <c r="Z2709" t="s">
        <v>48</v>
      </c>
      <c r="AA2709" t="s">
        <v>48</v>
      </c>
      <c r="AB2709" t="s">
        <v>92</v>
      </c>
      <c r="AC2709" t="s">
        <v>50</v>
      </c>
      <c r="AD2709" t="s">
        <v>169</v>
      </c>
      <c r="AE2709" t="s">
        <v>160</v>
      </c>
      <c r="AF2709" t="s">
        <v>105</v>
      </c>
      <c r="AG2709" t="s">
        <v>106</v>
      </c>
      <c r="AH2709" t="s">
        <v>189</v>
      </c>
      <c r="AI2709" t="s">
        <v>108</v>
      </c>
      <c r="AJ2709" t="s">
        <v>161</v>
      </c>
      <c r="AK2709" t="s">
        <v>69</v>
      </c>
      <c r="AL2709" t="s">
        <v>110</v>
      </c>
      <c r="AM2709" t="s">
        <v>698</v>
      </c>
    </row>
    <row r="2710" spans="1:39" x14ac:dyDescent="0.25">
      <c r="A2710">
        <v>101462</v>
      </c>
      <c r="B2710" t="s">
        <v>180</v>
      </c>
      <c r="C2710">
        <v>2013</v>
      </c>
      <c r="D2710">
        <v>19</v>
      </c>
      <c r="Q2710">
        <v>3336</v>
      </c>
      <c r="R2710" t="s">
        <v>99</v>
      </c>
      <c r="S2710" t="s">
        <v>41</v>
      </c>
      <c r="T2710" t="s">
        <v>41</v>
      </c>
      <c r="U2710" t="s">
        <v>42</v>
      </c>
      <c r="V2710" t="s">
        <v>100</v>
      </c>
      <c r="W2710" t="s">
        <v>101</v>
      </c>
      <c r="X2710" t="s">
        <v>45</v>
      </c>
      <c r="Y2710" t="s">
        <v>46</v>
      </c>
      <c r="Z2710" t="s">
        <v>47</v>
      </c>
      <c r="AA2710" t="s">
        <v>48</v>
      </c>
      <c r="AB2710" t="s">
        <v>49</v>
      </c>
      <c r="AC2710" t="s">
        <v>50</v>
      </c>
      <c r="AD2710" t="s">
        <v>103</v>
      </c>
      <c r="AE2710" t="s">
        <v>181</v>
      </c>
      <c r="AF2710" t="s">
        <v>105</v>
      </c>
      <c r="AG2710" t="s">
        <v>106</v>
      </c>
      <c r="AH2710" t="s">
        <v>135</v>
      </c>
      <c r="AI2710" t="s">
        <v>108</v>
      </c>
      <c r="AJ2710" t="s">
        <v>109</v>
      </c>
      <c r="AK2710" t="s">
        <v>69</v>
      </c>
      <c r="AL2710" t="s">
        <v>110</v>
      </c>
      <c r="AM2710" t="s">
        <v>182</v>
      </c>
    </row>
    <row r="2711" spans="1:39" x14ac:dyDescent="0.25">
      <c r="A2711">
        <v>229319</v>
      </c>
      <c r="B2711" t="s">
        <v>3084</v>
      </c>
      <c r="C2711">
        <v>2013</v>
      </c>
      <c r="D2711">
        <v>19</v>
      </c>
      <c r="Q2711">
        <v>3264</v>
      </c>
      <c r="R2711" t="s">
        <v>40</v>
      </c>
      <c r="S2711" t="s">
        <v>2951</v>
      </c>
      <c r="T2711" t="s">
        <v>2951</v>
      </c>
      <c r="U2711" t="s">
        <v>265</v>
      </c>
      <c r="V2711" t="s">
        <v>100</v>
      </c>
      <c r="W2711" t="s">
        <v>101</v>
      </c>
      <c r="X2711" t="s">
        <v>45</v>
      </c>
      <c r="Y2711" t="s">
        <v>46</v>
      </c>
      <c r="Z2711" t="s">
        <v>48</v>
      </c>
      <c r="AA2711" t="s">
        <v>48</v>
      </c>
      <c r="AB2711" t="s">
        <v>92</v>
      </c>
      <c r="AC2711" t="s">
        <v>50</v>
      </c>
      <c r="AD2711" t="s">
        <v>103</v>
      </c>
      <c r="AE2711" t="s">
        <v>104</v>
      </c>
      <c r="AF2711" t="s">
        <v>105</v>
      </c>
      <c r="AG2711" t="s">
        <v>106</v>
      </c>
      <c r="AH2711" t="s">
        <v>189</v>
      </c>
      <c r="AI2711" t="s">
        <v>108</v>
      </c>
      <c r="AJ2711" t="s">
        <v>150</v>
      </c>
      <c r="AK2711" t="s">
        <v>69</v>
      </c>
      <c r="AL2711" t="s">
        <v>110</v>
      </c>
      <c r="AM2711" t="s">
        <v>306</v>
      </c>
    </row>
    <row r="2712" spans="1:39" x14ac:dyDescent="0.25">
      <c r="A2712">
        <v>203599</v>
      </c>
      <c r="B2712" t="s">
        <v>2454</v>
      </c>
      <c r="C2712">
        <v>2013</v>
      </c>
      <c r="D2712">
        <v>19</v>
      </c>
      <c r="Q2712">
        <v>3217</v>
      </c>
      <c r="R2712" t="s">
        <v>40</v>
      </c>
      <c r="S2712" t="s">
        <v>2387</v>
      </c>
      <c r="T2712" t="s">
        <v>2387</v>
      </c>
      <c r="U2712" t="s">
        <v>1014</v>
      </c>
      <c r="V2712" t="s">
        <v>100</v>
      </c>
      <c r="W2712" t="s">
        <v>101</v>
      </c>
      <c r="X2712" t="s">
        <v>45</v>
      </c>
      <c r="Y2712" t="s">
        <v>46</v>
      </c>
      <c r="Z2712" t="s">
        <v>48</v>
      </c>
      <c r="AA2712" t="s">
        <v>48</v>
      </c>
      <c r="AB2712" t="s">
        <v>168</v>
      </c>
      <c r="AC2712" t="s">
        <v>50</v>
      </c>
      <c r="AD2712" t="s">
        <v>103</v>
      </c>
      <c r="AE2712" t="s">
        <v>374</v>
      </c>
      <c r="AF2712" t="s">
        <v>105</v>
      </c>
      <c r="AG2712" t="s">
        <v>106</v>
      </c>
      <c r="AH2712" t="s">
        <v>135</v>
      </c>
      <c r="AI2712" t="s">
        <v>108</v>
      </c>
      <c r="AJ2712" t="s">
        <v>161</v>
      </c>
      <c r="AK2712" t="s">
        <v>69</v>
      </c>
      <c r="AL2712" t="s">
        <v>110</v>
      </c>
      <c r="AM2712" t="s">
        <v>1071</v>
      </c>
    </row>
    <row r="2713" spans="1:39" x14ac:dyDescent="0.25">
      <c r="A2713">
        <v>127389</v>
      </c>
      <c r="B2713" t="s">
        <v>712</v>
      </c>
      <c r="C2713">
        <v>2013</v>
      </c>
      <c r="D2713">
        <v>19</v>
      </c>
      <c r="Q2713">
        <v>3174</v>
      </c>
      <c r="R2713" t="s">
        <v>73</v>
      </c>
      <c r="S2713" t="s">
        <v>683</v>
      </c>
      <c r="T2713" t="s">
        <v>683</v>
      </c>
      <c r="U2713" t="s">
        <v>684</v>
      </c>
      <c r="V2713" t="s">
        <v>100</v>
      </c>
      <c r="W2713" t="s">
        <v>101</v>
      </c>
      <c r="X2713" t="s">
        <v>45</v>
      </c>
      <c r="Y2713" t="s">
        <v>46</v>
      </c>
      <c r="Z2713" t="s">
        <v>48</v>
      </c>
      <c r="AA2713" t="s">
        <v>48</v>
      </c>
      <c r="AB2713" t="s">
        <v>255</v>
      </c>
      <c r="AC2713" t="s">
        <v>50</v>
      </c>
      <c r="AD2713" t="s">
        <v>103</v>
      </c>
      <c r="AE2713" t="s">
        <v>181</v>
      </c>
      <c r="AF2713" t="s">
        <v>105</v>
      </c>
      <c r="AG2713" t="s">
        <v>106</v>
      </c>
      <c r="AH2713" t="s">
        <v>135</v>
      </c>
      <c r="AI2713" t="s">
        <v>108</v>
      </c>
      <c r="AJ2713" t="s">
        <v>109</v>
      </c>
      <c r="AK2713" t="s">
        <v>69</v>
      </c>
      <c r="AL2713" t="s">
        <v>110</v>
      </c>
      <c r="AM2713" t="s">
        <v>262</v>
      </c>
    </row>
    <row r="2714" spans="1:39" x14ac:dyDescent="0.25">
      <c r="A2714">
        <v>135188</v>
      </c>
      <c r="B2714" t="s">
        <v>860</v>
      </c>
      <c r="C2714">
        <v>2013</v>
      </c>
      <c r="D2714">
        <v>19</v>
      </c>
      <c r="Q2714">
        <v>3172</v>
      </c>
      <c r="R2714" t="s">
        <v>99</v>
      </c>
      <c r="S2714" t="s">
        <v>806</v>
      </c>
      <c r="T2714" t="s">
        <v>806</v>
      </c>
      <c r="U2714" t="s">
        <v>42</v>
      </c>
      <c r="V2714" t="s">
        <v>43</v>
      </c>
      <c r="W2714" t="s">
        <v>44</v>
      </c>
      <c r="X2714" t="s">
        <v>45</v>
      </c>
      <c r="Y2714" t="s">
        <v>46</v>
      </c>
      <c r="Z2714" t="s">
        <v>48</v>
      </c>
      <c r="AA2714" t="s">
        <v>48</v>
      </c>
      <c r="AB2714" t="s">
        <v>335</v>
      </c>
      <c r="AC2714" t="s">
        <v>50</v>
      </c>
      <c r="AD2714" t="s">
        <v>169</v>
      </c>
      <c r="AE2714" t="s">
        <v>153</v>
      </c>
      <c r="AF2714" t="s">
        <v>105</v>
      </c>
      <c r="AG2714" t="s">
        <v>106</v>
      </c>
      <c r="AH2714" t="s">
        <v>189</v>
      </c>
      <c r="AI2714" t="s">
        <v>108</v>
      </c>
      <c r="AJ2714" t="s">
        <v>150</v>
      </c>
      <c r="AK2714" t="s">
        <v>69</v>
      </c>
      <c r="AL2714" t="s">
        <v>110</v>
      </c>
      <c r="AM2714" t="s">
        <v>821</v>
      </c>
    </row>
    <row r="2715" spans="1:39" x14ac:dyDescent="0.25">
      <c r="A2715">
        <v>154800</v>
      </c>
      <c r="B2715" t="s">
        <v>1278</v>
      </c>
      <c r="C2715">
        <v>2013</v>
      </c>
      <c r="D2715">
        <v>19</v>
      </c>
      <c r="Q2715">
        <v>3075</v>
      </c>
      <c r="R2715" t="s">
        <v>40</v>
      </c>
      <c r="S2715" t="s">
        <v>1269</v>
      </c>
      <c r="T2715" t="s">
        <v>1269</v>
      </c>
      <c r="U2715" t="s">
        <v>671</v>
      </c>
      <c r="V2715" t="s">
        <v>100</v>
      </c>
      <c r="W2715" t="s">
        <v>101</v>
      </c>
      <c r="X2715" t="s">
        <v>45</v>
      </c>
      <c r="Y2715" t="s">
        <v>46</v>
      </c>
      <c r="Z2715" t="s">
        <v>48</v>
      </c>
      <c r="AA2715" t="s">
        <v>48</v>
      </c>
      <c r="AB2715" t="s">
        <v>102</v>
      </c>
      <c r="AC2715" t="s">
        <v>50</v>
      </c>
      <c r="AD2715" t="s">
        <v>103</v>
      </c>
      <c r="AE2715" t="s">
        <v>153</v>
      </c>
      <c r="AF2715" t="s">
        <v>105</v>
      </c>
      <c r="AG2715" t="s">
        <v>106</v>
      </c>
      <c r="AH2715" t="s">
        <v>135</v>
      </c>
      <c r="AI2715" t="s">
        <v>108</v>
      </c>
      <c r="AJ2715" t="s">
        <v>161</v>
      </c>
      <c r="AK2715" t="s">
        <v>69</v>
      </c>
      <c r="AL2715" t="s">
        <v>110</v>
      </c>
      <c r="AM2715" t="s">
        <v>1020</v>
      </c>
    </row>
    <row r="2716" spans="1:39" x14ac:dyDescent="0.25">
      <c r="A2716">
        <v>208035</v>
      </c>
      <c r="B2716" t="s">
        <v>2581</v>
      </c>
      <c r="C2716">
        <v>2013</v>
      </c>
      <c r="D2716">
        <v>19</v>
      </c>
      <c r="Q2716">
        <v>3000</v>
      </c>
      <c r="R2716" t="s">
        <v>99</v>
      </c>
      <c r="S2716" t="s">
        <v>2543</v>
      </c>
      <c r="T2716" t="s">
        <v>2543</v>
      </c>
      <c r="U2716" t="s">
        <v>265</v>
      </c>
      <c r="V2716" t="s">
        <v>100</v>
      </c>
      <c r="W2716" t="s">
        <v>101</v>
      </c>
      <c r="X2716" t="s">
        <v>45</v>
      </c>
      <c r="Y2716" t="s">
        <v>46</v>
      </c>
      <c r="Z2716" t="s">
        <v>48</v>
      </c>
      <c r="AA2716" t="s">
        <v>48</v>
      </c>
      <c r="AB2716" t="s">
        <v>134</v>
      </c>
      <c r="AC2716" t="s">
        <v>50</v>
      </c>
      <c r="AD2716" t="s">
        <v>103</v>
      </c>
      <c r="AE2716" t="s">
        <v>104</v>
      </c>
      <c r="AF2716" t="s">
        <v>105</v>
      </c>
      <c r="AG2716" t="s">
        <v>106</v>
      </c>
      <c r="AH2716" t="s">
        <v>189</v>
      </c>
      <c r="AI2716" t="s">
        <v>108</v>
      </c>
      <c r="AJ2716" t="s">
        <v>109</v>
      </c>
      <c r="AK2716" t="s">
        <v>69</v>
      </c>
      <c r="AL2716" t="s">
        <v>110</v>
      </c>
      <c r="AM2716" t="s">
        <v>288</v>
      </c>
    </row>
    <row r="2717" spans="1:39" x14ac:dyDescent="0.25">
      <c r="A2717">
        <v>367459</v>
      </c>
      <c r="B2717" t="s">
        <v>3438</v>
      </c>
      <c r="C2717">
        <v>2013</v>
      </c>
      <c r="D2717">
        <v>19</v>
      </c>
      <c r="Q2717">
        <v>2998</v>
      </c>
      <c r="R2717" t="s">
        <v>40</v>
      </c>
      <c r="S2717" t="s">
        <v>340</v>
      </c>
      <c r="T2717" t="s">
        <v>340</v>
      </c>
      <c r="U2717" t="s">
        <v>42</v>
      </c>
      <c r="V2717" t="s">
        <v>100</v>
      </c>
      <c r="W2717" t="s">
        <v>101</v>
      </c>
      <c r="X2717" t="s">
        <v>45</v>
      </c>
      <c r="Y2717" t="s">
        <v>46</v>
      </c>
      <c r="Z2717" t="s">
        <v>48</v>
      </c>
      <c r="AA2717" t="s">
        <v>48</v>
      </c>
      <c r="AB2717" t="s">
        <v>92</v>
      </c>
      <c r="AC2717" t="s">
        <v>50</v>
      </c>
      <c r="AD2717" t="s">
        <v>103</v>
      </c>
      <c r="AE2717" t="s">
        <v>160</v>
      </c>
      <c r="AF2717" t="s">
        <v>105</v>
      </c>
      <c r="AG2717" t="s">
        <v>106</v>
      </c>
      <c r="AH2717" t="s">
        <v>189</v>
      </c>
      <c r="AI2717" t="s">
        <v>108</v>
      </c>
      <c r="AJ2717" t="s">
        <v>150</v>
      </c>
      <c r="AK2717" t="s">
        <v>69</v>
      </c>
      <c r="AL2717" t="s">
        <v>110</v>
      </c>
      <c r="AM2717" t="s">
        <v>162</v>
      </c>
    </row>
    <row r="2718" spans="1:39" x14ac:dyDescent="0.25">
      <c r="A2718">
        <v>203748</v>
      </c>
      <c r="B2718" t="s">
        <v>2458</v>
      </c>
      <c r="C2718">
        <v>2013</v>
      </c>
      <c r="D2718">
        <v>19</v>
      </c>
      <c r="Q2718">
        <v>2977</v>
      </c>
      <c r="R2718" t="s">
        <v>62</v>
      </c>
      <c r="S2718" t="s">
        <v>2387</v>
      </c>
      <c r="T2718" t="s">
        <v>2387</v>
      </c>
      <c r="U2718" t="s">
        <v>1014</v>
      </c>
      <c r="V2718" t="s">
        <v>100</v>
      </c>
      <c r="W2718" t="s">
        <v>101</v>
      </c>
      <c r="X2718" t="s">
        <v>45</v>
      </c>
      <c r="Y2718" t="s">
        <v>46</v>
      </c>
      <c r="Z2718" t="s">
        <v>48</v>
      </c>
      <c r="AA2718" t="s">
        <v>48</v>
      </c>
      <c r="AB2718" t="s">
        <v>92</v>
      </c>
      <c r="AC2718" t="s">
        <v>50</v>
      </c>
      <c r="AD2718" t="s">
        <v>103</v>
      </c>
      <c r="AE2718" t="s">
        <v>331</v>
      </c>
      <c r="AF2718" t="s">
        <v>105</v>
      </c>
      <c r="AG2718" t="s">
        <v>106</v>
      </c>
      <c r="AH2718" t="s">
        <v>135</v>
      </c>
      <c r="AI2718" t="s">
        <v>108</v>
      </c>
      <c r="AJ2718" t="s">
        <v>161</v>
      </c>
      <c r="AK2718" t="s">
        <v>69</v>
      </c>
      <c r="AL2718" t="s">
        <v>110</v>
      </c>
      <c r="AM2718" t="s">
        <v>1020</v>
      </c>
    </row>
    <row r="2719" spans="1:39" x14ac:dyDescent="0.25">
      <c r="A2719">
        <v>403469</v>
      </c>
      <c r="B2719" t="s">
        <v>3517</v>
      </c>
      <c r="C2719">
        <v>2013</v>
      </c>
      <c r="D2719">
        <v>19</v>
      </c>
      <c r="Q2719">
        <v>2954</v>
      </c>
      <c r="R2719" t="s">
        <v>99</v>
      </c>
      <c r="S2719" t="s">
        <v>1013</v>
      </c>
      <c r="T2719" t="s">
        <v>1013</v>
      </c>
      <c r="U2719" t="s">
        <v>1014</v>
      </c>
      <c r="V2719" t="s">
        <v>100</v>
      </c>
      <c r="W2719" t="s">
        <v>101</v>
      </c>
      <c r="X2719" t="s">
        <v>45</v>
      </c>
      <c r="Y2719" t="s">
        <v>46</v>
      </c>
      <c r="Z2719" t="s">
        <v>48</v>
      </c>
      <c r="AA2719" t="s">
        <v>48</v>
      </c>
      <c r="AB2719" t="s">
        <v>255</v>
      </c>
      <c r="AC2719" t="s">
        <v>50</v>
      </c>
      <c r="AD2719" t="s">
        <v>103</v>
      </c>
      <c r="AE2719" t="s">
        <v>160</v>
      </c>
      <c r="AF2719" t="s">
        <v>105</v>
      </c>
      <c r="AG2719" t="s">
        <v>106</v>
      </c>
      <c r="AH2719" t="s">
        <v>189</v>
      </c>
      <c r="AI2719" t="s">
        <v>108</v>
      </c>
      <c r="AJ2719" t="s">
        <v>109</v>
      </c>
      <c r="AK2719" t="s">
        <v>69</v>
      </c>
      <c r="AL2719" t="s">
        <v>110</v>
      </c>
      <c r="AM2719" t="s">
        <v>1134</v>
      </c>
    </row>
    <row r="2720" spans="1:39" x14ac:dyDescent="0.25">
      <c r="A2720">
        <v>179539</v>
      </c>
      <c r="B2720" t="s">
        <v>1832</v>
      </c>
      <c r="C2720">
        <v>2013</v>
      </c>
      <c r="D2720">
        <v>19</v>
      </c>
      <c r="Q2720">
        <v>2940</v>
      </c>
      <c r="R2720" t="s">
        <v>40</v>
      </c>
      <c r="S2720" t="s">
        <v>1299</v>
      </c>
      <c r="T2720" t="s">
        <v>1299</v>
      </c>
      <c r="U2720" t="s">
        <v>671</v>
      </c>
      <c r="V2720" t="s">
        <v>100</v>
      </c>
      <c r="W2720" t="s">
        <v>101</v>
      </c>
      <c r="X2720" t="s">
        <v>45</v>
      </c>
      <c r="Y2720" t="s">
        <v>46</v>
      </c>
      <c r="Z2720" t="s">
        <v>48</v>
      </c>
      <c r="AA2720" t="s">
        <v>48</v>
      </c>
      <c r="AB2720" t="s">
        <v>255</v>
      </c>
      <c r="AC2720" t="s">
        <v>50</v>
      </c>
      <c r="AD2720" t="s">
        <v>103</v>
      </c>
      <c r="AE2720" t="s">
        <v>104</v>
      </c>
      <c r="AF2720" t="s">
        <v>105</v>
      </c>
      <c r="AG2720" t="s">
        <v>106</v>
      </c>
      <c r="AH2720" t="s">
        <v>135</v>
      </c>
      <c r="AI2720" t="s">
        <v>108</v>
      </c>
      <c r="AJ2720" t="s">
        <v>150</v>
      </c>
      <c r="AK2720" t="s">
        <v>69</v>
      </c>
      <c r="AL2720" t="s">
        <v>110</v>
      </c>
      <c r="AM2720" t="s">
        <v>1236</v>
      </c>
    </row>
    <row r="2721" spans="1:39" x14ac:dyDescent="0.25">
      <c r="A2721">
        <v>148380</v>
      </c>
      <c r="B2721" t="s">
        <v>1120</v>
      </c>
      <c r="C2721">
        <v>2013</v>
      </c>
      <c r="D2721">
        <v>19</v>
      </c>
      <c r="Q2721">
        <v>2924</v>
      </c>
      <c r="R2721" t="s">
        <v>40</v>
      </c>
      <c r="S2721" t="s">
        <v>1013</v>
      </c>
      <c r="T2721" t="s">
        <v>1013</v>
      </c>
      <c r="U2721" t="s">
        <v>1014</v>
      </c>
      <c r="V2721" t="s">
        <v>100</v>
      </c>
      <c r="W2721" t="s">
        <v>101</v>
      </c>
      <c r="X2721" t="s">
        <v>45</v>
      </c>
      <c r="Y2721" t="s">
        <v>46</v>
      </c>
      <c r="Z2721" t="s">
        <v>48</v>
      </c>
      <c r="AA2721" t="s">
        <v>48</v>
      </c>
      <c r="AB2721" t="s">
        <v>49</v>
      </c>
      <c r="AC2721" t="s">
        <v>50</v>
      </c>
      <c r="AD2721" t="s">
        <v>103</v>
      </c>
      <c r="AE2721" t="s">
        <v>160</v>
      </c>
      <c r="AF2721" t="s">
        <v>105</v>
      </c>
      <c r="AG2721" t="s">
        <v>106</v>
      </c>
      <c r="AH2721" t="s">
        <v>135</v>
      </c>
      <c r="AI2721" t="s">
        <v>108</v>
      </c>
      <c r="AJ2721" t="s">
        <v>161</v>
      </c>
      <c r="AK2721" t="s">
        <v>69</v>
      </c>
      <c r="AL2721" t="s">
        <v>110</v>
      </c>
      <c r="AM2721" t="s">
        <v>1020</v>
      </c>
    </row>
    <row r="2722" spans="1:39" x14ac:dyDescent="0.25">
      <c r="A2722">
        <v>148937</v>
      </c>
      <c r="B2722" t="s">
        <v>1132</v>
      </c>
      <c r="C2722">
        <v>2013</v>
      </c>
      <c r="D2722">
        <v>19</v>
      </c>
      <c r="Q2722">
        <v>2850</v>
      </c>
      <c r="R2722" t="s">
        <v>99</v>
      </c>
      <c r="S2722" t="s">
        <v>1013</v>
      </c>
      <c r="T2722" t="s">
        <v>1013</v>
      </c>
      <c r="U2722" t="s">
        <v>1014</v>
      </c>
      <c r="V2722" t="s">
        <v>100</v>
      </c>
      <c r="W2722" t="s">
        <v>101</v>
      </c>
      <c r="X2722" t="s">
        <v>45</v>
      </c>
      <c r="Y2722" t="s">
        <v>46</v>
      </c>
      <c r="Z2722" t="s">
        <v>48</v>
      </c>
      <c r="AA2722" t="s">
        <v>48</v>
      </c>
      <c r="AB2722" t="s">
        <v>213</v>
      </c>
      <c r="AC2722" t="s">
        <v>50</v>
      </c>
      <c r="AD2722" t="s">
        <v>103</v>
      </c>
      <c r="AE2722" t="s">
        <v>160</v>
      </c>
      <c r="AF2722" t="s">
        <v>105</v>
      </c>
      <c r="AG2722" t="s">
        <v>106</v>
      </c>
      <c r="AH2722" t="s">
        <v>189</v>
      </c>
      <c r="AI2722" t="s">
        <v>108</v>
      </c>
      <c r="AJ2722" t="s">
        <v>109</v>
      </c>
      <c r="AK2722" t="s">
        <v>69</v>
      </c>
      <c r="AL2722" t="s">
        <v>110</v>
      </c>
      <c r="AM2722" t="s">
        <v>1056</v>
      </c>
    </row>
    <row r="2723" spans="1:39" x14ac:dyDescent="0.25">
      <c r="A2723">
        <v>177995</v>
      </c>
      <c r="B2723" t="s">
        <v>1800</v>
      </c>
      <c r="C2723">
        <v>2013</v>
      </c>
      <c r="D2723">
        <v>19</v>
      </c>
      <c r="Q2723">
        <v>2790</v>
      </c>
      <c r="R2723" t="s">
        <v>62</v>
      </c>
      <c r="S2723" t="s">
        <v>1299</v>
      </c>
      <c r="T2723" t="s">
        <v>1299</v>
      </c>
      <c r="U2723" t="s">
        <v>671</v>
      </c>
      <c r="V2723" t="s">
        <v>100</v>
      </c>
      <c r="W2723" t="s">
        <v>101</v>
      </c>
      <c r="X2723" t="s">
        <v>45</v>
      </c>
      <c r="Y2723" t="s">
        <v>46</v>
      </c>
      <c r="Z2723" t="s">
        <v>48</v>
      </c>
      <c r="AA2723" t="s">
        <v>48</v>
      </c>
      <c r="AB2723" t="s">
        <v>250</v>
      </c>
      <c r="AC2723" t="s">
        <v>50</v>
      </c>
      <c r="AD2723" t="s">
        <v>103</v>
      </c>
      <c r="AE2723" t="s">
        <v>188</v>
      </c>
      <c r="AF2723" t="s">
        <v>105</v>
      </c>
      <c r="AG2723" t="s">
        <v>106</v>
      </c>
      <c r="AH2723" t="s">
        <v>135</v>
      </c>
      <c r="AI2723" t="s">
        <v>108</v>
      </c>
      <c r="AJ2723" t="s">
        <v>150</v>
      </c>
      <c r="AK2723" t="s">
        <v>69</v>
      </c>
      <c r="AL2723" t="s">
        <v>110</v>
      </c>
      <c r="AM2723" t="s">
        <v>1044</v>
      </c>
    </row>
    <row r="2724" spans="1:39" x14ac:dyDescent="0.25">
      <c r="A2724">
        <v>438708</v>
      </c>
      <c r="B2724" t="s">
        <v>3701</v>
      </c>
      <c r="C2724">
        <v>2013</v>
      </c>
      <c r="D2724">
        <v>19</v>
      </c>
      <c r="Q2724">
        <v>2688</v>
      </c>
      <c r="R2724" t="s">
        <v>73</v>
      </c>
      <c r="S2724" t="s">
        <v>3263</v>
      </c>
      <c r="T2724" t="s">
        <v>3263</v>
      </c>
      <c r="U2724" t="s">
        <v>42</v>
      </c>
      <c r="V2724" t="s">
        <v>100</v>
      </c>
      <c r="W2724" t="s">
        <v>101</v>
      </c>
      <c r="X2724" t="s">
        <v>45</v>
      </c>
      <c r="Y2724" t="s">
        <v>46</v>
      </c>
      <c r="Z2724" t="s">
        <v>48</v>
      </c>
      <c r="AA2724" t="s">
        <v>48</v>
      </c>
      <c r="AB2724" t="s">
        <v>134</v>
      </c>
      <c r="AC2724" t="s">
        <v>50</v>
      </c>
      <c r="AD2724" t="s">
        <v>103</v>
      </c>
      <c r="AE2724" t="s">
        <v>181</v>
      </c>
      <c r="AF2724" t="s">
        <v>105</v>
      </c>
      <c r="AG2724" t="s">
        <v>106</v>
      </c>
      <c r="AH2724" t="s">
        <v>189</v>
      </c>
      <c r="AI2724" t="s">
        <v>108</v>
      </c>
      <c r="AJ2724" t="s">
        <v>201</v>
      </c>
      <c r="AK2724" t="s">
        <v>69</v>
      </c>
      <c r="AL2724" t="s">
        <v>226</v>
      </c>
      <c r="AM2724" t="s">
        <v>136</v>
      </c>
    </row>
    <row r="2725" spans="1:39" x14ac:dyDescent="0.25">
      <c r="A2725">
        <v>146685</v>
      </c>
      <c r="B2725" t="s">
        <v>1088</v>
      </c>
      <c r="C2725">
        <v>2013</v>
      </c>
      <c r="D2725">
        <v>19</v>
      </c>
      <c r="Q2725">
        <v>2640</v>
      </c>
      <c r="R2725" t="s">
        <v>40</v>
      </c>
      <c r="S2725" t="s">
        <v>1013</v>
      </c>
      <c r="T2725" t="s">
        <v>1013</v>
      </c>
      <c r="U2725" t="s">
        <v>1014</v>
      </c>
      <c r="V2725" t="s">
        <v>100</v>
      </c>
      <c r="W2725" t="s">
        <v>101</v>
      </c>
      <c r="X2725" t="s">
        <v>45</v>
      </c>
      <c r="Y2725" t="s">
        <v>46</v>
      </c>
      <c r="Z2725" t="s">
        <v>48</v>
      </c>
      <c r="AA2725" t="s">
        <v>48</v>
      </c>
      <c r="AB2725" t="s">
        <v>49</v>
      </c>
      <c r="AC2725" t="s">
        <v>50</v>
      </c>
      <c r="AD2725" t="s">
        <v>103</v>
      </c>
      <c r="AE2725" t="s">
        <v>160</v>
      </c>
      <c r="AF2725" t="s">
        <v>105</v>
      </c>
      <c r="AG2725" t="s">
        <v>106</v>
      </c>
      <c r="AH2725" t="s">
        <v>135</v>
      </c>
      <c r="AI2725" t="s">
        <v>108</v>
      </c>
      <c r="AJ2725" t="s">
        <v>150</v>
      </c>
      <c r="AK2725" t="s">
        <v>69</v>
      </c>
      <c r="AL2725" t="s">
        <v>110</v>
      </c>
      <c r="AM2725" t="s">
        <v>1023</v>
      </c>
    </row>
    <row r="2726" spans="1:39" x14ac:dyDescent="0.25">
      <c r="A2726">
        <v>207935</v>
      </c>
      <c r="B2726" t="s">
        <v>2579</v>
      </c>
      <c r="C2726">
        <v>2013</v>
      </c>
      <c r="D2726">
        <v>19</v>
      </c>
      <c r="Q2726">
        <v>2606</v>
      </c>
      <c r="R2726" t="s">
        <v>62</v>
      </c>
      <c r="S2726" t="s">
        <v>2543</v>
      </c>
      <c r="T2726" t="s">
        <v>2543</v>
      </c>
      <c r="U2726" t="s">
        <v>265</v>
      </c>
      <c r="V2726" t="s">
        <v>100</v>
      </c>
      <c r="W2726" t="s">
        <v>101</v>
      </c>
      <c r="X2726" t="s">
        <v>45</v>
      </c>
      <c r="Y2726" t="s">
        <v>46</v>
      </c>
      <c r="Z2726" t="s">
        <v>48</v>
      </c>
      <c r="AA2726" t="s">
        <v>48</v>
      </c>
      <c r="AB2726" t="s">
        <v>250</v>
      </c>
      <c r="AC2726" t="s">
        <v>50</v>
      </c>
      <c r="AD2726" t="s">
        <v>103</v>
      </c>
      <c r="AE2726" t="s">
        <v>188</v>
      </c>
      <c r="AF2726" t="s">
        <v>105</v>
      </c>
      <c r="AG2726" t="s">
        <v>106</v>
      </c>
      <c r="AH2726" t="s">
        <v>135</v>
      </c>
      <c r="AI2726" t="s">
        <v>108</v>
      </c>
      <c r="AJ2726" t="s">
        <v>299</v>
      </c>
      <c r="AK2726" t="s">
        <v>69</v>
      </c>
      <c r="AL2726" t="s">
        <v>110</v>
      </c>
      <c r="AM2726" t="s">
        <v>414</v>
      </c>
    </row>
    <row r="2727" spans="1:39" x14ac:dyDescent="0.25">
      <c r="A2727">
        <v>141796</v>
      </c>
      <c r="B2727" t="s">
        <v>994</v>
      </c>
      <c r="C2727">
        <v>2013</v>
      </c>
      <c r="D2727">
        <v>19</v>
      </c>
      <c r="Q2727">
        <v>2604</v>
      </c>
      <c r="R2727" t="s">
        <v>40</v>
      </c>
      <c r="S2727" t="s">
        <v>988</v>
      </c>
      <c r="T2727" t="s">
        <v>988</v>
      </c>
      <c r="U2727" t="s">
        <v>249</v>
      </c>
      <c r="V2727" t="s">
        <v>100</v>
      </c>
      <c r="W2727" t="s">
        <v>101</v>
      </c>
      <c r="X2727" t="s">
        <v>45</v>
      </c>
      <c r="Y2727" t="s">
        <v>46</v>
      </c>
      <c r="Z2727" t="s">
        <v>48</v>
      </c>
      <c r="AA2727" t="s">
        <v>48</v>
      </c>
      <c r="AB2727" t="s">
        <v>250</v>
      </c>
      <c r="AC2727" t="s">
        <v>50</v>
      </c>
      <c r="AD2727" t="s">
        <v>103</v>
      </c>
      <c r="AE2727" t="s">
        <v>349</v>
      </c>
      <c r="AF2727" t="s">
        <v>105</v>
      </c>
      <c r="AG2727" t="s">
        <v>106</v>
      </c>
      <c r="AH2727" t="s">
        <v>189</v>
      </c>
      <c r="AI2727" t="s">
        <v>108</v>
      </c>
      <c r="AJ2727" t="s">
        <v>161</v>
      </c>
      <c r="AK2727" t="s">
        <v>69</v>
      </c>
      <c r="AL2727" t="s">
        <v>110</v>
      </c>
      <c r="AM2727" t="s">
        <v>284</v>
      </c>
    </row>
    <row r="2728" spans="1:39" x14ac:dyDescent="0.25">
      <c r="A2728">
        <v>226806</v>
      </c>
      <c r="B2728" t="s">
        <v>3024</v>
      </c>
      <c r="C2728">
        <v>2013</v>
      </c>
      <c r="D2728">
        <v>19</v>
      </c>
      <c r="Q2728">
        <v>2597</v>
      </c>
      <c r="R2728" t="s">
        <v>40</v>
      </c>
      <c r="S2728" t="s">
        <v>2951</v>
      </c>
      <c r="T2728" t="s">
        <v>2951</v>
      </c>
      <c r="U2728" t="s">
        <v>265</v>
      </c>
      <c r="V2728" t="s">
        <v>43</v>
      </c>
      <c r="W2728" t="s">
        <v>44</v>
      </c>
      <c r="X2728" t="s">
        <v>45</v>
      </c>
      <c r="Y2728" t="s">
        <v>46</v>
      </c>
      <c r="Z2728" t="s">
        <v>48</v>
      </c>
      <c r="AA2728" t="s">
        <v>48</v>
      </c>
      <c r="AB2728" t="s">
        <v>49</v>
      </c>
      <c r="AC2728" t="s">
        <v>50</v>
      </c>
      <c r="AD2728" t="s">
        <v>169</v>
      </c>
      <c r="AE2728" t="s">
        <v>820</v>
      </c>
      <c r="AF2728" t="s">
        <v>146</v>
      </c>
      <c r="AG2728" t="s">
        <v>106</v>
      </c>
      <c r="AH2728" t="s">
        <v>115</v>
      </c>
      <c r="AI2728" t="s">
        <v>116</v>
      </c>
      <c r="AJ2728" t="s">
        <v>117</v>
      </c>
      <c r="AK2728" t="s">
        <v>69</v>
      </c>
      <c r="AL2728" t="s">
        <v>110</v>
      </c>
      <c r="AM2728" t="s">
        <v>698</v>
      </c>
    </row>
    <row r="2729" spans="1:39" x14ac:dyDescent="0.25">
      <c r="A2729">
        <v>162706</v>
      </c>
      <c r="B2729" t="s">
        <v>1467</v>
      </c>
      <c r="C2729">
        <v>2013</v>
      </c>
      <c r="D2729">
        <v>19</v>
      </c>
      <c r="Q2729">
        <v>2593</v>
      </c>
      <c r="R2729" t="s">
        <v>40</v>
      </c>
      <c r="S2729" t="s">
        <v>1448</v>
      </c>
      <c r="T2729" t="s">
        <v>1448</v>
      </c>
      <c r="U2729" t="s">
        <v>774</v>
      </c>
      <c r="V2729" t="s">
        <v>100</v>
      </c>
      <c r="W2729" t="s">
        <v>101</v>
      </c>
      <c r="X2729" t="s">
        <v>45</v>
      </c>
      <c r="Y2729" t="s">
        <v>46</v>
      </c>
      <c r="Z2729" t="s">
        <v>48</v>
      </c>
      <c r="AA2729" t="s">
        <v>48</v>
      </c>
      <c r="AB2729" t="s">
        <v>134</v>
      </c>
      <c r="AC2729" t="s">
        <v>50</v>
      </c>
      <c r="AD2729" t="s">
        <v>103</v>
      </c>
      <c r="AE2729" t="s">
        <v>374</v>
      </c>
      <c r="AF2729" t="s">
        <v>105</v>
      </c>
      <c r="AG2729" t="s">
        <v>106</v>
      </c>
      <c r="AH2729" t="s">
        <v>135</v>
      </c>
      <c r="AI2729" t="s">
        <v>108</v>
      </c>
      <c r="AJ2729" t="s">
        <v>150</v>
      </c>
      <c r="AK2729" t="s">
        <v>69</v>
      </c>
      <c r="AL2729" t="s">
        <v>110</v>
      </c>
      <c r="AM2729" t="s">
        <v>1426</v>
      </c>
    </row>
    <row r="2730" spans="1:39" x14ac:dyDescent="0.25">
      <c r="A2730">
        <v>198260</v>
      </c>
      <c r="B2730" t="s">
        <v>2271</v>
      </c>
      <c r="C2730">
        <v>2013</v>
      </c>
      <c r="D2730">
        <v>19</v>
      </c>
      <c r="Q2730">
        <v>2561</v>
      </c>
      <c r="R2730" t="s">
        <v>91</v>
      </c>
      <c r="S2730" t="s">
        <v>2249</v>
      </c>
      <c r="T2730" t="s">
        <v>2249</v>
      </c>
      <c r="U2730" t="s">
        <v>42</v>
      </c>
      <c r="V2730" t="s">
        <v>100</v>
      </c>
      <c r="W2730" t="s">
        <v>101</v>
      </c>
      <c r="X2730" t="s">
        <v>45</v>
      </c>
      <c r="Y2730" t="s">
        <v>46</v>
      </c>
      <c r="Z2730" t="s">
        <v>48</v>
      </c>
      <c r="AA2730" t="s">
        <v>48</v>
      </c>
      <c r="AB2730" t="s">
        <v>250</v>
      </c>
      <c r="AC2730" t="s">
        <v>50</v>
      </c>
      <c r="AD2730" t="s">
        <v>103</v>
      </c>
      <c r="AE2730" t="s">
        <v>188</v>
      </c>
      <c r="AF2730" t="s">
        <v>105</v>
      </c>
      <c r="AG2730" t="s">
        <v>106</v>
      </c>
      <c r="AH2730" t="s">
        <v>189</v>
      </c>
      <c r="AI2730" t="s">
        <v>108</v>
      </c>
      <c r="AJ2730" t="s">
        <v>299</v>
      </c>
      <c r="AK2730" t="s">
        <v>69</v>
      </c>
      <c r="AL2730" t="s">
        <v>110</v>
      </c>
      <c r="AM2730" t="s">
        <v>191</v>
      </c>
    </row>
    <row r="2731" spans="1:39" x14ac:dyDescent="0.25">
      <c r="A2731">
        <v>181640</v>
      </c>
      <c r="B2731" t="s">
        <v>1891</v>
      </c>
      <c r="C2731">
        <v>2013</v>
      </c>
      <c r="D2731">
        <v>19</v>
      </c>
      <c r="Q2731">
        <v>2554</v>
      </c>
      <c r="R2731" t="s">
        <v>40</v>
      </c>
      <c r="S2731" t="s">
        <v>1866</v>
      </c>
      <c r="T2731" t="s">
        <v>1866</v>
      </c>
      <c r="U2731" t="s">
        <v>671</v>
      </c>
      <c r="V2731" t="s">
        <v>100</v>
      </c>
      <c r="W2731" t="s">
        <v>101</v>
      </c>
      <c r="X2731" t="s">
        <v>45</v>
      </c>
      <c r="Y2731" t="s">
        <v>46</v>
      </c>
      <c r="Z2731" t="s">
        <v>48</v>
      </c>
      <c r="AA2731" t="s">
        <v>48</v>
      </c>
      <c r="AB2731" t="s">
        <v>250</v>
      </c>
      <c r="AC2731" t="s">
        <v>50</v>
      </c>
      <c r="AD2731" t="s">
        <v>103</v>
      </c>
      <c r="AE2731" t="s">
        <v>160</v>
      </c>
      <c r="AF2731" t="s">
        <v>105</v>
      </c>
      <c r="AG2731" t="s">
        <v>106</v>
      </c>
      <c r="AH2731" t="s">
        <v>135</v>
      </c>
      <c r="AI2731" t="s">
        <v>108</v>
      </c>
      <c r="AJ2731" t="s">
        <v>161</v>
      </c>
      <c r="AK2731" t="s">
        <v>69</v>
      </c>
      <c r="AL2731" t="s">
        <v>110</v>
      </c>
      <c r="AM2731" t="s">
        <v>1020</v>
      </c>
    </row>
    <row r="2732" spans="1:39" x14ac:dyDescent="0.25">
      <c r="A2732">
        <v>139384</v>
      </c>
      <c r="B2732" t="s">
        <v>934</v>
      </c>
      <c r="C2732">
        <v>2013</v>
      </c>
      <c r="D2732">
        <v>19</v>
      </c>
      <c r="Q2732">
        <v>2544</v>
      </c>
      <c r="R2732" t="s">
        <v>40</v>
      </c>
      <c r="S2732" t="s">
        <v>862</v>
      </c>
      <c r="T2732" t="s">
        <v>862</v>
      </c>
      <c r="U2732" t="s">
        <v>42</v>
      </c>
      <c r="V2732" t="s">
        <v>100</v>
      </c>
      <c r="W2732" t="s">
        <v>101</v>
      </c>
      <c r="X2732" t="s">
        <v>45</v>
      </c>
      <c r="Y2732" t="s">
        <v>46</v>
      </c>
      <c r="Z2732" t="s">
        <v>48</v>
      </c>
      <c r="AA2732" t="s">
        <v>48</v>
      </c>
      <c r="AB2732" t="s">
        <v>92</v>
      </c>
      <c r="AC2732" t="s">
        <v>50</v>
      </c>
      <c r="AD2732" t="s">
        <v>103</v>
      </c>
      <c r="AE2732" t="s">
        <v>104</v>
      </c>
      <c r="AF2732" t="s">
        <v>105</v>
      </c>
      <c r="AG2732" t="s">
        <v>106</v>
      </c>
      <c r="AH2732" t="s">
        <v>135</v>
      </c>
      <c r="AI2732" t="s">
        <v>108</v>
      </c>
      <c r="AJ2732" t="s">
        <v>150</v>
      </c>
      <c r="AK2732" t="s">
        <v>69</v>
      </c>
      <c r="AL2732" t="s">
        <v>226</v>
      </c>
      <c r="AM2732" t="s">
        <v>162</v>
      </c>
    </row>
    <row r="2733" spans="1:39" x14ac:dyDescent="0.25">
      <c r="A2733">
        <v>240596</v>
      </c>
      <c r="B2733" t="s">
        <v>3348</v>
      </c>
      <c r="C2733">
        <v>2013</v>
      </c>
      <c r="D2733">
        <v>19</v>
      </c>
      <c r="Q2733">
        <v>2472</v>
      </c>
      <c r="R2733" t="s">
        <v>99</v>
      </c>
      <c r="S2733" t="s">
        <v>3346</v>
      </c>
      <c r="T2733" t="s">
        <v>3346</v>
      </c>
      <c r="U2733" t="s">
        <v>684</v>
      </c>
      <c r="V2733" t="s">
        <v>100</v>
      </c>
      <c r="W2733" t="s">
        <v>101</v>
      </c>
      <c r="X2733" t="s">
        <v>45</v>
      </c>
      <c r="Y2733" t="s">
        <v>46</v>
      </c>
      <c r="Z2733" t="s">
        <v>48</v>
      </c>
      <c r="AA2733" t="s">
        <v>48</v>
      </c>
      <c r="AB2733" t="s">
        <v>255</v>
      </c>
      <c r="AC2733" t="s">
        <v>50</v>
      </c>
      <c r="AD2733" t="s">
        <v>103</v>
      </c>
      <c r="AE2733" t="s">
        <v>181</v>
      </c>
      <c r="AF2733" t="s">
        <v>105</v>
      </c>
      <c r="AG2733" t="s">
        <v>106</v>
      </c>
      <c r="AH2733" t="s">
        <v>135</v>
      </c>
      <c r="AI2733" t="s">
        <v>108</v>
      </c>
      <c r="AJ2733" t="s">
        <v>109</v>
      </c>
      <c r="AK2733" t="s">
        <v>69</v>
      </c>
      <c r="AL2733" t="s">
        <v>110</v>
      </c>
      <c r="AM2733" t="s">
        <v>490</v>
      </c>
    </row>
    <row r="2734" spans="1:39" x14ac:dyDescent="0.25">
      <c r="A2734">
        <v>172617</v>
      </c>
      <c r="B2734" t="s">
        <v>1658</v>
      </c>
      <c r="C2734">
        <v>2013</v>
      </c>
      <c r="D2734">
        <v>19</v>
      </c>
      <c r="Q2734">
        <v>2352</v>
      </c>
      <c r="R2734" t="s">
        <v>62</v>
      </c>
      <c r="S2734" t="s">
        <v>1588</v>
      </c>
      <c r="T2734" t="s">
        <v>1588</v>
      </c>
      <c r="U2734" t="s">
        <v>1014</v>
      </c>
      <c r="V2734" t="s">
        <v>100</v>
      </c>
      <c r="W2734" t="s">
        <v>101</v>
      </c>
      <c r="X2734" t="s">
        <v>45</v>
      </c>
      <c r="Y2734" t="s">
        <v>46</v>
      </c>
      <c r="Z2734" t="s">
        <v>48</v>
      </c>
      <c r="AA2734" t="s">
        <v>48</v>
      </c>
      <c r="AB2734" t="s">
        <v>168</v>
      </c>
      <c r="AC2734" t="s">
        <v>50</v>
      </c>
      <c r="AD2734" t="s">
        <v>103</v>
      </c>
      <c r="AE2734" t="s">
        <v>331</v>
      </c>
      <c r="AF2734" t="s">
        <v>105</v>
      </c>
      <c r="AG2734" t="s">
        <v>106</v>
      </c>
      <c r="AH2734" t="s">
        <v>189</v>
      </c>
      <c r="AI2734" t="s">
        <v>108</v>
      </c>
      <c r="AJ2734" t="s">
        <v>161</v>
      </c>
      <c r="AK2734" t="s">
        <v>69</v>
      </c>
      <c r="AL2734" t="s">
        <v>110</v>
      </c>
      <c r="AM2734" t="s">
        <v>1020</v>
      </c>
    </row>
    <row r="2735" spans="1:39" x14ac:dyDescent="0.25">
      <c r="A2735">
        <v>175573</v>
      </c>
      <c r="B2735" t="s">
        <v>1745</v>
      </c>
      <c r="C2735">
        <v>2013</v>
      </c>
      <c r="D2735">
        <v>19</v>
      </c>
      <c r="Q2735">
        <v>2350</v>
      </c>
      <c r="R2735" t="s">
        <v>99</v>
      </c>
      <c r="S2735" t="s">
        <v>1740</v>
      </c>
      <c r="T2735" t="s">
        <v>1740</v>
      </c>
      <c r="U2735" t="s">
        <v>42</v>
      </c>
      <c r="V2735" t="s">
        <v>100</v>
      </c>
      <c r="W2735" t="s">
        <v>101</v>
      </c>
      <c r="X2735" t="s">
        <v>45</v>
      </c>
      <c r="Y2735" t="s">
        <v>46</v>
      </c>
      <c r="Z2735" t="s">
        <v>48</v>
      </c>
      <c r="AA2735" t="s">
        <v>48</v>
      </c>
      <c r="AB2735" t="s">
        <v>213</v>
      </c>
      <c r="AC2735" t="s">
        <v>50</v>
      </c>
      <c r="AD2735" t="s">
        <v>103</v>
      </c>
      <c r="AE2735" t="s">
        <v>104</v>
      </c>
      <c r="AF2735" t="s">
        <v>105</v>
      </c>
      <c r="AG2735" t="s">
        <v>106</v>
      </c>
      <c r="AH2735" t="s">
        <v>107</v>
      </c>
      <c r="AI2735" t="s">
        <v>108</v>
      </c>
      <c r="AJ2735" t="s">
        <v>150</v>
      </c>
      <c r="AK2735" t="s">
        <v>69</v>
      </c>
      <c r="AL2735" t="s">
        <v>110</v>
      </c>
      <c r="AM2735" t="s">
        <v>164</v>
      </c>
    </row>
    <row r="2736" spans="1:39" x14ac:dyDescent="0.25">
      <c r="A2736">
        <v>107585</v>
      </c>
      <c r="B2736" t="s">
        <v>382</v>
      </c>
      <c r="C2736">
        <v>2013</v>
      </c>
      <c r="D2736">
        <v>19</v>
      </c>
      <c r="E2736">
        <v>58</v>
      </c>
      <c r="F2736">
        <v>59</v>
      </c>
      <c r="G2736">
        <v>58</v>
      </c>
      <c r="H2736">
        <v>63</v>
      </c>
      <c r="I2736">
        <v>66</v>
      </c>
      <c r="J2736">
        <v>60</v>
      </c>
      <c r="K2736">
        <v>50</v>
      </c>
      <c r="L2736">
        <v>54</v>
      </c>
      <c r="M2736">
        <v>47</v>
      </c>
      <c r="N2736">
        <v>13</v>
      </c>
      <c r="O2736">
        <v>12</v>
      </c>
      <c r="P2736">
        <v>13</v>
      </c>
      <c r="Q2736">
        <v>2309</v>
      </c>
      <c r="R2736" t="s">
        <v>99</v>
      </c>
      <c r="S2736" t="s">
        <v>340</v>
      </c>
      <c r="T2736" t="s">
        <v>340</v>
      </c>
      <c r="U2736" t="s">
        <v>42</v>
      </c>
      <c r="V2736" t="s">
        <v>100</v>
      </c>
      <c r="W2736" t="s">
        <v>101</v>
      </c>
      <c r="X2736" t="s">
        <v>45</v>
      </c>
      <c r="Y2736" t="s">
        <v>46</v>
      </c>
      <c r="Z2736" t="s">
        <v>48</v>
      </c>
      <c r="AA2736" t="s">
        <v>48</v>
      </c>
      <c r="AB2736" t="s">
        <v>102</v>
      </c>
      <c r="AC2736" t="s">
        <v>50</v>
      </c>
      <c r="AD2736" t="s">
        <v>103</v>
      </c>
      <c r="AE2736" t="s">
        <v>349</v>
      </c>
      <c r="AF2736" t="s">
        <v>105</v>
      </c>
      <c r="AG2736" t="s">
        <v>106</v>
      </c>
      <c r="AH2736" t="s">
        <v>107</v>
      </c>
      <c r="AI2736" t="s">
        <v>108</v>
      </c>
      <c r="AJ2736" t="s">
        <v>109</v>
      </c>
      <c r="AK2736" t="s">
        <v>69</v>
      </c>
      <c r="AL2736" t="s">
        <v>110</v>
      </c>
      <c r="AM2736" t="s">
        <v>151</v>
      </c>
    </row>
    <row r="2737" spans="1:39" x14ac:dyDescent="0.25">
      <c r="A2737">
        <v>177676</v>
      </c>
      <c r="B2737" t="s">
        <v>1795</v>
      </c>
      <c r="C2737">
        <v>2013</v>
      </c>
      <c r="D2737">
        <v>19</v>
      </c>
      <c r="Q2737">
        <v>2280</v>
      </c>
      <c r="R2737" t="s">
        <v>40</v>
      </c>
      <c r="S2737" t="s">
        <v>1299</v>
      </c>
      <c r="T2737" t="s">
        <v>1299</v>
      </c>
      <c r="U2737" t="s">
        <v>671</v>
      </c>
      <c r="V2737" t="s">
        <v>100</v>
      </c>
      <c r="W2737" t="s">
        <v>101</v>
      </c>
      <c r="X2737" t="s">
        <v>45</v>
      </c>
      <c r="Y2737" t="s">
        <v>46</v>
      </c>
      <c r="Z2737" t="s">
        <v>48</v>
      </c>
      <c r="AA2737" t="s">
        <v>48</v>
      </c>
      <c r="AB2737" t="s">
        <v>134</v>
      </c>
      <c r="AC2737" t="s">
        <v>50</v>
      </c>
      <c r="AD2737" t="s">
        <v>103</v>
      </c>
      <c r="AE2737" t="s">
        <v>153</v>
      </c>
      <c r="AF2737" t="s">
        <v>105</v>
      </c>
      <c r="AG2737" t="s">
        <v>106</v>
      </c>
      <c r="AH2737" t="s">
        <v>135</v>
      </c>
      <c r="AI2737" t="s">
        <v>108</v>
      </c>
      <c r="AJ2737" t="s">
        <v>150</v>
      </c>
      <c r="AK2737" t="s">
        <v>69</v>
      </c>
      <c r="AL2737" t="s">
        <v>110</v>
      </c>
      <c r="AM2737" t="s">
        <v>1027</v>
      </c>
    </row>
    <row r="2738" spans="1:39" x14ac:dyDescent="0.25">
      <c r="A2738">
        <v>175786</v>
      </c>
      <c r="B2738" t="s">
        <v>1749</v>
      </c>
      <c r="C2738">
        <v>2013</v>
      </c>
      <c r="D2738">
        <v>19</v>
      </c>
      <c r="Q2738">
        <v>2260</v>
      </c>
      <c r="R2738" t="s">
        <v>62</v>
      </c>
      <c r="S2738" t="s">
        <v>1740</v>
      </c>
      <c r="T2738" t="s">
        <v>1740</v>
      </c>
      <c r="U2738" t="s">
        <v>42</v>
      </c>
      <c r="V2738" t="s">
        <v>100</v>
      </c>
      <c r="W2738" t="s">
        <v>101</v>
      </c>
      <c r="X2738" t="s">
        <v>45</v>
      </c>
      <c r="Y2738" t="s">
        <v>46</v>
      </c>
      <c r="Z2738" t="s">
        <v>48</v>
      </c>
      <c r="AA2738" t="s">
        <v>48</v>
      </c>
      <c r="AB2738" t="s">
        <v>112</v>
      </c>
      <c r="AC2738" t="s">
        <v>50</v>
      </c>
      <c r="AD2738" t="s">
        <v>103</v>
      </c>
      <c r="AE2738" t="s">
        <v>160</v>
      </c>
      <c r="AF2738" t="s">
        <v>105</v>
      </c>
      <c r="AG2738" t="s">
        <v>106</v>
      </c>
      <c r="AH2738" t="s">
        <v>107</v>
      </c>
      <c r="AI2738" t="s">
        <v>108</v>
      </c>
      <c r="AJ2738" t="s">
        <v>161</v>
      </c>
      <c r="AK2738" t="s">
        <v>69</v>
      </c>
      <c r="AL2738" t="s">
        <v>110</v>
      </c>
      <c r="AM2738" t="s">
        <v>191</v>
      </c>
    </row>
    <row r="2739" spans="1:39" x14ac:dyDescent="0.25">
      <c r="A2739">
        <v>175829</v>
      </c>
      <c r="B2739" t="s">
        <v>1751</v>
      </c>
      <c r="C2739">
        <v>2013</v>
      </c>
      <c r="D2739">
        <v>19</v>
      </c>
      <c r="Q2739">
        <v>2220</v>
      </c>
      <c r="R2739" t="s">
        <v>40</v>
      </c>
      <c r="S2739" t="s">
        <v>1740</v>
      </c>
      <c r="T2739" t="s">
        <v>1740</v>
      </c>
      <c r="U2739" t="s">
        <v>42</v>
      </c>
      <c r="V2739" t="s">
        <v>100</v>
      </c>
      <c r="W2739" t="s">
        <v>101</v>
      </c>
      <c r="X2739" t="s">
        <v>45</v>
      </c>
      <c r="Y2739" t="s">
        <v>46</v>
      </c>
      <c r="Z2739" t="s">
        <v>48</v>
      </c>
      <c r="AA2739" t="s">
        <v>48</v>
      </c>
      <c r="AB2739" t="s">
        <v>255</v>
      </c>
      <c r="AC2739" t="s">
        <v>50</v>
      </c>
      <c r="AD2739" t="s">
        <v>103</v>
      </c>
      <c r="AE2739" t="s">
        <v>104</v>
      </c>
      <c r="AF2739" t="s">
        <v>105</v>
      </c>
      <c r="AG2739" t="s">
        <v>106</v>
      </c>
      <c r="AH2739" t="s">
        <v>107</v>
      </c>
      <c r="AI2739" t="s">
        <v>108</v>
      </c>
      <c r="AJ2739" t="s">
        <v>161</v>
      </c>
      <c r="AK2739" t="s">
        <v>69</v>
      </c>
      <c r="AL2739" t="s">
        <v>110</v>
      </c>
      <c r="AM2739" t="s">
        <v>151</v>
      </c>
    </row>
    <row r="2740" spans="1:39" x14ac:dyDescent="0.25">
      <c r="A2740">
        <v>177250</v>
      </c>
      <c r="B2740" t="s">
        <v>1787</v>
      </c>
      <c r="C2740">
        <v>2013</v>
      </c>
      <c r="D2740">
        <v>19</v>
      </c>
      <c r="Q2740">
        <v>2136</v>
      </c>
      <c r="R2740" t="s">
        <v>99</v>
      </c>
      <c r="S2740" t="s">
        <v>1299</v>
      </c>
      <c r="T2740" t="s">
        <v>1299</v>
      </c>
      <c r="U2740" t="s">
        <v>671</v>
      </c>
      <c r="V2740" t="s">
        <v>100</v>
      </c>
      <c r="W2740" t="s">
        <v>101</v>
      </c>
      <c r="X2740" t="s">
        <v>45</v>
      </c>
      <c r="Y2740" t="s">
        <v>46</v>
      </c>
      <c r="Z2740" t="s">
        <v>48</v>
      </c>
      <c r="AA2740" t="s">
        <v>48</v>
      </c>
      <c r="AB2740" t="s">
        <v>134</v>
      </c>
      <c r="AC2740" t="s">
        <v>50</v>
      </c>
      <c r="AD2740" t="s">
        <v>103</v>
      </c>
      <c r="AE2740" t="s">
        <v>153</v>
      </c>
      <c r="AF2740" t="s">
        <v>105</v>
      </c>
      <c r="AG2740" t="s">
        <v>106</v>
      </c>
      <c r="AH2740" t="s">
        <v>135</v>
      </c>
      <c r="AI2740" t="s">
        <v>108</v>
      </c>
      <c r="AJ2740" t="s">
        <v>150</v>
      </c>
      <c r="AK2740" t="s">
        <v>69</v>
      </c>
      <c r="AL2740" t="s">
        <v>110</v>
      </c>
      <c r="AM2740" t="s">
        <v>1027</v>
      </c>
    </row>
    <row r="2741" spans="1:39" x14ac:dyDescent="0.25">
      <c r="A2741">
        <v>160913</v>
      </c>
      <c r="B2741" t="s">
        <v>1418</v>
      </c>
      <c r="C2741">
        <v>2013</v>
      </c>
      <c r="D2741">
        <v>19</v>
      </c>
      <c r="Q2741">
        <v>2100</v>
      </c>
      <c r="R2741" t="s">
        <v>99</v>
      </c>
      <c r="S2741" t="s">
        <v>1380</v>
      </c>
      <c r="T2741" t="s">
        <v>1380</v>
      </c>
      <c r="U2741" t="s">
        <v>42</v>
      </c>
      <c r="V2741" t="s">
        <v>100</v>
      </c>
      <c r="W2741" t="s">
        <v>101</v>
      </c>
      <c r="X2741" t="s">
        <v>45</v>
      </c>
      <c r="Y2741" t="s">
        <v>46</v>
      </c>
      <c r="Z2741" t="s">
        <v>48</v>
      </c>
      <c r="AA2741" t="s">
        <v>48</v>
      </c>
      <c r="AB2741" t="s">
        <v>102</v>
      </c>
      <c r="AC2741" t="s">
        <v>50</v>
      </c>
      <c r="AD2741" t="s">
        <v>103</v>
      </c>
      <c r="AE2741" t="s">
        <v>153</v>
      </c>
      <c r="AF2741" t="s">
        <v>105</v>
      </c>
      <c r="AG2741" t="s">
        <v>106</v>
      </c>
      <c r="AH2741" t="s">
        <v>189</v>
      </c>
      <c r="AI2741" t="s">
        <v>108</v>
      </c>
      <c r="AJ2741" t="s">
        <v>201</v>
      </c>
      <c r="AK2741" t="s">
        <v>69</v>
      </c>
      <c r="AL2741" t="s">
        <v>110</v>
      </c>
      <c r="AM2741" t="s">
        <v>111</v>
      </c>
    </row>
    <row r="2742" spans="1:39" x14ac:dyDescent="0.25">
      <c r="A2742">
        <v>246354</v>
      </c>
      <c r="B2742" t="s">
        <v>3369</v>
      </c>
      <c r="C2742">
        <v>2013</v>
      </c>
      <c r="D2742">
        <v>19</v>
      </c>
      <c r="Q2742">
        <v>2038</v>
      </c>
      <c r="R2742" t="s">
        <v>40</v>
      </c>
      <c r="S2742" t="s">
        <v>2951</v>
      </c>
      <c r="T2742" t="s">
        <v>2951</v>
      </c>
      <c r="U2742" t="s">
        <v>265</v>
      </c>
      <c r="V2742" t="s">
        <v>100</v>
      </c>
      <c r="W2742" t="s">
        <v>101</v>
      </c>
      <c r="X2742" t="s">
        <v>45</v>
      </c>
      <c r="Y2742" t="s">
        <v>46</v>
      </c>
      <c r="Z2742" t="s">
        <v>48</v>
      </c>
      <c r="AA2742" t="s">
        <v>48</v>
      </c>
      <c r="AB2742" t="s">
        <v>250</v>
      </c>
      <c r="AC2742" t="s">
        <v>50</v>
      </c>
      <c r="AD2742" t="s">
        <v>103</v>
      </c>
      <c r="AE2742" t="s">
        <v>188</v>
      </c>
      <c r="AF2742" t="s">
        <v>105</v>
      </c>
      <c r="AG2742" t="s">
        <v>106</v>
      </c>
      <c r="AH2742" t="s">
        <v>189</v>
      </c>
      <c r="AI2742" t="s">
        <v>108</v>
      </c>
      <c r="AJ2742" t="s">
        <v>150</v>
      </c>
      <c r="AK2742" t="s">
        <v>69</v>
      </c>
      <c r="AL2742" t="s">
        <v>110</v>
      </c>
      <c r="AM2742" t="s">
        <v>284</v>
      </c>
    </row>
    <row r="2743" spans="1:39" x14ac:dyDescent="0.25">
      <c r="A2743">
        <v>105154</v>
      </c>
      <c r="B2743" t="s">
        <v>307</v>
      </c>
      <c r="C2743">
        <v>2013</v>
      </c>
      <c r="D2743">
        <v>19</v>
      </c>
      <c r="Q2743">
        <v>1974</v>
      </c>
      <c r="R2743" t="s">
        <v>91</v>
      </c>
      <c r="S2743" t="s">
        <v>264</v>
      </c>
      <c r="T2743" t="s">
        <v>264</v>
      </c>
      <c r="U2743" t="s">
        <v>265</v>
      </c>
      <c r="V2743" t="s">
        <v>100</v>
      </c>
      <c r="W2743" t="s">
        <v>101</v>
      </c>
      <c r="X2743" t="s">
        <v>45</v>
      </c>
      <c r="Y2743" t="s">
        <v>46</v>
      </c>
      <c r="Z2743" t="s">
        <v>48</v>
      </c>
      <c r="AA2743" t="s">
        <v>48</v>
      </c>
      <c r="AB2743" t="s">
        <v>250</v>
      </c>
      <c r="AC2743" t="s">
        <v>50</v>
      </c>
      <c r="AD2743" t="s">
        <v>103</v>
      </c>
      <c r="AE2743" t="s">
        <v>188</v>
      </c>
      <c r="AF2743" t="s">
        <v>105</v>
      </c>
      <c r="AG2743" t="s">
        <v>106</v>
      </c>
      <c r="AH2743" t="s">
        <v>189</v>
      </c>
      <c r="AI2743" t="s">
        <v>108</v>
      </c>
      <c r="AJ2743" t="s">
        <v>299</v>
      </c>
      <c r="AK2743" t="s">
        <v>69</v>
      </c>
      <c r="AL2743" t="s">
        <v>110</v>
      </c>
      <c r="AM2743" t="s">
        <v>300</v>
      </c>
    </row>
    <row r="2744" spans="1:39" x14ac:dyDescent="0.25">
      <c r="A2744">
        <v>106148</v>
      </c>
      <c r="B2744" t="s">
        <v>338</v>
      </c>
      <c r="C2744">
        <v>2013</v>
      </c>
      <c r="D2744">
        <v>19</v>
      </c>
      <c r="Q2744">
        <v>1872</v>
      </c>
      <c r="R2744" t="s">
        <v>40</v>
      </c>
      <c r="S2744" t="s">
        <v>264</v>
      </c>
      <c r="T2744" t="s">
        <v>264</v>
      </c>
      <c r="U2744" t="s">
        <v>265</v>
      </c>
      <c r="V2744" t="s">
        <v>100</v>
      </c>
      <c r="W2744" t="s">
        <v>101</v>
      </c>
      <c r="X2744" t="s">
        <v>45</v>
      </c>
      <c r="Y2744" t="s">
        <v>46</v>
      </c>
      <c r="Z2744" t="s">
        <v>48</v>
      </c>
      <c r="AA2744" t="s">
        <v>48</v>
      </c>
      <c r="AB2744" t="s">
        <v>92</v>
      </c>
      <c r="AC2744" t="s">
        <v>50</v>
      </c>
      <c r="AD2744" t="s">
        <v>103</v>
      </c>
      <c r="AE2744" t="s">
        <v>160</v>
      </c>
      <c r="AF2744" t="s">
        <v>105</v>
      </c>
      <c r="AG2744" t="s">
        <v>106</v>
      </c>
      <c r="AH2744" t="s">
        <v>189</v>
      </c>
      <c r="AI2744" t="s">
        <v>108</v>
      </c>
      <c r="AJ2744" t="s">
        <v>150</v>
      </c>
      <c r="AK2744" t="s">
        <v>69</v>
      </c>
      <c r="AL2744" t="s">
        <v>110</v>
      </c>
      <c r="AM2744" t="s">
        <v>306</v>
      </c>
    </row>
    <row r="2745" spans="1:39" x14ac:dyDescent="0.25">
      <c r="A2745">
        <v>198376</v>
      </c>
      <c r="B2745" t="s">
        <v>2276</v>
      </c>
      <c r="C2745">
        <v>2013</v>
      </c>
      <c r="D2745">
        <v>19</v>
      </c>
      <c r="Q2745">
        <v>1866</v>
      </c>
      <c r="R2745" t="s">
        <v>99</v>
      </c>
      <c r="S2745" t="s">
        <v>2249</v>
      </c>
      <c r="T2745" t="s">
        <v>2249</v>
      </c>
      <c r="U2745" t="s">
        <v>42</v>
      </c>
      <c r="V2745" t="s">
        <v>100</v>
      </c>
      <c r="W2745" t="s">
        <v>101</v>
      </c>
      <c r="X2745" t="s">
        <v>45</v>
      </c>
      <c r="Y2745" t="s">
        <v>46</v>
      </c>
      <c r="Z2745" t="s">
        <v>48</v>
      </c>
      <c r="AA2745" t="s">
        <v>48</v>
      </c>
      <c r="AB2745" t="s">
        <v>134</v>
      </c>
      <c r="AC2745" t="s">
        <v>50</v>
      </c>
      <c r="AD2745" t="s">
        <v>103</v>
      </c>
      <c r="AE2745" t="s">
        <v>374</v>
      </c>
      <c r="AF2745" t="s">
        <v>105</v>
      </c>
      <c r="AG2745" t="s">
        <v>106</v>
      </c>
      <c r="AH2745" t="s">
        <v>135</v>
      </c>
      <c r="AI2745" t="s">
        <v>108</v>
      </c>
      <c r="AJ2745" t="s">
        <v>150</v>
      </c>
      <c r="AK2745" t="s">
        <v>69</v>
      </c>
      <c r="AL2745" t="s">
        <v>110</v>
      </c>
      <c r="AM2745" t="s">
        <v>164</v>
      </c>
    </row>
    <row r="2746" spans="1:39" x14ac:dyDescent="0.25">
      <c r="A2746">
        <v>104577</v>
      </c>
      <c r="B2746" t="s">
        <v>293</v>
      </c>
      <c r="C2746">
        <v>2013</v>
      </c>
      <c r="D2746">
        <v>19</v>
      </c>
      <c r="Q2746">
        <v>1760</v>
      </c>
      <c r="R2746" t="s">
        <v>40</v>
      </c>
      <c r="S2746" t="s">
        <v>264</v>
      </c>
      <c r="T2746" t="s">
        <v>264</v>
      </c>
      <c r="U2746" t="s">
        <v>265</v>
      </c>
      <c r="V2746" t="s">
        <v>100</v>
      </c>
      <c r="W2746" t="s">
        <v>101</v>
      </c>
      <c r="X2746" t="s">
        <v>45</v>
      </c>
      <c r="Y2746" t="s">
        <v>46</v>
      </c>
      <c r="Z2746" t="s">
        <v>48</v>
      </c>
      <c r="AA2746" t="s">
        <v>48</v>
      </c>
      <c r="AB2746" t="s">
        <v>255</v>
      </c>
      <c r="AC2746" t="s">
        <v>50</v>
      </c>
      <c r="AD2746" t="s">
        <v>103</v>
      </c>
      <c r="AE2746" t="s">
        <v>160</v>
      </c>
      <c r="AF2746" t="s">
        <v>105</v>
      </c>
      <c r="AG2746" t="s">
        <v>106</v>
      </c>
      <c r="AH2746" t="s">
        <v>189</v>
      </c>
      <c r="AI2746" t="s">
        <v>108</v>
      </c>
      <c r="AJ2746" t="s">
        <v>150</v>
      </c>
      <c r="AK2746" t="s">
        <v>69</v>
      </c>
      <c r="AL2746" t="s">
        <v>110</v>
      </c>
      <c r="AM2746" t="s">
        <v>294</v>
      </c>
    </row>
    <row r="2747" spans="1:39" x14ac:dyDescent="0.25">
      <c r="A2747">
        <v>227386</v>
      </c>
      <c r="B2747" t="s">
        <v>3038</v>
      </c>
      <c r="C2747">
        <v>2013</v>
      </c>
      <c r="D2747">
        <v>19</v>
      </c>
      <c r="Q2747">
        <v>1680</v>
      </c>
      <c r="R2747" t="s">
        <v>99</v>
      </c>
      <c r="S2747" t="s">
        <v>2951</v>
      </c>
      <c r="T2747" t="s">
        <v>2951</v>
      </c>
      <c r="U2747" t="s">
        <v>265</v>
      </c>
      <c r="V2747" t="s">
        <v>100</v>
      </c>
      <c r="W2747" t="s">
        <v>101</v>
      </c>
      <c r="X2747" t="s">
        <v>45</v>
      </c>
      <c r="Y2747" t="s">
        <v>46</v>
      </c>
      <c r="Z2747" t="s">
        <v>48</v>
      </c>
      <c r="AA2747" t="s">
        <v>48</v>
      </c>
      <c r="AB2747" t="s">
        <v>102</v>
      </c>
      <c r="AC2747" t="s">
        <v>50</v>
      </c>
      <c r="AD2747" t="s">
        <v>103</v>
      </c>
      <c r="AE2747" t="s">
        <v>104</v>
      </c>
      <c r="AF2747" t="s">
        <v>105</v>
      </c>
      <c r="AG2747" t="s">
        <v>106</v>
      </c>
      <c r="AH2747" t="s">
        <v>135</v>
      </c>
      <c r="AI2747" t="s">
        <v>108</v>
      </c>
      <c r="AJ2747" t="s">
        <v>109</v>
      </c>
      <c r="AK2747" t="s">
        <v>69</v>
      </c>
      <c r="AL2747" t="s">
        <v>110</v>
      </c>
      <c r="AM2747" t="s">
        <v>294</v>
      </c>
    </row>
    <row r="2748" spans="1:39" x14ac:dyDescent="0.25">
      <c r="A2748">
        <v>188261</v>
      </c>
      <c r="B2748" t="s">
        <v>2008</v>
      </c>
      <c r="C2748">
        <v>2013</v>
      </c>
      <c r="D2748">
        <v>19</v>
      </c>
      <c r="Q2748">
        <v>1560</v>
      </c>
      <c r="R2748" t="s">
        <v>73</v>
      </c>
      <c r="S2748" t="s">
        <v>325</v>
      </c>
      <c r="T2748" t="s">
        <v>325</v>
      </c>
      <c r="U2748" t="s">
        <v>265</v>
      </c>
      <c r="V2748" t="s">
        <v>100</v>
      </c>
      <c r="W2748" t="s">
        <v>101</v>
      </c>
      <c r="X2748" t="s">
        <v>45</v>
      </c>
      <c r="Y2748" t="s">
        <v>46</v>
      </c>
      <c r="Z2748" t="s">
        <v>48</v>
      </c>
      <c r="AA2748" t="s">
        <v>48</v>
      </c>
      <c r="AB2748" t="s">
        <v>255</v>
      </c>
      <c r="AC2748" t="s">
        <v>50</v>
      </c>
      <c r="AD2748" t="s">
        <v>103</v>
      </c>
      <c r="AE2748" t="s">
        <v>181</v>
      </c>
      <c r="AF2748" t="s">
        <v>105</v>
      </c>
      <c r="AG2748" t="s">
        <v>106</v>
      </c>
      <c r="AH2748" t="s">
        <v>189</v>
      </c>
      <c r="AI2748" t="s">
        <v>108</v>
      </c>
      <c r="AJ2748" t="s">
        <v>109</v>
      </c>
      <c r="AK2748" t="s">
        <v>69</v>
      </c>
      <c r="AL2748" t="s">
        <v>110</v>
      </c>
      <c r="AM2748" t="s">
        <v>262</v>
      </c>
    </row>
    <row r="2749" spans="1:39" x14ac:dyDescent="0.25">
      <c r="A2749">
        <v>224615</v>
      </c>
      <c r="B2749" t="s">
        <v>2987</v>
      </c>
      <c r="C2749">
        <v>2013</v>
      </c>
      <c r="D2749">
        <v>19</v>
      </c>
      <c r="Q2749">
        <v>1560</v>
      </c>
      <c r="R2749" t="s">
        <v>62</v>
      </c>
      <c r="S2749" t="s">
        <v>2951</v>
      </c>
      <c r="T2749" t="s">
        <v>2951</v>
      </c>
      <c r="U2749" t="s">
        <v>265</v>
      </c>
      <c r="V2749" t="s">
        <v>100</v>
      </c>
      <c r="W2749" t="s">
        <v>101</v>
      </c>
      <c r="X2749" t="s">
        <v>45</v>
      </c>
      <c r="Y2749" t="s">
        <v>46</v>
      </c>
      <c r="Z2749" t="s">
        <v>48</v>
      </c>
      <c r="AA2749" t="s">
        <v>48</v>
      </c>
      <c r="AB2749" t="s">
        <v>250</v>
      </c>
      <c r="AC2749" t="s">
        <v>50</v>
      </c>
      <c r="AD2749" t="s">
        <v>103</v>
      </c>
      <c r="AE2749" t="s">
        <v>188</v>
      </c>
      <c r="AF2749" t="s">
        <v>105</v>
      </c>
      <c r="AG2749" t="s">
        <v>106</v>
      </c>
      <c r="AH2749" t="s">
        <v>189</v>
      </c>
      <c r="AI2749" t="s">
        <v>108</v>
      </c>
      <c r="AJ2749" t="s">
        <v>150</v>
      </c>
      <c r="AK2749" t="s">
        <v>69</v>
      </c>
      <c r="AL2749" t="s">
        <v>110</v>
      </c>
      <c r="AM2749" t="s">
        <v>284</v>
      </c>
    </row>
    <row r="2750" spans="1:39" x14ac:dyDescent="0.25">
      <c r="A2750">
        <v>139357</v>
      </c>
      <c r="B2750" t="s">
        <v>932</v>
      </c>
      <c r="C2750">
        <v>2013</v>
      </c>
      <c r="D2750">
        <v>19</v>
      </c>
      <c r="Q2750">
        <v>1529</v>
      </c>
      <c r="R2750" t="s">
        <v>99</v>
      </c>
      <c r="S2750" t="s">
        <v>862</v>
      </c>
      <c r="T2750" t="s">
        <v>862</v>
      </c>
      <c r="U2750" t="s">
        <v>42</v>
      </c>
      <c r="V2750" t="s">
        <v>100</v>
      </c>
      <c r="W2750" t="s">
        <v>101</v>
      </c>
      <c r="X2750" t="s">
        <v>45</v>
      </c>
      <c r="Y2750" t="s">
        <v>46</v>
      </c>
      <c r="Z2750" t="s">
        <v>48</v>
      </c>
      <c r="AA2750" t="s">
        <v>48</v>
      </c>
      <c r="AB2750" t="s">
        <v>49</v>
      </c>
      <c r="AC2750" t="s">
        <v>50</v>
      </c>
      <c r="AD2750" t="s">
        <v>103</v>
      </c>
      <c r="AE2750" t="s">
        <v>104</v>
      </c>
      <c r="AF2750" t="s">
        <v>105</v>
      </c>
      <c r="AG2750" t="s">
        <v>106</v>
      </c>
      <c r="AH2750" t="s">
        <v>135</v>
      </c>
      <c r="AI2750" t="s">
        <v>108</v>
      </c>
      <c r="AJ2750" t="s">
        <v>150</v>
      </c>
      <c r="AK2750" t="s">
        <v>69</v>
      </c>
      <c r="AL2750" t="s">
        <v>110</v>
      </c>
      <c r="AM2750" t="s">
        <v>162</v>
      </c>
    </row>
    <row r="2751" spans="1:39" x14ac:dyDescent="0.25">
      <c r="A2751">
        <v>158088</v>
      </c>
      <c r="B2751" t="s">
        <v>1379</v>
      </c>
      <c r="C2751">
        <v>2013</v>
      </c>
      <c r="D2751">
        <v>19</v>
      </c>
      <c r="Q2751">
        <v>1447</v>
      </c>
      <c r="R2751" t="s">
        <v>99</v>
      </c>
      <c r="S2751" t="s">
        <v>1380</v>
      </c>
      <c r="T2751" t="s">
        <v>1380</v>
      </c>
      <c r="U2751" t="s">
        <v>42</v>
      </c>
      <c r="V2751" t="s">
        <v>100</v>
      </c>
      <c r="W2751" t="s">
        <v>101</v>
      </c>
      <c r="X2751" t="s">
        <v>45</v>
      </c>
      <c r="Y2751" t="s">
        <v>46</v>
      </c>
      <c r="Z2751" t="s">
        <v>48</v>
      </c>
      <c r="AA2751" t="s">
        <v>48</v>
      </c>
      <c r="AB2751" t="s">
        <v>92</v>
      </c>
      <c r="AC2751" t="s">
        <v>50</v>
      </c>
      <c r="AD2751" t="s">
        <v>103</v>
      </c>
      <c r="AE2751" t="s">
        <v>181</v>
      </c>
      <c r="AF2751" t="s">
        <v>410</v>
      </c>
      <c r="AG2751" t="s">
        <v>106</v>
      </c>
      <c r="AH2751" t="s">
        <v>135</v>
      </c>
      <c r="AI2751" t="s">
        <v>129</v>
      </c>
      <c r="AJ2751" t="s">
        <v>201</v>
      </c>
      <c r="AK2751" t="s">
        <v>69</v>
      </c>
      <c r="AL2751" t="s">
        <v>110</v>
      </c>
      <c r="AM2751" t="s">
        <v>162</v>
      </c>
    </row>
    <row r="2752" spans="1:39" x14ac:dyDescent="0.25">
      <c r="A2752">
        <v>118347</v>
      </c>
      <c r="B2752" t="s">
        <v>569</v>
      </c>
      <c r="C2752">
        <v>2013</v>
      </c>
      <c r="D2752">
        <v>19</v>
      </c>
      <c r="Q2752">
        <v>1420</v>
      </c>
      <c r="R2752" t="s">
        <v>40</v>
      </c>
      <c r="S2752" t="s">
        <v>396</v>
      </c>
      <c r="T2752" t="s">
        <v>396</v>
      </c>
      <c r="U2752" t="s">
        <v>249</v>
      </c>
      <c r="V2752" t="s">
        <v>100</v>
      </c>
      <c r="W2752" t="s">
        <v>101</v>
      </c>
      <c r="X2752" t="s">
        <v>45</v>
      </c>
      <c r="Y2752" t="s">
        <v>46</v>
      </c>
      <c r="Z2752" t="s">
        <v>48</v>
      </c>
      <c r="AA2752" t="s">
        <v>48</v>
      </c>
      <c r="AB2752" t="s">
        <v>168</v>
      </c>
      <c r="AC2752" t="s">
        <v>50</v>
      </c>
      <c r="AD2752" t="s">
        <v>103</v>
      </c>
      <c r="AE2752" t="s">
        <v>153</v>
      </c>
      <c r="AF2752" t="s">
        <v>105</v>
      </c>
      <c r="AG2752" t="s">
        <v>106</v>
      </c>
      <c r="AH2752" t="s">
        <v>189</v>
      </c>
      <c r="AI2752" t="s">
        <v>108</v>
      </c>
      <c r="AJ2752" t="s">
        <v>150</v>
      </c>
      <c r="AK2752" t="s">
        <v>69</v>
      </c>
      <c r="AL2752" t="s">
        <v>110</v>
      </c>
      <c r="AM2752" t="s">
        <v>404</v>
      </c>
    </row>
    <row r="2753" spans="1:39" x14ac:dyDescent="0.25">
      <c r="A2753">
        <v>227182</v>
      </c>
      <c r="B2753" t="s">
        <v>3029</v>
      </c>
      <c r="C2753">
        <v>2013</v>
      </c>
      <c r="D2753">
        <v>19</v>
      </c>
      <c r="Q2753">
        <v>1408</v>
      </c>
      <c r="R2753" t="s">
        <v>91</v>
      </c>
      <c r="S2753" t="s">
        <v>2951</v>
      </c>
      <c r="T2753" t="s">
        <v>2951</v>
      </c>
      <c r="U2753" t="s">
        <v>265</v>
      </c>
      <c r="V2753" t="s">
        <v>100</v>
      </c>
      <c r="W2753" t="s">
        <v>101</v>
      </c>
      <c r="X2753" t="s">
        <v>45</v>
      </c>
      <c r="Y2753" t="s">
        <v>46</v>
      </c>
      <c r="Z2753" t="s">
        <v>48</v>
      </c>
      <c r="AA2753" t="s">
        <v>48</v>
      </c>
      <c r="AB2753" t="s">
        <v>92</v>
      </c>
      <c r="AC2753" t="s">
        <v>50</v>
      </c>
      <c r="AD2753" t="s">
        <v>103</v>
      </c>
      <c r="AE2753" t="s">
        <v>153</v>
      </c>
      <c r="AF2753" t="s">
        <v>105</v>
      </c>
      <c r="AG2753" t="s">
        <v>106</v>
      </c>
      <c r="AH2753" t="s">
        <v>189</v>
      </c>
      <c r="AI2753" t="s">
        <v>108</v>
      </c>
      <c r="AJ2753" t="s">
        <v>299</v>
      </c>
      <c r="AK2753" t="s">
        <v>69</v>
      </c>
      <c r="AL2753" t="s">
        <v>110</v>
      </c>
      <c r="AM2753" t="s">
        <v>300</v>
      </c>
    </row>
    <row r="2754" spans="1:39" x14ac:dyDescent="0.25">
      <c r="A2754">
        <v>188100</v>
      </c>
      <c r="B2754" t="s">
        <v>2002</v>
      </c>
      <c r="C2754">
        <v>2013</v>
      </c>
      <c r="D2754">
        <v>19</v>
      </c>
      <c r="Q2754">
        <v>1338</v>
      </c>
      <c r="R2754" t="s">
        <v>40</v>
      </c>
      <c r="S2754" t="s">
        <v>325</v>
      </c>
      <c r="T2754" t="s">
        <v>325</v>
      </c>
      <c r="U2754" t="s">
        <v>265</v>
      </c>
      <c r="V2754" t="s">
        <v>100</v>
      </c>
      <c r="W2754" t="s">
        <v>101</v>
      </c>
      <c r="X2754" t="s">
        <v>45</v>
      </c>
      <c r="Y2754" t="s">
        <v>46</v>
      </c>
      <c r="Z2754" t="s">
        <v>48</v>
      </c>
      <c r="AA2754" t="s">
        <v>48</v>
      </c>
      <c r="AB2754" t="s">
        <v>92</v>
      </c>
      <c r="AC2754" t="s">
        <v>50</v>
      </c>
      <c r="AD2754" t="s">
        <v>103</v>
      </c>
      <c r="AE2754" t="s">
        <v>160</v>
      </c>
      <c r="AF2754" t="s">
        <v>105</v>
      </c>
      <c r="AG2754" t="s">
        <v>106</v>
      </c>
      <c r="AH2754" t="s">
        <v>189</v>
      </c>
      <c r="AI2754" t="s">
        <v>108</v>
      </c>
      <c r="AJ2754" t="s">
        <v>161</v>
      </c>
      <c r="AK2754" t="s">
        <v>69</v>
      </c>
      <c r="AL2754" t="s">
        <v>110</v>
      </c>
      <c r="AM2754" t="s">
        <v>284</v>
      </c>
    </row>
    <row r="2755" spans="1:39" x14ac:dyDescent="0.25">
      <c r="A2755">
        <v>187903</v>
      </c>
      <c r="B2755" t="s">
        <v>1990</v>
      </c>
      <c r="C2755">
        <v>2013</v>
      </c>
      <c r="D2755">
        <v>19</v>
      </c>
      <c r="Q2755">
        <v>1248</v>
      </c>
      <c r="R2755" t="s">
        <v>99</v>
      </c>
      <c r="S2755" t="s">
        <v>325</v>
      </c>
      <c r="T2755" t="s">
        <v>325</v>
      </c>
      <c r="U2755" t="s">
        <v>265</v>
      </c>
      <c r="V2755" t="s">
        <v>100</v>
      </c>
      <c r="W2755" t="s">
        <v>101</v>
      </c>
      <c r="X2755" t="s">
        <v>45</v>
      </c>
      <c r="Y2755" t="s">
        <v>46</v>
      </c>
      <c r="Z2755" t="s">
        <v>48</v>
      </c>
      <c r="AA2755" t="s">
        <v>48</v>
      </c>
      <c r="AB2755" t="s">
        <v>255</v>
      </c>
      <c r="AC2755" t="s">
        <v>50</v>
      </c>
      <c r="AD2755" t="s">
        <v>103</v>
      </c>
      <c r="AE2755" t="s">
        <v>104</v>
      </c>
      <c r="AF2755" t="s">
        <v>105</v>
      </c>
      <c r="AG2755" t="s">
        <v>106</v>
      </c>
      <c r="AH2755" t="s">
        <v>135</v>
      </c>
      <c r="AI2755" t="s">
        <v>108</v>
      </c>
      <c r="AJ2755" t="s">
        <v>109</v>
      </c>
      <c r="AK2755" t="s">
        <v>69</v>
      </c>
      <c r="AL2755" t="s">
        <v>110</v>
      </c>
      <c r="AM2755" t="s">
        <v>294</v>
      </c>
    </row>
    <row r="2756" spans="1:39" x14ac:dyDescent="0.25">
      <c r="A2756">
        <v>112561</v>
      </c>
      <c r="B2756" t="s">
        <v>489</v>
      </c>
      <c r="C2756">
        <v>2013</v>
      </c>
      <c r="D2756">
        <v>19</v>
      </c>
      <c r="Q2756">
        <v>1150</v>
      </c>
      <c r="R2756" t="s">
        <v>99</v>
      </c>
      <c r="S2756" t="s">
        <v>396</v>
      </c>
      <c r="T2756" t="s">
        <v>396</v>
      </c>
      <c r="U2756" t="s">
        <v>249</v>
      </c>
      <c r="V2756" t="s">
        <v>100</v>
      </c>
      <c r="W2756" t="s">
        <v>101</v>
      </c>
      <c r="X2756" t="s">
        <v>45</v>
      </c>
      <c r="Y2756" t="s">
        <v>46</v>
      </c>
      <c r="Z2756" t="s">
        <v>48</v>
      </c>
      <c r="AA2756" t="s">
        <v>48</v>
      </c>
      <c r="AB2756" t="s">
        <v>134</v>
      </c>
      <c r="AC2756" t="s">
        <v>50</v>
      </c>
      <c r="AD2756" t="s">
        <v>103</v>
      </c>
      <c r="AE2756" t="s">
        <v>104</v>
      </c>
      <c r="AF2756" t="s">
        <v>105</v>
      </c>
      <c r="AG2756" t="s">
        <v>106</v>
      </c>
      <c r="AH2756" t="s">
        <v>189</v>
      </c>
      <c r="AI2756" t="s">
        <v>108</v>
      </c>
      <c r="AJ2756" t="s">
        <v>109</v>
      </c>
      <c r="AK2756" t="s">
        <v>69</v>
      </c>
      <c r="AL2756" t="s">
        <v>110</v>
      </c>
      <c r="AM2756" t="s">
        <v>490</v>
      </c>
    </row>
    <row r="2757" spans="1:39" x14ac:dyDescent="0.25">
      <c r="A2757">
        <v>114415</v>
      </c>
      <c r="B2757" t="s">
        <v>511</v>
      </c>
      <c r="C2757">
        <v>2013</v>
      </c>
      <c r="D2757">
        <v>20</v>
      </c>
      <c r="E2757">
        <v>69</v>
      </c>
      <c r="F2757">
        <v>60</v>
      </c>
      <c r="G2757">
        <v>70</v>
      </c>
      <c r="H2757">
        <v>65</v>
      </c>
      <c r="I2757">
        <v>64</v>
      </c>
      <c r="J2757">
        <v>65</v>
      </c>
      <c r="K2757">
        <v>65</v>
      </c>
      <c r="L2757">
        <v>64</v>
      </c>
      <c r="M2757">
        <v>65</v>
      </c>
      <c r="N2757">
        <v>0</v>
      </c>
      <c r="O2757">
        <v>0</v>
      </c>
      <c r="P2757">
        <v>0</v>
      </c>
      <c r="Q2757">
        <v>28920</v>
      </c>
      <c r="R2757" t="s">
        <v>73</v>
      </c>
      <c r="S2757" t="s">
        <v>396</v>
      </c>
      <c r="T2757" t="s">
        <v>396</v>
      </c>
      <c r="U2757" t="s">
        <v>249</v>
      </c>
      <c r="V2757" t="s">
        <v>218</v>
      </c>
      <c r="W2757" t="s">
        <v>101</v>
      </c>
      <c r="X2757" t="s">
        <v>144</v>
      </c>
      <c r="Y2757" t="s">
        <v>46</v>
      </c>
      <c r="Z2757" t="s">
        <v>48</v>
      </c>
      <c r="AA2757" t="s">
        <v>48</v>
      </c>
      <c r="AB2757" t="s">
        <v>49</v>
      </c>
      <c r="AC2757" t="s">
        <v>50</v>
      </c>
      <c r="AD2757" t="s">
        <v>103</v>
      </c>
      <c r="AE2757" t="s">
        <v>219</v>
      </c>
      <c r="AF2757" t="s">
        <v>105</v>
      </c>
      <c r="AG2757" t="s">
        <v>106</v>
      </c>
      <c r="AH2757" t="s">
        <v>200</v>
      </c>
      <c r="AI2757" t="s">
        <v>108</v>
      </c>
      <c r="AJ2757" t="s">
        <v>201</v>
      </c>
      <c r="AK2757" t="s">
        <v>69</v>
      </c>
      <c r="AL2757" t="s">
        <v>226</v>
      </c>
      <c r="AM2757" t="s">
        <v>512</v>
      </c>
    </row>
    <row r="2758" spans="1:39" x14ac:dyDescent="0.25">
      <c r="A2758">
        <v>170037</v>
      </c>
      <c r="B2758" t="s">
        <v>1612</v>
      </c>
      <c r="C2758">
        <v>2013</v>
      </c>
      <c r="D2758">
        <v>20</v>
      </c>
      <c r="E2758">
        <v>68</v>
      </c>
      <c r="F2758">
        <v>68</v>
      </c>
      <c r="G2758">
        <v>68</v>
      </c>
      <c r="H2758">
        <v>23</v>
      </c>
      <c r="I2758">
        <v>27</v>
      </c>
      <c r="J2758">
        <v>20</v>
      </c>
      <c r="K2758">
        <v>22</v>
      </c>
      <c r="L2758">
        <v>26</v>
      </c>
      <c r="M2758">
        <v>19</v>
      </c>
      <c r="N2758">
        <v>1</v>
      </c>
      <c r="O2758">
        <v>1</v>
      </c>
      <c r="P2758">
        <v>1</v>
      </c>
      <c r="Q2758">
        <v>24168</v>
      </c>
      <c r="R2758" t="s">
        <v>99</v>
      </c>
      <c r="S2758" t="s">
        <v>1588</v>
      </c>
      <c r="T2758" t="s">
        <v>1588</v>
      </c>
      <c r="U2758" t="s">
        <v>1014</v>
      </c>
      <c r="V2758" t="s">
        <v>74</v>
      </c>
      <c r="W2758" t="s">
        <v>44</v>
      </c>
      <c r="X2758" t="s">
        <v>75</v>
      </c>
      <c r="Y2758" t="s">
        <v>46</v>
      </c>
      <c r="Z2758" t="s">
        <v>48</v>
      </c>
      <c r="AA2758" t="s">
        <v>48</v>
      </c>
      <c r="AB2758" t="s">
        <v>49</v>
      </c>
      <c r="AC2758" t="s">
        <v>50</v>
      </c>
      <c r="AD2758" t="s">
        <v>51</v>
      </c>
      <c r="AE2758" t="s">
        <v>52</v>
      </c>
      <c r="AF2758" t="s">
        <v>155</v>
      </c>
      <c r="AG2758" t="s">
        <v>211</v>
      </c>
      <c r="AH2758" t="s">
        <v>157</v>
      </c>
      <c r="AI2758" t="s">
        <v>56</v>
      </c>
      <c r="AJ2758" t="s">
        <v>203</v>
      </c>
      <c r="AK2758" t="s">
        <v>69</v>
      </c>
      <c r="AL2758" t="s">
        <v>328</v>
      </c>
      <c r="AM2758" t="s">
        <v>522</v>
      </c>
    </row>
    <row r="2759" spans="1:39" x14ac:dyDescent="0.25">
      <c r="A2759">
        <v>121275</v>
      </c>
      <c r="B2759" t="s">
        <v>610</v>
      </c>
      <c r="C2759">
        <v>2013</v>
      </c>
      <c r="D2759">
        <v>20</v>
      </c>
      <c r="Q2759">
        <v>23250</v>
      </c>
      <c r="R2759" t="s">
        <v>73</v>
      </c>
      <c r="S2759" t="s">
        <v>396</v>
      </c>
      <c r="T2759" t="s">
        <v>396</v>
      </c>
      <c r="U2759" t="s">
        <v>249</v>
      </c>
      <c r="V2759" t="s">
        <v>143</v>
      </c>
      <c r="W2759" t="s">
        <v>44</v>
      </c>
      <c r="X2759" t="s">
        <v>144</v>
      </c>
      <c r="Y2759" t="s">
        <v>46</v>
      </c>
      <c r="Z2759" t="s">
        <v>48</v>
      </c>
      <c r="AA2759" t="s">
        <v>48</v>
      </c>
      <c r="AB2759" t="s">
        <v>250</v>
      </c>
      <c r="AC2759" t="s">
        <v>50</v>
      </c>
      <c r="AD2759" t="s">
        <v>169</v>
      </c>
      <c r="AE2759" t="s">
        <v>268</v>
      </c>
      <c r="AF2759" t="s">
        <v>178</v>
      </c>
      <c r="AG2759" t="s">
        <v>178</v>
      </c>
      <c r="AH2759" t="s">
        <v>178</v>
      </c>
      <c r="AI2759" t="s">
        <v>116</v>
      </c>
      <c r="AJ2759" t="s">
        <v>178</v>
      </c>
      <c r="AK2759" t="s">
        <v>69</v>
      </c>
      <c r="AL2759" t="s">
        <v>110</v>
      </c>
      <c r="AM2759" t="s">
        <v>269</v>
      </c>
    </row>
    <row r="2760" spans="1:39" x14ac:dyDescent="0.25">
      <c r="A2760">
        <v>178244</v>
      </c>
      <c r="B2760" t="s">
        <v>1806</v>
      </c>
      <c r="C2760">
        <v>2013</v>
      </c>
      <c r="D2760">
        <v>20</v>
      </c>
      <c r="E2760">
        <v>61</v>
      </c>
      <c r="F2760">
        <v>61</v>
      </c>
      <c r="G2760">
        <v>61</v>
      </c>
      <c r="H2760">
        <v>52</v>
      </c>
      <c r="I2760">
        <v>59</v>
      </c>
      <c r="J2760">
        <v>46</v>
      </c>
      <c r="K2760">
        <v>51</v>
      </c>
      <c r="L2760">
        <v>59</v>
      </c>
      <c r="M2760">
        <v>45</v>
      </c>
      <c r="N2760">
        <v>1</v>
      </c>
      <c r="O2760">
        <v>0</v>
      </c>
      <c r="P2760">
        <v>1</v>
      </c>
      <c r="Q2760">
        <v>21790</v>
      </c>
      <c r="R2760" t="s">
        <v>40</v>
      </c>
      <c r="S2760" t="s">
        <v>1299</v>
      </c>
      <c r="T2760" t="s">
        <v>1299</v>
      </c>
      <c r="U2760" t="s">
        <v>671</v>
      </c>
      <c r="V2760" t="s">
        <v>74</v>
      </c>
      <c r="W2760" t="s">
        <v>44</v>
      </c>
      <c r="X2760" t="s">
        <v>75</v>
      </c>
      <c r="Y2760" t="s">
        <v>46</v>
      </c>
      <c r="Z2760" t="s">
        <v>48</v>
      </c>
      <c r="AA2760" t="s">
        <v>48</v>
      </c>
      <c r="AB2760" t="s">
        <v>168</v>
      </c>
      <c r="AC2760" t="s">
        <v>50</v>
      </c>
      <c r="AD2760" t="s">
        <v>51</v>
      </c>
      <c r="AE2760" t="s">
        <v>52</v>
      </c>
      <c r="AF2760" t="s">
        <v>155</v>
      </c>
      <c r="AG2760" t="s">
        <v>256</v>
      </c>
      <c r="AH2760" t="s">
        <v>55</v>
      </c>
      <c r="AI2760" t="s">
        <v>67</v>
      </c>
      <c r="AJ2760" t="s">
        <v>117</v>
      </c>
      <c r="AK2760" t="s">
        <v>69</v>
      </c>
      <c r="AL2760" t="s">
        <v>118</v>
      </c>
      <c r="AM2760" t="s">
        <v>522</v>
      </c>
    </row>
    <row r="2761" spans="1:39" x14ac:dyDescent="0.25">
      <c r="A2761">
        <v>450067</v>
      </c>
      <c r="B2761" t="s">
        <v>3933</v>
      </c>
      <c r="C2761">
        <v>2013</v>
      </c>
      <c r="D2761">
        <v>20</v>
      </c>
      <c r="Q2761">
        <v>21661</v>
      </c>
      <c r="R2761" t="s">
        <v>73</v>
      </c>
      <c r="S2761" t="s">
        <v>2387</v>
      </c>
      <c r="T2761" t="s">
        <v>2387</v>
      </c>
      <c r="U2761" t="s">
        <v>1014</v>
      </c>
      <c r="V2761" t="s">
        <v>218</v>
      </c>
      <c r="W2761" t="s">
        <v>101</v>
      </c>
      <c r="X2761" t="s">
        <v>144</v>
      </c>
      <c r="Y2761" t="s">
        <v>46</v>
      </c>
      <c r="Z2761" t="s">
        <v>48</v>
      </c>
      <c r="AA2761" t="s">
        <v>48</v>
      </c>
      <c r="AB2761" t="s">
        <v>168</v>
      </c>
      <c r="AC2761" t="s">
        <v>50</v>
      </c>
      <c r="AD2761" t="s">
        <v>103</v>
      </c>
      <c r="AE2761" t="s">
        <v>219</v>
      </c>
      <c r="AF2761" t="s">
        <v>105</v>
      </c>
      <c r="AG2761" t="s">
        <v>106</v>
      </c>
      <c r="AH2761" t="s">
        <v>200</v>
      </c>
      <c r="AI2761" t="s">
        <v>108</v>
      </c>
      <c r="AJ2761" t="s">
        <v>109</v>
      </c>
      <c r="AK2761" t="s">
        <v>69</v>
      </c>
      <c r="AL2761" t="s">
        <v>226</v>
      </c>
      <c r="AM2761" t="s">
        <v>1040</v>
      </c>
    </row>
    <row r="2762" spans="1:39" x14ac:dyDescent="0.25">
      <c r="A2762">
        <v>438151</v>
      </c>
      <c r="B2762" t="s">
        <v>3692</v>
      </c>
      <c r="C2762">
        <v>2013</v>
      </c>
      <c r="D2762">
        <v>20</v>
      </c>
      <c r="Q2762">
        <v>21600</v>
      </c>
      <c r="R2762" t="s">
        <v>99</v>
      </c>
      <c r="S2762" t="s">
        <v>3096</v>
      </c>
      <c r="T2762" t="s">
        <v>3096</v>
      </c>
      <c r="U2762" t="s">
        <v>684</v>
      </c>
      <c r="V2762" t="s">
        <v>74</v>
      </c>
      <c r="W2762" t="s">
        <v>44</v>
      </c>
      <c r="X2762" t="s">
        <v>75</v>
      </c>
      <c r="Y2762" t="s">
        <v>46</v>
      </c>
      <c r="Z2762" t="s">
        <v>48</v>
      </c>
      <c r="AA2762" t="s">
        <v>48</v>
      </c>
      <c r="AB2762" t="s">
        <v>168</v>
      </c>
      <c r="AC2762" t="s">
        <v>50</v>
      </c>
      <c r="AD2762" t="s">
        <v>169</v>
      </c>
      <c r="AE2762" t="s">
        <v>113</v>
      </c>
      <c r="AF2762" t="s">
        <v>155</v>
      </c>
      <c r="AG2762" t="s">
        <v>679</v>
      </c>
      <c r="AH2762" t="s">
        <v>55</v>
      </c>
      <c r="AI2762" t="s">
        <v>56</v>
      </c>
      <c r="AJ2762" t="s">
        <v>117</v>
      </c>
      <c r="AK2762" t="s">
        <v>69</v>
      </c>
      <c r="AL2762" t="s">
        <v>226</v>
      </c>
      <c r="AM2762" t="s">
        <v>158</v>
      </c>
    </row>
    <row r="2763" spans="1:39" x14ac:dyDescent="0.25">
      <c r="A2763">
        <v>154518</v>
      </c>
      <c r="B2763" t="s">
        <v>1264</v>
      </c>
      <c r="C2763">
        <v>2013</v>
      </c>
      <c r="D2763">
        <v>20</v>
      </c>
      <c r="E2763">
        <v>51</v>
      </c>
      <c r="F2763">
        <v>46</v>
      </c>
      <c r="G2763">
        <v>58</v>
      </c>
      <c r="H2763">
        <v>34</v>
      </c>
      <c r="I2763">
        <v>29</v>
      </c>
      <c r="J2763">
        <v>40</v>
      </c>
      <c r="K2763">
        <v>32</v>
      </c>
      <c r="L2763">
        <v>28</v>
      </c>
      <c r="M2763">
        <v>38</v>
      </c>
      <c r="N2763">
        <v>1</v>
      </c>
      <c r="O2763">
        <v>1</v>
      </c>
      <c r="P2763">
        <v>2</v>
      </c>
      <c r="Q2763">
        <v>20316</v>
      </c>
      <c r="R2763" t="s">
        <v>99</v>
      </c>
      <c r="S2763" t="s">
        <v>1211</v>
      </c>
      <c r="T2763" t="s">
        <v>1211</v>
      </c>
      <c r="U2763" t="s">
        <v>671</v>
      </c>
      <c r="V2763" t="s">
        <v>143</v>
      </c>
      <c r="W2763" t="s">
        <v>44</v>
      </c>
      <c r="X2763" t="s">
        <v>144</v>
      </c>
      <c r="Y2763" t="s">
        <v>46</v>
      </c>
      <c r="Z2763" t="s">
        <v>48</v>
      </c>
      <c r="AA2763" t="s">
        <v>48</v>
      </c>
      <c r="AB2763" t="s">
        <v>255</v>
      </c>
      <c r="AC2763" t="s">
        <v>50</v>
      </c>
      <c r="AD2763" t="s">
        <v>51</v>
      </c>
      <c r="AE2763" t="s">
        <v>113</v>
      </c>
      <c r="AF2763" t="s">
        <v>172</v>
      </c>
      <c r="AG2763" t="s">
        <v>106</v>
      </c>
      <c r="AH2763" t="s">
        <v>173</v>
      </c>
      <c r="AI2763" t="s">
        <v>116</v>
      </c>
      <c r="AJ2763" t="s">
        <v>139</v>
      </c>
      <c r="AK2763" t="s">
        <v>69</v>
      </c>
      <c r="AL2763" t="s">
        <v>140</v>
      </c>
      <c r="AM2763" t="s">
        <v>290</v>
      </c>
    </row>
    <row r="2764" spans="1:39" x14ac:dyDescent="0.25">
      <c r="A2764">
        <v>137564</v>
      </c>
      <c r="B2764" t="s">
        <v>895</v>
      </c>
      <c r="C2764">
        <v>2013</v>
      </c>
      <c r="D2764">
        <v>20</v>
      </c>
      <c r="E2764">
        <v>59</v>
      </c>
      <c r="F2764">
        <v>57</v>
      </c>
      <c r="G2764">
        <v>62</v>
      </c>
      <c r="H2764">
        <v>69</v>
      </c>
      <c r="I2764">
        <v>75</v>
      </c>
      <c r="J2764">
        <v>64</v>
      </c>
      <c r="K2764">
        <v>67</v>
      </c>
      <c r="L2764">
        <v>73</v>
      </c>
      <c r="M2764">
        <v>62</v>
      </c>
      <c r="N2764">
        <v>2</v>
      </c>
      <c r="O2764">
        <v>2</v>
      </c>
      <c r="P2764">
        <v>2</v>
      </c>
      <c r="Q2764">
        <v>19986</v>
      </c>
      <c r="R2764" t="s">
        <v>99</v>
      </c>
      <c r="S2764" t="s">
        <v>806</v>
      </c>
      <c r="T2764" t="s">
        <v>806</v>
      </c>
      <c r="U2764" t="s">
        <v>42</v>
      </c>
      <c r="V2764" t="s">
        <v>74</v>
      </c>
      <c r="W2764" t="s">
        <v>44</v>
      </c>
      <c r="X2764" t="s">
        <v>75</v>
      </c>
      <c r="Y2764" t="s">
        <v>46</v>
      </c>
      <c r="Z2764" t="s">
        <v>48</v>
      </c>
      <c r="AA2764" t="s">
        <v>48</v>
      </c>
      <c r="AB2764" t="s">
        <v>92</v>
      </c>
      <c r="AC2764" t="s">
        <v>50</v>
      </c>
      <c r="AD2764" t="s">
        <v>51</v>
      </c>
      <c r="AE2764" t="s">
        <v>113</v>
      </c>
      <c r="AF2764" t="s">
        <v>155</v>
      </c>
      <c r="AG2764" t="s">
        <v>679</v>
      </c>
      <c r="AH2764" t="s">
        <v>173</v>
      </c>
      <c r="AI2764" t="s">
        <v>129</v>
      </c>
      <c r="AJ2764" t="s">
        <v>130</v>
      </c>
      <c r="AK2764" t="s">
        <v>69</v>
      </c>
      <c r="AL2764" t="s">
        <v>118</v>
      </c>
      <c r="AM2764" t="s">
        <v>158</v>
      </c>
    </row>
    <row r="2765" spans="1:39" x14ac:dyDescent="0.25">
      <c r="A2765">
        <v>145497</v>
      </c>
      <c r="B2765" t="s">
        <v>1054</v>
      </c>
      <c r="C2765">
        <v>2013</v>
      </c>
      <c r="D2765">
        <v>20</v>
      </c>
      <c r="E2765">
        <v>93</v>
      </c>
      <c r="F2765">
        <v>81</v>
      </c>
      <c r="G2765">
        <v>94</v>
      </c>
      <c r="H2765">
        <v>86</v>
      </c>
      <c r="I2765">
        <v>82</v>
      </c>
      <c r="J2765">
        <v>86</v>
      </c>
      <c r="K2765">
        <v>86</v>
      </c>
      <c r="L2765">
        <v>82</v>
      </c>
      <c r="M2765">
        <v>86</v>
      </c>
      <c r="N2765">
        <v>0</v>
      </c>
      <c r="O2765">
        <v>0</v>
      </c>
      <c r="P2765">
        <v>0</v>
      </c>
      <c r="Q2765">
        <v>18605</v>
      </c>
      <c r="R2765" t="s">
        <v>73</v>
      </c>
      <c r="S2765" t="s">
        <v>1013</v>
      </c>
      <c r="T2765" t="s">
        <v>1013</v>
      </c>
      <c r="U2765" t="s">
        <v>1014</v>
      </c>
      <c r="V2765" t="s">
        <v>74</v>
      </c>
      <c r="W2765" t="s">
        <v>44</v>
      </c>
      <c r="X2765" t="s">
        <v>75</v>
      </c>
      <c r="Y2765" t="s">
        <v>46</v>
      </c>
      <c r="Z2765" t="s">
        <v>48</v>
      </c>
      <c r="AA2765" t="s">
        <v>48</v>
      </c>
      <c r="AB2765" t="s">
        <v>92</v>
      </c>
      <c r="AC2765" t="s">
        <v>50</v>
      </c>
      <c r="AD2765" t="s">
        <v>51</v>
      </c>
      <c r="AE2765" t="s">
        <v>177</v>
      </c>
      <c r="AF2765" t="s">
        <v>178</v>
      </c>
      <c r="AG2765" t="s">
        <v>178</v>
      </c>
      <c r="AH2765" t="s">
        <v>178</v>
      </c>
      <c r="AI2765" t="s">
        <v>129</v>
      </c>
      <c r="AJ2765" t="s">
        <v>178</v>
      </c>
      <c r="AK2765" t="s">
        <v>69</v>
      </c>
      <c r="AL2765" t="s">
        <v>80</v>
      </c>
      <c r="AM2765" t="s">
        <v>179</v>
      </c>
    </row>
    <row r="2766" spans="1:39" x14ac:dyDescent="0.25">
      <c r="A2766">
        <v>366650</v>
      </c>
      <c r="B2766" t="s">
        <v>3429</v>
      </c>
      <c r="C2766">
        <v>2013</v>
      </c>
      <c r="D2766">
        <v>20</v>
      </c>
      <c r="E2766">
        <v>98</v>
      </c>
      <c r="F2766">
        <v>98</v>
      </c>
      <c r="G2766">
        <v>98</v>
      </c>
      <c r="H2766">
        <v>42</v>
      </c>
      <c r="I2766">
        <v>44</v>
      </c>
      <c r="J2766">
        <v>38</v>
      </c>
      <c r="K2766">
        <v>38</v>
      </c>
      <c r="L2766">
        <v>40</v>
      </c>
      <c r="M2766">
        <v>31</v>
      </c>
      <c r="N2766">
        <v>4</v>
      </c>
      <c r="O2766">
        <v>3</v>
      </c>
      <c r="P2766">
        <v>6</v>
      </c>
      <c r="Q2766">
        <v>18048</v>
      </c>
      <c r="R2766" t="s">
        <v>73</v>
      </c>
      <c r="S2766" t="s">
        <v>1182</v>
      </c>
      <c r="T2766" t="s">
        <v>1182</v>
      </c>
      <c r="U2766" t="s">
        <v>42</v>
      </c>
      <c r="V2766" t="s">
        <v>143</v>
      </c>
      <c r="W2766" t="s">
        <v>44</v>
      </c>
      <c r="X2766" t="s">
        <v>144</v>
      </c>
      <c r="Y2766" t="s">
        <v>46</v>
      </c>
      <c r="Z2766" t="s">
        <v>48</v>
      </c>
      <c r="AA2766" t="s">
        <v>48</v>
      </c>
      <c r="AB2766" t="s">
        <v>49</v>
      </c>
      <c r="AC2766" t="s">
        <v>50</v>
      </c>
      <c r="AD2766" t="s">
        <v>169</v>
      </c>
      <c r="AE2766" t="s">
        <v>309</v>
      </c>
      <c r="AF2766" t="s">
        <v>178</v>
      </c>
      <c r="AG2766" t="s">
        <v>178</v>
      </c>
      <c r="AH2766" t="s">
        <v>178</v>
      </c>
      <c r="AI2766" t="s">
        <v>116</v>
      </c>
      <c r="AJ2766" t="s">
        <v>178</v>
      </c>
      <c r="AK2766" t="s">
        <v>69</v>
      </c>
      <c r="AL2766" t="s">
        <v>312</v>
      </c>
      <c r="AM2766" t="s">
        <v>310</v>
      </c>
    </row>
    <row r="2767" spans="1:39" x14ac:dyDescent="0.25">
      <c r="A2767">
        <v>413884</v>
      </c>
      <c r="B2767" t="s">
        <v>3570</v>
      </c>
      <c r="C2767">
        <v>2013</v>
      </c>
      <c r="D2767">
        <v>20</v>
      </c>
      <c r="E2767">
        <v>98</v>
      </c>
      <c r="F2767">
        <v>97</v>
      </c>
      <c r="G2767">
        <v>100</v>
      </c>
      <c r="H2767">
        <v>40</v>
      </c>
      <c r="I2767">
        <v>40</v>
      </c>
      <c r="J2767">
        <v>38</v>
      </c>
      <c r="K2767">
        <v>36</v>
      </c>
      <c r="L2767">
        <v>36</v>
      </c>
      <c r="M2767">
        <v>34</v>
      </c>
      <c r="N2767">
        <v>4</v>
      </c>
      <c r="O2767">
        <v>4</v>
      </c>
      <c r="P2767">
        <v>4</v>
      </c>
      <c r="Q2767">
        <v>18048</v>
      </c>
      <c r="R2767" t="s">
        <v>73</v>
      </c>
      <c r="S2767" t="s">
        <v>1182</v>
      </c>
      <c r="T2767" t="s">
        <v>1182</v>
      </c>
      <c r="U2767" t="s">
        <v>42</v>
      </c>
      <c r="V2767" t="s">
        <v>143</v>
      </c>
      <c r="W2767" t="s">
        <v>44</v>
      </c>
      <c r="X2767" t="s">
        <v>144</v>
      </c>
      <c r="Y2767" t="s">
        <v>46</v>
      </c>
      <c r="Z2767" t="s">
        <v>48</v>
      </c>
      <c r="AA2767" t="s">
        <v>48</v>
      </c>
      <c r="AB2767" t="s">
        <v>168</v>
      </c>
      <c r="AC2767" t="s">
        <v>50</v>
      </c>
      <c r="AD2767" t="s">
        <v>169</v>
      </c>
      <c r="AE2767" t="s">
        <v>309</v>
      </c>
      <c r="AF2767" t="s">
        <v>178</v>
      </c>
      <c r="AG2767" t="s">
        <v>178</v>
      </c>
      <c r="AH2767" t="s">
        <v>178</v>
      </c>
      <c r="AI2767" t="s">
        <v>116</v>
      </c>
      <c r="AJ2767" t="s">
        <v>178</v>
      </c>
      <c r="AK2767" t="s">
        <v>69</v>
      </c>
      <c r="AL2767" t="s">
        <v>110</v>
      </c>
      <c r="AM2767" t="s">
        <v>313</v>
      </c>
    </row>
    <row r="2768" spans="1:39" x14ac:dyDescent="0.25">
      <c r="A2768">
        <v>429599</v>
      </c>
      <c r="B2768" t="s">
        <v>3627</v>
      </c>
      <c r="C2768">
        <v>2013</v>
      </c>
      <c r="D2768">
        <v>20</v>
      </c>
      <c r="E2768">
        <v>95</v>
      </c>
      <c r="F2768">
        <v>94</v>
      </c>
      <c r="G2768">
        <v>97</v>
      </c>
      <c r="H2768">
        <v>40</v>
      </c>
      <c r="I2768">
        <v>44</v>
      </c>
      <c r="J2768">
        <v>33</v>
      </c>
      <c r="K2768">
        <v>38</v>
      </c>
      <c r="L2768">
        <v>42</v>
      </c>
      <c r="M2768">
        <v>30</v>
      </c>
      <c r="N2768">
        <v>2</v>
      </c>
      <c r="O2768">
        <v>2</v>
      </c>
      <c r="P2768">
        <v>3</v>
      </c>
      <c r="Q2768">
        <v>18048</v>
      </c>
      <c r="R2768" t="s">
        <v>73</v>
      </c>
      <c r="S2768" t="s">
        <v>1897</v>
      </c>
      <c r="T2768" t="s">
        <v>1897</v>
      </c>
      <c r="U2768" t="s">
        <v>249</v>
      </c>
      <c r="V2768" t="s">
        <v>143</v>
      </c>
      <c r="W2768" t="s">
        <v>44</v>
      </c>
      <c r="X2768" t="s">
        <v>144</v>
      </c>
      <c r="Y2768" t="s">
        <v>46</v>
      </c>
      <c r="Z2768" t="s">
        <v>48</v>
      </c>
      <c r="AA2768" t="s">
        <v>48</v>
      </c>
      <c r="AB2768" t="s">
        <v>250</v>
      </c>
      <c r="AC2768" t="s">
        <v>50</v>
      </c>
      <c r="AD2768" t="s">
        <v>169</v>
      </c>
      <c r="AE2768" t="s">
        <v>309</v>
      </c>
      <c r="AF2768" t="s">
        <v>178</v>
      </c>
      <c r="AG2768" t="s">
        <v>178</v>
      </c>
      <c r="AH2768" t="s">
        <v>178</v>
      </c>
      <c r="AI2768" t="s">
        <v>116</v>
      </c>
      <c r="AJ2768" t="s">
        <v>178</v>
      </c>
      <c r="AK2768" t="s">
        <v>69</v>
      </c>
      <c r="AL2768" t="s">
        <v>110</v>
      </c>
      <c r="AM2768" t="s">
        <v>313</v>
      </c>
    </row>
    <row r="2769" spans="1:39" x14ac:dyDescent="0.25">
      <c r="A2769">
        <v>448442</v>
      </c>
      <c r="B2769" t="s">
        <v>3892</v>
      </c>
      <c r="C2769">
        <v>2013</v>
      </c>
      <c r="D2769">
        <v>20</v>
      </c>
      <c r="E2769">
        <v>95</v>
      </c>
      <c r="F2769">
        <v>95</v>
      </c>
      <c r="G2769">
        <v>94</v>
      </c>
      <c r="H2769">
        <v>36</v>
      </c>
      <c r="I2769">
        <v>36</v>
      </c>
      <c r="J2769">
        <v>40</v>
      </c>
      <c r="K2769">
        <v>35</v>
      </c>
      <c r="L2769">
        <v>35</v>
      </c>
      <c r="M2769">
        <v>37</v>
      </c>
      <c r="N2769">
        <v>1</v>
      </c>
      <c r="O2769">
        <v>1</v>
      </c>
      <c r="P2769">
        <v>3</v>
      </c>
      <c r="Q2769">
        <v>18048</v>
      </c>
      <c r="R2769" t="s">
        <v>73</v>
      </c>
      <c r="S2769" t="s">
        <v>2249</v>
      </c>
      <c r="T2769" t="s">
        <v>2249</v>
      </c>
      <c r="U2769" t="s">
        <v>42</v>
      </c>
      <c r="V2769" t="s">
        <v>143</v>
      </c>
      <c r="W2769" t="s">
        <v>44</v>
      </c>
      <c r="X2769" t="s">
        <v>144</v>
      </c>
      <c r="Y2769" t="s">
        <v>46</v>
      </c>
      <c r="Z2769" t="s">
        <v>48</v>
      </c>
      <c r="AA2769" t="s">
        <v>48</v>
      </c>
      <c r="AB2769" t="s">
        <v>250</v>
      </c>
      <c r="AC2769" t="s">
        <v>50</v>
      </c>
      <c r="AD2769" t="s">
        <v>169</v>
      </c>
      <c r="AE2769" t="s">
        <v>266</v>
      </c>
      <c r="AF2769" t="s">
        <v>105</v>
      </c>
      <c r="AG2769" t="s">
        <v>106</v>
      </c>
      <c r="AH2769" t="s">
        <v>107</v>
      </c>
      <c r="AI2769" t="s">
        <v>108</v>
      </c>
      <c r="AJ2769" t="s">
        <v>109</v>
      </c>
      <c r="AK2769" t="s">
        <v>69</v>
      </c>
      <c r="AL2769" t="s">
        <v>226</v>
      </c>
      <c r="AM2769" t="s">
        <v>1186</v>
      </c>
    </row>
    <row r="2770" spans="1:39" x14ac:dyDescent="0.25">
      <c r="A2770">
        <v>456445</v>
      </c>
      <c r="B2770" t="s">
        <v>4031</v>
      </c>
      <c r="C2770">
        <v>2013</v>
      </c>
      <c r="D2770">
        <v>20</v>
      </c>
      <c r="E2770">
        <v>96</v>
      </c>
      <c r="F2770">
        <v>94</v>
      </c>
      <c r="G2770">
        <v>99</v>
      </c>
      <c r="H2770">
        <v>34</v>
      </c>
      <c r="I2770">
        <v>38</v>
      </c>
      <c r="J2770">
        <v>28</v>
      </c>
      <c r="K2770">
        <v>31</v>
      </c>
      <c r="L2770">
        <v>35</v>
      </c>
      <c r="M2770">
        <v>22</v>
      </c>
      <c r="N2770">
        <v>4</v>
      </c>
      <c r="O2770">
        <v>3</v>
      </c>
      <c r="P2770">
        <v>6</v>
      </c>
      <c r="Q2770">
        <v>18048</v>
      </c>
      <c r="R2770" t="s">
        <v>73</v>
      </c>
      <c r="S2770" t="s">
        <v>2249</v>
      </c>
      <c r="T2770" t="s">
        <v>2249</v>
      </c>
      <c r="U2770" t="s">
        <v>42</v>
      </c>
      <c r="V2770" t="s">
        <v>143</v>
      </c>
      <c r="W2770" t="s">
        <v>44</v>
      </c>
      <c r="X2770" t="s">
        <v>144</v>
      </c>
      <c r="Y2770" t="s">
        <v>46</v>
      </c>
      <c r="Z2770" t="s">
        <v>48</v>
      </c>
      <c r="AA2770" t="s">
        <v>48</v>
      </c>
      <c r="AB2770" t="s">
        <v>250</v>
      </c>
      <c r="AC2770" t="s">
        <v>50</v>
      </c>
      <c r="AD2770" t="s">
        <v>169</v>
      </c>
      <c r="AE2770" t="s">
        <v>266</v>
      </c>
      <c r="AF2770" t="s">
        <v>410</v>
      </c>
      <c r="AG2770" t="s">
        <v>106</v>
      </c>
      <c r="AH2770" t="s">
        <v>55</v>
      </c>
      <c r="AI2770" t="s">
        <v>129</v>
      </c>
      <c r="AJ2770" t="s">
        <v>79</v>
      </c>
      <c r="AK2770" t="s">
        <v>69</v>
      </c>
      <c r="AL2770" t="s">
        <v>226</v>
      </c>
      <c r="AM2770" t="s">
        <v>1186</v>
      </c>
    </row>
    <row r="2771" spans="1:39" x14ac:dyDescent="0.25">
      <c r="A2771">
        <v>126702</v>
      </c>
      <c r="B2771" t="s">
        <v>696</v>
      </c>
      <c r="C2771">
        <v>2013</v>
      </c>
      <c r="D2771">
        <v>20</v>
      </c>
      <c r="Q2771">
        <v>17632</v>
      </c>
      <c r="R2771" t="s">
        <v>99</v>
      </c>
      <c r="S2771" t="s">
        <v>683</v>
      </c>
      <c r="T2771" t="s">
        <v>683</v>
      </c>
      <c r="U2771" t="s">
        <v>684</v>
      </c>
      <c r="V2771" t="s">
        <v>143</v>
      </c>
      <c r="W2771" t="s">
        <v>44</v>
      </c>
      <c r="X2771" t="s">
        <v>144</v>
      </c>
      <c r="Y2771" t="s">
        <v>46</v>
      </c>
      <c r="Z2771" t="s">
        <v>48</v>
      </c>
      <c r="AA2771" t="s">
        <v>48</v>
      </c>
      <c r="AB2771" t="s">
        <v>250</v>
      </c>
      <c r="AC2771" t="s">
        <v>50</v>
      </c>
      <c r="AD2771" t="s">
        <v>51</v>
      </c>
      <c r="AE2771" t="s">
        <v>268</v>
      </c>
      <c r="AF2771" t="s">
        <v>178</v>
      </c>
      <c r="AG2771" t="s">
        <v>178</v>
      </c>
      <c r="AH2771" t="s">
        <v>178</v>
      </c>
      <c r="AI2771" t="s">
        <v>116</v>
      </c>
      <c r="AJ2771" t="s">
        <v>178</v>
      </c>
      <c r="AK2771" t="s">
        <v>69</v>
      </c>
      <c r="AL2771" t="s">
        <v>268</v>
      </c>
      <c r="AM2771" t="s">
        <v>397</v>
      </c>
    </row>
    <row r="2772" spans="1:39" x14ac:dyDescent="0.25">
      <c r="A2772">
        <v>234492</v>
      </c>
      <c r="B2772" t="s">
        <v>3205</v>
      </c>
      <c r="C2772">
        <v>2013</v>
      </c>
      <c r="D2772">
        <v>20</v>
      </c>
      <c r="Q2772">
        <v>17560</v>
      </c>
      <c r="R2772" t="s">
        <v>99</v>
      </c>
      <c r="S2772" t="s">
        <v>3206</v>
      </c>
      <c r="T2772" t="s">
        <v>3206</v>
      </c>
      <c r="U2772" t="s">
        <v>249</v>
      </c>
      <c r="V2772" t="s">
        <v>143</v>
      </c>
      <c r="W2772" t="s">
        <v>44</v>
      </c>
      <c r="X2772" t="s">
        <v>144</v>
      </c>
      <c r="Y2772" t="s">
        <v>46</v>
      </c>
      <c r="Z2772" t="s">
        <v>48</v>
      </c>
      <c r="AA2772" t="s">
        <v>48</v>
      </c>
      <c r="AB2772" t="s">
        <v>250</v>
      </c>
      <c r="AC2772" t="s">
        <v>50</v>
      </c>
      <c r="AD2772" t="s">
        <v>169</v>
      </c>
      <c r="AE2772" t="s">
        <v>268</v>
      </c>
      <c r="AF2772" t="s">
        <v>178</v>
      </c>
      <c r="AG2772" t="s">
        <v>178</v>
      </c>
      <c r="AH2772" t="s">
        <v>178</v>
      </c>
      <c r="AI2772" t="s">
        <v>116</v>
      </c>
      <c r="AJ2772" t="s">
        <v>178</v>
      </c>
      <c r="AK2772" t="s">
        <v>69</v>
      </c>
      <c r="AL2772" t="s">
        <v>110</v>
      </c>
      <c r="AM2772" t="s">
        <v>397</v>
      </c>
    </row>
    <row r="2773" spans="1:39" x14ac:dyDescent="0.25">
      <c r="A2773">
        <v>182111</v>
      </c>
      <c r="B2773" t="s">
        <v>1899</v>
      </c>
      <c r="C2773">
        <v>2013</v>
      </c>
      <c r="D2773">
        <v>20</v>
      </c>
      <c r="Q2773">
        <v>17416</v>
      </c>
      <c r="R2773" t="s">
        <v>99</v>
      </c>
      <c r="S2773" t="s">
        <v>1897</v>
      </c>
      <c r="T2773" t="s">
        <v>1897</v>
      </c>
      <c r="U2773" t="s">
        <v>249</v>
      </c>
      <c r="V2773" t="s">
        <v>143</v>
      </c>
      <c r="W2773" t="s">
        <v>44</v>
      </c>
      <c r="X2773" t="s">
        <v>144</v>
      </c>
      <c r="Y2773" t="s">
        <v>46</v>
      </c>
      <c r="Z2773" t="s">
        <v>48</v>
      </c>
      <c r="AA2773" t="s">
        <v>48</v>
      </c>
      <c r="AB2773" t="s">
        <v>250</v>
      </c>
      <c r="AC2773" t="s">
        <v>50</v>
      </c>
      <c r="AD2773" t="s">
        <v>51</v>
      </c>
      <c r="AE2773" t="s">
        <v>268</v>
      </c>
      <c r="AF2773" t="s">
        <v>178</v>
      </c>
      <c r="AG2773" t="s">
        <v>178</v>
      </c>
      <c r="AH2773" t="s">
        <v>178</v>
      </c>
      <c r="AI2773" t="s">
        <v>116</v>
      </c>
      <c r="AJ2773" t="s">
        <v>178</v>
      </c>
      <c r="AK2773" t="s">
        <v>69</v>
      </c>
      <c r="AL2773" t="s">
        <v>110</v>
      </c>
      <c r="AM2773" t="s">
        <v>397</v>
      </c>
    </row>
    <row r="2774" spans="1:39" x14ac:dyDescent="0.25">
      <c r="A2774">
        <v>446668</v>
      </c>
      <c r="B2774" t="s">
        <v>3852</v>
      </c>
      <c r="C2774">
        <v>2013</v>
      </c>
      <c r="D2774">
        <v>20</v>
      </c>
      <c r="Q2774">
        <v>17391</v>
      </c>
      <c r="R2774" t="s">
        <v>73</v>
      </c>
      <c r="S2774" t="s">
        <v>2387</v>
      </c>
      <c r="T2774" t="s">
        <v>2387</v>
      </c>
      <c r="U2774" t="s">
        <v>1014</v>
      </c>
      <c r="V2774" t="s">
        <v>143</v>
      </c>
      <c r="W2774" t="s">
        <v>44</v>
      </c>
      <c r="X2774" t="s">
        <v>144</v>
      </c>
      <c r="Y2774" t="s">
        <v>46</v>
      </c>
      <c r="Z2774" t="s">
        <v>48</v>
      </c>
      <c r="AA2774" t="s">
        <v>48</v>
      </c>
      <c r="AB2774" t="s">
        <v>168</v>
      </c>
      <c r="AC2774" t="s">
        <v>50</v>
      </c>
      <c r="AD2774" t="s">
        <v>169</v>
      </c>
      <c r="AE2774" t="s">
        <v>219</v>
      </c>
      <c r="AF2774" t="s">
        <v>105</v>
      </c>
      <c r="AG2774" t="s">
        <v>106</v>
      </c>
      <c r="AH2774" t="s">
        <v>107</v>
      </c>
      <c r="AI2774" t="s">
        <v>108</v>
      </c>
      <c r="AJ2774" t="s">
        <v>109</v>
      </c>
      <c r="AK2774" t="s">
        <v>69</v>
      </c>
      <c r="AL2774" t="s">
        <v>226</v>
      </c>
      <c r="AM2774" t="s">
        <v>324</v>
      </c>
    </row>
    <row r="2775" spans="1:39" x14ac:dyDescent="0.25">
      <c r="A2775">
        <v>399869</v>
      </c>
      <c r="B2775" t="s">
        <v>3513</v>
      </c>
      <c r="C2775">
        <v>2013</v>
      </c>
      <c r="D2775">
        <v>20</v>
      </c>
      <c r="Q2775">
        <v>17130</v>
      </c>
      <c r="R2775" t="s">
        <v>73</v>
      </c>
      <c r="S2775" t="s">
        <v>396</v>
      </c>
      <c r="T2775" t="s">
        <v>396</v>
      </c>
      <c r="U2775" t="s">
        <v>249</v>
      </c>
      <c r="V2775" t="s">
        <v>143</v>
      </c>
      <c r="W2775" t="s">
        <v>44</v>
      </c>
      <c r="X2775" t="s">
        <v>144</v>
      </c>
      <c r="Y2775" t="s">
        <v>46</v>
      </c>
      <c r="Z2775" t="s">
        <v>48</v>
      </c>
      <c r="AA2775" t="s">
        <v>48</v>
      </c>
      <c r="AB2775" t="s">
        <v>250</v>
      </c>
      <c r="AC2775" t="s">
        <v>50</v>
      </c>
      <c r="AD2775" t="s">
        <v>169</v>
      </c>
      <c r="AE2775" t="s">
        <v>113</v>
      </c>
      <c r="AF2775" t="s">
        <v>138</v>
      </c>
      <c r="AG2775" t="s">
        <v>106</v>
      </c>
      <c r="AH2775" t="s">
        <v>55</v>
      </c>
      <c r="AI2775" t="s">
        <v>116</v>
      </c>
      <c r="AJ2775" t="s">
        <v>79</v>
      </c>
      <c r="AK2775" t="s">
        <v>69</v>
      </c>
      <c r="AL2775" t="s">
        <v>312</v>
      </c>
      <c r="AM2775" t="s">
        <v>290</v>
      </c>
    </row>
    <row r="2776" spans="1:39" x14ac:dyDescent="0.25">
      <c r="A2776">
        <v>151519</v>
      </c>
      <c r="B2776" t="s">
        <v>1184</v>
      </c>
      <c r="C2776">
        <v>2013</v>
      </c>
      <c r="D2776">
        <v>20</v>
      </c>
      <c r="E2776">
        <v>90</v>
      </c>
      <c r="F2776">
        <v>92</v>
      </c>
      <c r="G2776">
        <v>88</v>
      </c>
      <c r="H2776">
        <v>41</v>
      </c>
      <c r="I2776">
        <v>38</v>
      </c>
      <c r="J2776">
        <v>43</v>
      </c>
      <c r="K2776">
        <v>37</v>
      </c>
      <c r="L2776">
        <v>35</v>
      </c>
      <c r="M2776">
        <v>40</v>
      </c>
      <c r="N2776">
        <v>3</v>
      </c>
      <c r="O2776">
        <v>3</v>
      </c>
      <c r="P2776">
        <v>3</v>
      </c>
      <c r="Q2776">
        <v>16842</v>
      </c>
      <c r="R2776" t="s">
        <v>99</v>
      </c>
      <c r="S2776" t="s">
        <v>1021</v>
      </c>
      <c r="T2776" t="s">
        <v>1021</v>
      </c>
      <c r="U2776" t="s">
        <v>1014</v>
      </c>
      <c r="V2776" t="s">
        <v>143</v>
      </c>
      <c r="W2776" t="s">
        <v>44</v>
      </c>
      <c r="X2776" t="s">
        <v>144</v>
      </c>
      <c r="Y2776" t="s">
        <v>46</v>
      </c>
      <c r="Z2776" t="s">
        <v>48</v>
      </c>
      <c r="AA2776" t="s">
        <v>48</v>
      </c>
      <c r="AB2776" t="s">
        <v>250</v>
      </c>
      <c r="AC2776" t="s">
        <v>50</v>
      </c>
      <c r="AD2776" t="s">
        <v>169</v>
      </c>
      <c r="AE2776" t="s">
        <v>231</v>
      </c>
      <c r="AF2776" t="s">
        <v>146</v>
      </c>
      <c r="AG2776" t="s">
        <v>127</v>
      </c>
      <c r="AH2776" t="s">
        <v>115</v>
      </c>
      <c r="AI2776" t="s">
        <v>129</v>
      </c>
      <c r="AJ2776" t="s">
        <v>84</v>
      </c>
      <c r="AK2776" t="s">
        <v>69</v>
      </c>
      <c r="AL2776" t="s">
        <v>312</v>
      </c>
      <c r="AM2776" t="s">
        <v>846</v>
      </c>
    </row>
    <row r="2777" spans="1:39" x14ac:dyDescent="0.25">
      <c r="A2777">
        <v>122694</v>
      </c>
      <c r="B2777" t="s">
        <v>635</v>
      </c>
      <c r="C2777">
        <v>2013</v>
      </c>
      <c r="D2777">
        <v>20</v>
      </c>
      <c r="Q2777">
        <v>16492</v>
      </c>
      <c r="R2777" t="s">
        <v>73</v>
      </c>
      <c r="S2777" t="s">
        <v>396</v>
      </c>
      <c r="T2777" t="s">
        <v>396</v>
      </c>
      <c r="U2777" t="s">
        <v>249</v>
      </c>
      <c r="V2777" t="s">
        <v>218</v>
      </c>
      <c r="W2777" t="s">
        <v>101</v>
      </c>
      <c r="X2777" t="s">
        <v>144</v>
      </c>
      <c r="Y2777" t="s">
        <v>46</v>
      </c>
      <c r="Z2777" t="s">
        <v>48</v>
      </c>
      <c r="AA2777" t="s">
        <v>48</v>
      </c>
      <c r="AB2777" t="s">
        <v>250</v>
      </c>
      <c r="AC2777" t="s">
        <v>50</v>
      </c>
      <c r="AD2777" t="s">
        <v>103</v>
      </c>
      <c r="AE2777" t="s">
        <v>219</v>
      </c>
      <c r="AF2777" t="s">
        <v>105</v>
      </c>
      <c r="AG2777" t="s">
        <v>106</v>
      </c>
      <c r="AH2777" t="s">
        <v>200</v>
      </c>
      <c r="AI2777" t="s">
        <v>108</v>
      </c>
      <c r="AJ2777" t="s">
        <v>109</v>
      </c>
      <c r="AK2777" t="s">
        <v>69</v>
      </c>
      <c r="AL2777" t="s">
        <v>226</v>
      </c>
      <c r="AM2777" t="s">
        <v>531</v>
      </c>
    </row>
    <row r="2778" spans="1:39" x14ac:dyDescent="0.25">
      <c r="A2778">
        <v>439482</v>
      </c>
      <c r="B2778" t="s">
        <v>3714</v>
      </c>
      <c r="C2778">
        <v>2013</v>
      </c>
      <c r="D2778">
        <v>20</v>
      </c>
      <c r="Q2778">
        <v>16250</v>
      </c>
      <c r="R2778" t="s">
        <v>73</v>
      </c>
      <c r="S2778" t="s">
        <v>1380</v>
      </c>
      <c r="T2778" t="s">
        <v>1380</v>
      </c>
      <c r="U2778" t="s">
        <v>42</v>
      </c>
      <c r="V2778" t="s">
        <v>218</v>
      </c>
      <c r="W2778" t="s">
        <v>101</v>
      </c>
      <c r="X2778" t="s">
        <v>144</v>
      </c>
      <c r="Y2778" t="s">
        <v>46</v>
      </c>
      <c r="Z2778" t="s">
        <v>48</v>
      </c>
      <c r="AA2778" t="s">
        <v>48</v>
      </c>
      <c r="AB2778" t="s">
        <v>49</v>
      </c>
      <c r="AC2778" t="s">
        <v>50</v>
      </c>
      <c r="AD2778" t="s">
        <v>103</v>
      </c>
      <c r="AE2778" t="s">
        <v>219</v>
      </c>
      <c r="AF2778" t="s">
        <v>105</v>
      </c>
      <c r="AG2778" t="s">
        <v>106</v>
      </c>
      <c r="AH2778" t="s">
        <v>107</v>
      </c>
      <c r="AI2778" t="s">
        <v>108</v>
      </c>
      <c r="AJ2778" t="s">
        <v>201</v>
      </c>
      <c r="AK2778" t="s">
        <v>69</v>
      </c>
      <c r="AL2778" t="s">
        <v>226</v>
      </c>
      <c r="AM2778" t="s">
        <v>3158</v>
      </c>
    </row>
    <row r="2779" spans="1:39" x14ac:dyDescent="0.25">
      <c r="A2779">
        <v>262457</v>
      </c>
      <c r="B2779" t="s">
        <v>3404</v>
      </c>
      <c r="C2779">
        <v>2013</v>
      </c>
      <c r="D2779">
        <v>20</v>
      </c>
      <c r="Q2779">
        <v>16023</v>
      </c>
      <c r="R2779" t="s">
        <v>73</v>
      </c>
      <c r="S2779" t="s">
        <v>396</v>
      </c>
      <c r="T2779" t="s">
        <v>396</v>
      </c>
      <c r="U2779" t="s">
        <v>249</v>
      </c>
      <c r="V2779" t="s">
        <v>218</v>
      </c>
      <c r="W2779" t="s">
        <v>101</v>
      </c>
      <c r="X2779" t="s">
        <v>144</v>
      </c>
      <c r="Y2779" t="s">
        <v>46</v>
      </c>
      <c r="Z2779" t="s">
        <v>48</v>
      </c>
      <c r="AA2779" t="s">
        <v>48</v>
      </c>
      <c r="AB2779" t="s">
        <v>250</v>
      </c>
      <c r="AC2779" t="s">
        <v>50</v>
      </c>
      <c r="AD2779" t="s">
        <v>103</v>
      </c>
      <c r="AE2779" t="s">
        <v>219</v>
      </c>
      <c r="AF2779" t="s">
        <v>105</v>
      </c>
      <c r="AG2779" t="s">
        <v>106</v>
      </c>
      <c r="AH2779" t="s">
        <v>200</v>
      </c>
      <c r="AI2779" t="s">
        <v>108</v>
      </c>
      <c r="AJ2779" t="s">
        <v>109</v>
      </c>
      <c r="AK2779" t="s">
        <v>69</v>
      </c>
      <c r="AL2779" t="s">
        <v>226</v>
      </c>
      <c r="AM2779" t="s">
        <v>531</v>
      </c>
    </row>
    <row r="2780" spans="1:39" x14ac:dyDescent="0.25">
      <c r="A2780">
        <v>366535</v>
      </c>
      <c r="B2780" t="s">
        <v>3425</v>
      </c>
      <c r="C2780">
        <v>2013</v>
      </c>
      <c r="D2780">
        <v>20</v>
      </c>
      <c r="E2780">
        <v>86</v>
      </c>
      <c r="F2780">
        <v>96</v>
      </c>
      <c r="G2780">
        <v>84</v>
      </c>
      <c r="H2780">
        <v>66</v>
      </c>
      <c r="I2780">
        <v>83</v>
      </c>
      <c r="J2780">
        <v>63</v>
      </c>
      <c r="K2780">
        <v>66</v>
      </c>
      <c r="L2780">
        <v>83</v>
      </c>
      <c r="M2780">
        <v>63</v>
      </c>
      <c r="N2780">
        <v>0</v>
      </c>
      <c r="O2780">
        <v>0</v>
      </c>
      <c r="P2780">
        <v>0</v>
      </c>
      <c r="Q2780">
        <v>15995</v>
      </c>
      <c r="R2780" t="s">
        <v>73</v>
      </c>
      <c r="S2780" t="s">
        <v>41</v>
      </c>
      <c r="T2780" t="s">
        <v>41</v>
      </c>
      <c r="U2780" t="s">
        <v>42</v>
      </c>
      <c r="V2780" t="s">
        <v>407</v>
      </c>
      <c r="W2780" t="s">
        <v>101</v>
      </c>
      <c r="X2780" t="s">
        <v>75</v>
      </c>
      <c r="Y2780" t="s">
        <v>46</v>
      </c>
      <c r="Z2780" t="s">
        <v>48</v>
      </c>
      <c r="AA2780" t="s">
        <v>48</v>
      </c>
      <c r="AB2780" t="s">
        <v>49</v>
      </c>
      <c r="AC2780" t="s">
        <v>50</v>
      </c>
      <c r="AD2780" t="s">
        <v>103</v>
      </c>
      <c r="AE2780" t="s">
        <v>266</v>
      </c>
      <c r="AF2780" t="s">
        <v>146</v>
      </c>
      <c r="AG2780" t="s">
        <v>106</v>
      </c>
      <c r="AH2780" t="s">
        <v>55</v>
      </c>
      <c r="AI2780" t="s">
        <v>116</v>
      </c>
      <c r="AJ2780" t="s">
        <v>79</v>
      </c>
      <c r="AK2780" t="s">
        <v>69</v>
      </c>
      <c r="AL2780" t="s">
        <v>110</v>
      </c>
      <c r="AM2780" t="s">
        <v>409</v>
      </c>
    </row>
    <row r="2781" spans="1:39" x14ac:dyDescent="0.25">
      <c r="A2781">
        <v>441502</v>
      </c>
      <c r="B2781" t="s">
        <v>3748</v>
      </c>
      <c r="C2781">
        <v>2013</v>
      </c>
      <c r="D2781">
        <v>20</v>
      </c>
      <c r="Q2781">
        <v>15770</v>
      </c>
      <c r="R2781" t="s">
        <v>73</v>
      </c>
      <c r="S2781" t="s">
        <v>1740</v>
      </c>
      <c r="T2781" t="s">
        <v>1740</v>
      </c>
      <c r="U2781" t="s">
        <v>42</v>
      </c>
      <c r="V2781" t="s">
        <v>218</v>
      </c>
      <c r="W2781" t="s">
        <v>101</v>
      </c>
      <c r="X2781" t="s">
        <v>144</v>
      </c>
      <c r="Y2781" t="s">
        <v>46</v>
      </c>
      <c r="Z2781" t="s">
        <v>48</v>
      </c>
      <c r="AA2781" t="s">
        <v>48</v>
      </c>
      <c r="AB2781" t="s">
        <v>92</v>
      </c>
      <c r="AC2781" t="s">
        <v>50</v>
      </c>
      <c r="AD2781" t="s">
        <v>103</v>
      </c>
      <c r="AE2781" t="s">
        <v>219</v>
      </c>
      <c r="AF2781" t="s">
        <v>410</v>
      </c>
      <c r="AG2781" t="s">
        <v>106</v>
      </c>
      <c r="AH2781" t="s">
        <v>200</v>
      </c>
      <c r="AI2781" t="s">
        <v>129</v>
      </c>
      <c r="AJ2781" t="s">
        <v>201</v>
      </c>
      <c r="AK2781" t="s">
        <v>69</v>
      </c>
      <c r="AL2781" t="s">
        <v>226</v>
      </c>
      <c r="AM2781" t="s">
        <v>834</v>
      </c>
    </row>
    <row r="2782" spans="1:39" x14ac:dyDescent="0.25">
      <c r="A2782">
        <v>218821</v>
      </c>
      <c r="B2782" t="s">
        <v>2857</v>
      </c>
      <c r="C2782">
        <v>2013</v>
      </c>
      <c r="D2782">
        <v>20</v>
      </c>
      <c r="E2782">
        <v>88</v>
      </c>
      <c r="F2782">
        <v>86</v>
      </c>
      <c r="G2782">
        <v>91</v>
      </c>
      <c r="H2782">
        <v>38</v>
      </c>
      <c r="I2782">
        <v>41</v>
      </c>
      <c r="J2782">
        <v>36</v>
      </c>
      <c r="K2782">
        <v>38</v>
      </c>
      <c r="L2782">
        <v>41</v>
      </c>
      <c r="M2782">
        <v>36</v>
      </c>
      <c r="N2782">
        <v>0</v>
      </c>
      <c r="O2782">
        <v>0</v>
      </c>
      <c r="P2782">
        <v>0</v>
      </c>
      <c r="Q2782">
        <v>15745</v>
      </c>
      <c r="R2782" t="s">
        <v>73</v>
      </c>
      <c r="S2782" t="s">
        <v>2814</v>
      </c>
      <c r="T2782" t="s">
        <v>2814</v>
      </c>
      <c r="U2782" t="s">
        <v>42</v>
      </c>
      <c r="V2782" t="s">
        <v>407</v>
      </c>
      <c r="W2782" t="s">
        <v>101</v>
      </c>
      <c r="X2782" t="s">
        <v>75</v>
      </c>
      <c r="Y2782" t="s">
        <v>46</v>
      </c>
      <c r="Z2782" t="s">
        <v>48</v>
      </c>
      <c r="AA2782" t="s">
        <v>48</v>
      </c>
      <c r="AB2782" t="s">
        <v>335</v>
      </c>
      <c r="AC2782" t="s">
        <v>50</v>
      </c>
      <c r="AD2782" t="s">
        <v>103</v>
      </c>
      <c r="AE2782" t="s">
        <v>408</v>
      </c>
      <c r="AF2782" t="s">
        <v>105</v>
      </c>
      <c r="AG2782" t="s">
        <v>106</v>
      </c>
      <c r="AH2782" t="s">
        <v>200</v>
      </c>
      <c r="AI2782" t="s">
        <v>108</v>
      </c>
      <c r="AJ2782" t="s">
        <v>109</v>
      </c>
      <c r="AK2782" t="s">
        <v>69</v>
      </c>
      <c r="AL2782" t="s">
        <v>110</v>
      </c>
      <c r="AM2782" t="s">
        <v>409</v>
      </c>
    </row>
    <row r="2783" spans="1:39" x14ac:dyDescent="0.25">
      <c r="A2783">
        <v>191959</v>
      </c>
      <c r="B2783" t="s">
        <v>2097</v>
      </c>
      <c r="C2783">
        <v>2013</v>
      </c>
      <c r="D2783">
        <v>20</v>
      </c>
      <c r="Q2783">
        <v>15650</v>
      </c>
      <c r="R2783" t="s">
        <v>73</v>
      </c>
      <c r="S2783" t="s">
        <v>773</v>
      </c>
      <c r="T2783" t="s">
        <v>773</v>
      </c>
      <c r="U2783" t="s">
        <v>774</v>
      </c>
      <c r="V2783" t="s">
        <v>218</v>
      </c>
      <c r="W2783" t="s">
        <v>101</v>
      </c>
      <c r="X2783" t="s">
        <v>144</v>
      </c>
      <c r="Y2783" t="s">
        <v>46</v>
      </c>
      <c r="Z2783" t="s">
        <v>48</v>
      </c>
      <c r="AA2783" t="s">
        <v>48</v>
      </c>
      <c r="AB2783" t="s">
        <v>168</v>
      </c>
      <c r="AC2783" t="s">
        <v>50</v>
      </c>
      <c r="AD2783" t="s">
        <v>103</v>
      </c>
      <c r="AE2783" t="s">
        <v>219</v>
      </c>
      <c r="AF2783" t="s">
        <v>105</v>
      </c>
      <c r="AG2783" t="s">
        <v>106</v>
      </c>
      <c r="AH2783" t="s">
        <v>200</v>
      </c>
      <c r="AI2783" t="s">
        <v>108</v>
      </c>
      <c r="AJ2783" t="s">
        <v>201</v>
      </c>
      <c r="AK2783" t="s">
        <v>69</v>
      </c>
      <c r="AL2783" t="s">
        <v>110</v>
      </c>
      <c r="AM2783" t="s">
        <v>2036</v>
      </c>
    </row>
    <row r="2784" spans="1:39" x14ac:dyDescent="0.25">
      <c r="A2784">
        <v>434432</v>
      </c>
      <c r="B2784" t="s">
        <v>3657</v>
      </c>
      <c r="C2784">
        <v>2013</v>
      </c>
      <c r="D2784">
        <v>20</v>
      </c>
      <c r="Q2784">
        <v>15650</v>
      </c>
      <c r="R2784" t="s">
        <v>73</v>
      </c>
      <c r="S2784" t="s">
        <v>1866</v>
      </c>
      <c r="T2784" t="s">
        <v>1866</v>
      </c>
      <c r="U2784" t="s">
        <v>671</v>
      </c>
      <c r="V2784" t="s">
        <v>218</v>
      </c>
      <c r="W2784" t="s">
        <v>101</v>
      </c>
      <c r="X2784" t="s">
        <v>144</v>
      </c>
      <c r="Y2784" t="s">
        <v>46</v>
      </c>
      <c r="Z2784" t="s">
        <v>48</v>
      </c>
      <c r="AA2784" t="s">
        <v>48</v>
      </c>
      <c r="AB2784" t="s">
        <v>250</v>
      </c>
      <c r="AC2784" t="s">
        <v>50</v>
      </c>
      <c r="AD2784" t="s">
        <v>103</v>
      </c>
      <c r="AE2784" t="s">
        <v>219</v>
      </c>
      <c r="AF2784" t="s">
        <v>105</v>
      </c>
      <c r="AG2784" t="s">
        <v>106</v>
      </c>
      <c r="AH2784" t="s">
        <v>200</v>
      </c>
      <c r="AI2784" t="s">
        <v>108</v>
      </c>
      <c r="AJ2784" t="s">
        <v>201</v>
      </c>
      <c r="AK2784" t="s">
        <v>69</v>
      </c>
      <c r="AL2784" t="s">
        <v>226</v>
      </c>
      <c r="AM2784" t="s">
        <v>1277</v>
      </c>
    </row>
    <row r="2785" spans="1:39" x14ac:dyDescent="0.25">
      <c r="A2785">
        <v>137801</v>
      </c>
      <c r="B2785" t="s">
        <v>898</v>
      </c>
      <c r="C2785">
        <v>2013</v>
      </c>
      <c r="D2785">
        <v>20</v>
      </c>
      <c r="Q2785">
        <v>15156</v>
      </c>
      <c r="R2785" t="s">
        <v>73</v>
      </c>
      <c r="S2785" t="s">
        <v>806</v>
      </c>
      <c r="T2785" t="s">
        <v>806</v>
      </c>
      <c r="U2785" t="s">
        <v>42</v>
      </c>
      <c r="V2785" t="s">
        <v>143</v>
      </c>
      <c r="W2785" t="s">
        <v>44</v>
      </c>
      <c r="X2785" t="s">
        <v>144</v>
      </c>
      <c r="Y2785" t="s">
        <v>46</v>
      </c>
      <c r="Z2785" t="s">
        <v>48</v>
      </c>
      <c r="AA2785" t="s">
        <v>48</v>
      </c>
      <c r="AB2785" t="s">
        <v>250</v>
      </c>
      <c r="AC2785" t="s">
        <v>50</v>
      </c>
      <c r="AD2785" t="s">
        <v>169</v>
      </c>
      <c r="AE2785" t="s">
        <v>145</v>
      </c>
      <c r="AF2785" t="s">
        <v>146</v>
      </c>
      <c r="AG2785" t="s">
        <v>127</v>
      </c>
      <c r="AH2785" t="s">
        <v>78</v>
      </c>
      <c r="AI2785" t="s">
        <v>129</v>
      </c>
      <c r="AJ2785" t="s">
        <v>117</v>
      </c>
      <c r="AK2785" t="s">
        <v>69</v>
      </c>
      <c r="AL2785" t="s">
        <v>328</v>
      </c>
      <c r="AM2785" t="s">
        <v>260</v>
      </c>
    </row>
    <row r="2786" spans="1:39" x14ac:dyDescent="0.25">
      <c r="A2786">
        <v>436225</v>
      </c>
      <c r="B2786" t="s">
        <v>3676</v>
      </c>
      <c r="C2786">
        <v>2013</v>
      </c>
      <c r="D2786">
        <v>20</v>
      </c>
      <c r="Q2786">
        <v>15027</v>
      </c>
      <c r="R2786" t="s">
        <v>73</v>
      </c>
      <c r="S2786" t="s">
        <v>806</v>
      </c>
      <c r="T2786" t="s">
        <v>806</v>
      </c>
      <c r="U2786" t="s">
        <v>42</v>
      </c>
      <c r="V2786" t="s">
        <v>218</v>
      </c>
      <c r="W2786" t="s">
        <v>101</v>
      </c>
      <c r="X2786" t="s">
        <v>144</v>
      </c>
      <c r="Y2786" t="s">
        <v>46</v>
      </c>
      <c r="Z2786" t="s">
        <v>48</v>
      </c>
      <c r="AA2786" t="s">
        <v>48</v>
      </c>
      <c r="AB2786" t="s">
        <v>49</v>
      </c>
      <c r="AC2786" t="s">
        <v>50</v>
      </c>
      <c r="AD2786" t="s">
        <v>103</v>
      </c>
      <c r="AE2786" t="s">
        <v>219</v>
      </c>
      <c r="AF2786" t="s">
        <v>105</v>
      </c>
      <c r="AG2786" t="s">
        <v>106</v>
      </c>
      <c r="AH2786" t="s">
        <v>200</v>
      </c>
      <c r="AI2786" t="s">
        <v>108</v>
      </c>
      <c r="AJ2786" t="s">
        <v>109</v>
      </c>
      <c r="AK2786" t="s">
        <v>69</v>
      </c>
      <c r="AL2786" t="s">
        <v>226</v>
      </c>
      <c r="AM2786" t="s">
        <v>834</v>
      </c>
    </row>
    <row r="2787" spans="1:39" x14ac:dyDescent="0.25">
      <c r="A2787">
        <v>152822</v>
      </c>
      <c r="B2787" t="s">
        <v>1212</v>
      </c>
      <c r="C2787">
        <v>2013</v>
      </c>
      <c r="D2787">
        <v>20</v>
      </c>
      <c r="E2787">
        <v>69</v>
      </c>
      <c r="F2787">
        <v>67</v>
      </c>
      <c r="G2787">
        <v>71</v>
      </c>
      <c r="H2787">
        <v>63</v>
      </c>
      <c r="I2787">
        <v>67</v>
      </c>
      <c r="J2787">
        <v>59</v>
      </c>
      <c r="K2787">
        <v>60</v>
      </c>
      <c r="L2787">
        <v>66</v>
      </c>
      <c r="M2787">
        <v>54</v>
      </c>
      <c r="N2787">
        <v>3</v>
      </c>
      <c r="O2787">
        <v>1</v>
      </c>
      <c r="P2787">
        <v>5</v>
      </c>
      <c r="Q2787">
        <v>14913</v>
      </c>
      <c r="R2787" t="s">
        <v>99</v>
      </c>
      <c r="S2787" t="s">
        <v>1211</v>
      </c>
      <c r="T2787" t="s">
        <v>1211</v>
      </c>
      <c r="U2787" t="s">
        <v>671</v>
      </c>
      <c r="V2787" t="s">
        <v>74</v>
      </c>
      <c r="W2787" t="s">
        <v>44</v>
      </c>
      <c r="X2787" t="s">
        <v>75</v>
      </c>
      <c r="Y2787" t="s">
        <v>46</v>
      </c>
      <c r="Z2787" t="s">
        <v>48</v>
      </c>
      <c r="AA2787" t="s">
        <v>48</v>
      </c>
      <c r="AB2787" t="s">
        <v>49</v>
      </c>
      <c r="AC2787" t="s">
        <v>50</v>
      </c>
      <c r="AD2787" t="s">
        <v>51</v>
      </c>
      <c r="AE2787" t="s">
        <v>271</v>
      </c>
      <c r="AF2787" t="s">
        <v>178</v>
      </c>
      <c r="AG2787" t="s">
        <v>178</v>
      </c>
      <c r="AH2787" t="s">
        <v>178</v>
      </c>
      <c r="AI2787" t="s">
        <v>116</v>
      </c>
      <c r="AJ2787" t="s">
        <v>178</v>
      </c>
      <c r="AK2787" t="s">
        <v>69</v>
      </c>
      <c r="AL2787" t="s">
        <v>110</v>
      </c>
      <c r="AM2787" t="s">
        <v>272</v>
      </c>
    </row>
    <row r="2788" spans="1:39" x14ac:dyDescent="0.25">
      <c r="A2788">
        <v>420024</v>
      </c>
      <c r="B2788" t="s">
        <v>3592</v>
      </c>
      <c r="C2788">
        <v>2013</v>
      </c>
      <c r="D2788">
        <v>20</v>
      </c>
      <c r="Q2788">
        <v>14847</v>
      </c>
      <c r="R2788" t="s">
        <v>73</v>
      </c>
      <c r="S2788" t="s">
        <v>801</v>
      </c>
      <c r="T2788" t="s">
        <v>801</v>
      </c>
      <c r="U2788" t="s">
        <v>42</v>
      </c>
      <c r="V2788" t="s">
        <v>218</v>
      </c>
      <c r="W2788" t="s">
        <v>101</v>
      </c>
      <c r="X2788" t="s">
        <v>144</v>
      </c>
      <c r="Y2788" t="s">
        <v>46</v>
      </c>
      <c r="Z2788" t="s">
        <v>48</v>
      </c>
      <c r="AA2788" t="s">
        <v>48</v>
      </c>
      <c r="AB2788" t="s">
        <v>168</v>
      </c>
      <c r="AC2788" t="s">
        <v>50</v>
      </c>
      <c r="AD2788" t="s">
        <v>103</v>
      </c>
      <c r="AE2788" t="s">
        <v>219</v>
      </c>
      <c r="AF2788" t="s">
        <v>105</v>
      </c>
      <c r="AG2788" t="s">
        <v>106</v>
      </c>
      <c r="AH2788" t="s">
        <v>200</v>
      </c>
      <c r="AI2788" t="s">
        <v>108</v>
      </c>
      <c r="AJ2788" t="s">
        <v>201</v>
      </c>
      <c r="AK2788" t="s">
        <v>69</v>
      </c>
      <c r="AL2788" t="s">
        <v>226</v>
      </c>
      <c r="AM2788" t="s">
        <v>2948</v>
      </c>
    </row>
    <row r="2789" spans="1:39" x14ac:dyDescent="0.25">
      <c r="A2789">
        <v>145637</v>
      </c>
      <c r="B2789" t="s">
        <v>1059</v>
      </c>
      <c r="C2789">
        <v>2013</v>
      </c>
      <c r="D2789">
        <v>20</v>
      </c>
      <c r="E2789">
        <v>62</v>
      </c>
      <c r="F2789">
        <v>60</v>
      </c>
      <c r="G2789">
        <v>65</v>
      </c>
      <c r="H2789">
        <v>35</v>
      </c>
      <c r="I2789">
        <v>37</v>
      </c>
      <c r="J2789">
        <v>34</v>
      </c>
      <c r="K2789">
        <v>35</v>
      </c>
      <c r="L2789">
        <v>37</v>
      </c>
      <c r="M2789">
        <v>34</v>
      </c>
      <c r="N2789">
        <v>0</v>
      </c>
      <c r="O2789">
        <v>0</v>
      </c>
      <c r="P2789">
        <v>0</v>
      </c>
      <c r="Q2789">
        <v>14750</v>
      </c>
      <c r="R2789" t="s">
        <v>91</v>
      </c>
      <c r="S2789" t="s">
        <v>1013</v>
      </c>
      <c r="T2789" t="s">
        <v>1013</v>
      </c>
      <c r="U2789" t="s">
        <v>1014</v>
      </c>
      <c r="V2789" t="s">
        <v>43</v>
      </c>
      <c r="W2789" t="s">
        <v>44</v>
      </c>
      <c r="X2789" t="s">
        <v>45</v>
      </c>
      <c r="Y2789" t="s">
        <v>46</v>
      </c>
      <c r="Z2789" t="s">
        <v>48</v>
      </c>
      <c r="AA2789" t="s">
        <v>48</v>
      </c>
      <c r="AB2789" t="s">
        <v>92</v>
      </c>
      <c r="AC2789" t="s">
        <v>50</v>
      </c>
      <c r="AD2789" t="s">
        <v>51</v>
      </c>
      <c r="AE2789" t="s">
        <v>63</v>
      </c>
      <c r="AF2789" t="s">
        <v>64</v>
      </c>
      <c r="AG2789" t="s">
        <v>123</v>
      </c>
      <c r="AH2789" t="s">
        <v>128</v>
      </c>
      <c r="AI2789" t="s">
        <v>67</v>
      </c>
      <c r="AJ2789" t="s">
        <v>96</v>
      </c>
      <c r="AK2789" t="s">
        <v>58</v>
      </c>
      <c r="AL2789" t="s">
        <v>70</v>
      </c>
      <c r="AM2789" t="s">
        <v>282</v>
      </c>
    </row>
    <row r="2790" spans="1:39" x14ac:dyDescent="0.25">
      <c r="A2790">
        <v>377652</v>
      </c>
      <c r="B2790" t="s">
        <v>3476</v>
      </c>
      <c r="C2790">
        <v>2013</v>
      </c>
      <c r="D2790">
        <v>20</v>
      </c>
      <c r="Q2790">
        <v>14258</v>
      </c>
      <c r="R2790" t="s">
        <v>73</v>
      </c>
      <c r="S2790" t="s">
        <v>3263</v>
      </c>
      <c r="T2790" t="s">
        <v>3263</v>
      </c>
      <c r="U2790" t="s">
        <v>42</v>
      </c>
      <c r="V2790" t="s">
        <v>218</v>
      </c>
      <c r="W2790" t="s">
        <v>101</v>
      </c>
      <c r="X2790" t="s">
        <v>144</v>
      </c>
      <c r="Y2790" t="s">
        <v>46</v>
      </c>
      <c r="Z2790" t="s">
        <v>48</v>
      </c>
      <c r="AA2790" t="s">
        <v>48</v>
      </c>
      <c r="AB2790" t="s">
        <v>253</v>
      </c>
      <c r="AC2790" t="s">
        <v>50</v>
      </c>
      <c r="AD2790" t="s">
        <v>103</v>
      </c>
      <c r="AE2790" t="s">
        <v>219</v>
      </c>
      <c r="AF2790" t="s">
        <v>105</v>
      </c>
      <c r="AG2790" t="s">
        <v>106</v>
      </c>
      <c r="AH2790" t="s">
        <v>200</v>
      </c>
      <c r="AI2790" t="s">
        <v>108</v>
      </c>
      <c r="AJ2790" t="s">
        <v>201</v>
      </c>
      <c r="AK2790" t="s">
        <v>69</v>
      </c>
      <c r="AL2790" t="s">
        <v>226</v>
      </c>
      <c r="AM2790" t="s">
        <v>814</v>
      </c>
    </row>
    <row r="2791" spans="1:39" x14ac:dyDescent="0.25">
      <c r="A2791">
        <v>384209</v>
      </c>
      <c r="B2791" t="s">
        <v>3496</v>
      </c>
      <c r="C2791">
        <v>2013</v>
      </c>
      <c r="D2791">
        <v>20</v>
      </c>
      <c r="Q2791">
        <v>14257</v>
      </c>
      <c r="R2791" t="s">
        <v>73</v>
      </c>
      <c r="S2791" t="s">
        <v>264</v>
      </c>
      <c r="T2791" t="s">
        <v>264</v>
      </c>
      <c r="U2791" t="s">
        <v>265</v>
      </c>
      <c r="V2791" t="s">
        <v>218</v>
      </c>
      <c r="W2791" t="s">
        <v>101</v>
      </c>
      <c r="X2791" t="s">
        <v>144</v>
      </c>
      <c r="Y2791" t="s">
        <v>46</v>
      </c>
      <c r="Z2791" t="s">
        <v>48</v>
      </c>
      <c r="AA2791" t="s">
        <v>48</v>
      </c>
      <c r="AB2791" t="s">
        <v>250</v>
      </c>
      <c r="AC2791" t="s">
        <v>50</v>
      </c>
      <c r="AD2791" t="s">
        <v>103</v>
      </c>
      <c r="AE2791" t="s">
        <v>219</v>
      </c>
      <c r="AF2791" t="s">
        <v>105</v>
      </c>
      <c r="AG2791" t="s">
        <v>106</v>
      </c>
      <c r="AH2791" t="s">
        <v>200</v>
      </c>
      <c r="AI2791" t="s">
        <v>108</v>
      </c>
      <c r="AJ2791" t="s">
        <v>109</v>
      </c>
      <c r="AK2791" t="s">
        <v>69</v>
      </c>
      <c r="AL2791" t="s">
        <v>110</v>
      </c>
      <c r="AM2791" t="s">
        <v>326</v>
      </c>
    </row>
    <row r="2792" spans="1:39" x14ac:dyDescent="0.25">
      <c r="A2792">
        <v>236993</v>
      </c>
      <c r="B2792" t="s">
        <v>3256</v>
      </c>
      <c r="C2792">
        <v>2013</v>
      </c>
      <c r="D2792">
        <v>20</v>
      </c>
      <c r="Q2792">
        <v>14112</v>
      </c>
      <c r="R2792" t="s">
        <v>73</v>
      </c>
      <c r="S2792" t="s">
        <v>3206</v>
      </c>
      <c r="T2792" t="s">
        <v>3206</v>
      </c>
      <c r="U2792" t="s">
        <v>249</v>
      </c>
      <c r="V2792" t="s">
        <v>218</v>
      </c>
      <c r="W2792" t="s">
        <v>101</v>
      </c>
      <c r="X2792" t="s">
        <v>144</v>
      </c>
      <c r="Y2792" t="s">
        <v>46</v>
      </c>
      <c r="Z2792" t="s">
        <v>48</v>
      </c>
      <c r="AA2792" t="s">
        <v>48</v>
      </c>
      <c r="AB2792" t="s">
        <v>49</v>
      </c>
      <c r="AC2792" t="s">
        <v>50</v>
      </c>
      <c r="AD2792" t="s">
        <v>103</v>
      </c>
      <c r="AE2792" t="s">
        <v>219</v>
      </c>
      <c r="AF2792" t="s">
        <v>105</v>
      </c>
      <c r="AG2792" t="s">
        <v>106</v>
      </c>
      <c r="AH2792" t="s">
        <v>107</v>
      </c>
      <c r="AI2792" t="s">
        <v>108</v>
      </c>
      <c r="AJ2792" t="s">
        <v>201</v>
      </c>
      <c r="AK2792" t="s">
        <v>69</v>
      </c>
      <c r="AL2792" t="s">
        <v>226</v>
      </c>
      <c r="AM2792" t="s">
        <v>466</v>
      </c>
    </row>
    <row r="2793" spans="1:39" x14ac:dyDescent="0.25">
      <c r="A2793">
        <v>443739</v>
      </c>
      <c r="B2793" t="s">
        <v>3796</v>
      </c>
      <c r="C2793">
        <v>2013</v>
      </c>
      <c r="D2793">
        <v>20</v>
      </c>
      <c r="Q2793">
        <v>13693</v>
      </c>
      <c r="R2793" t="s">
        <v>73</v>
      </c>
      <c r="S2793" t="s">
        <v>1299</v>
      </c>
      <c r="T2793" t="s">
        <v>1299</v>
      </c>
      <c r="U2793" t="s">
        <v>671</v>
      </c>
      <c r="V2793" t="s">
        <v>218</v>
      </c>
      <c r="W2793" t="s">
        <v>101</v>
      </c>
      <c r="X2793" t="s">
        <v>144</v>
      </c>
      <c r="Y2793" t="s">
        <v>46</v>
      </c>
      <c r="Z2793" t="s">
        <v>48</v>
      </c>
      <c r="AA2793" t="s">
        <v>48</v>
      </c>
      <c r="AB2793" t="s">
        <v>168</v>
      </c>
      <c r="AC2793" t="s">
        <v>50</v>
      </c>
      <c r="AD2793" t="s">
        <v>103</v>
      </c>
      <c r="AE2793" t="s">
        <v>219</v>
      </c>
      <c r="AF2793" t="s">
        <v>105</v>
      </c>
      <c r="AG2793" t="s">
        <v>106</v>
      </c>
      <c r="AH2793" t="s">
        <v>200</v>
      </c>
      <c r="AI2793" t="s">
        <v>108</v>
      </c>
      <c r="AJ2793" t="s">
        <v>201</v>
      </c>
      <c r="AK2793" t="s">
        <v>69</v>
      </c>
      <c r="AL2793" t="s">
        <v>226</v>
      </c>
      <c r="AM2793" t="s">
        <v>1277</v>
      </c>
    </row>
    <row r="2794" spans="1:39" x14ac:dyDescent="0.25">
      <c r="A2794">
        <v>115472</v>
      </c>
      <c r="B2794" t="s">
        <v>528</v>
      </c>
      <c r="C2794">
        <v>2013</v>
      </c>
      <c r="D2794">
        <v>20</v>
      </c>
      <c r="Q2794">
        <v>13620</v>
      </c>
      <c r="R2794" t="s">
        <v>99</v>
      </c>
      <c r="S2794" t="s">
        <v>396</v>
      </c>
      <c r="T2794" t="s">
        <v>396</v>
      </c>
      <c r="U2794" t="s">
        <v>249</v>
      </c>
      <c r="V2794" t="s">
        <v>218</v>
      </c>
      <c r="W2794" t="s">
        <v>101</v>
      </c>
      <c r="X2794" t="s">
        <v>144</v>
      </c>
      <c r="Y2794" t="s">
        <v>46</v>
      </c>
      <c r="Z2794" t="s">
        <v>48</v>
      </c>
      <c r="AA2794" t="s">
        <v>48</v>
      </c>
      <c r="AB2794" t="s">
        <v>250</v>
      </c>
      <c r="AC2794" t="s">
        <v>50</v>
      </c>
      <c r="AD2794" t="s">
        <v>103</v>
      </c>
      <c r="AE2794" t="s">
        <v>219</v>
      </c>
      <c r="AF2794" t="s">
        <v>105</v>
      </c>
      <c r="AG2794" t="s">
        <v>106</v>
      </c>
      <c r="AH2794" t="s">
        <v>107</v>
      </c>
      <c r="AI2794" t="s">
        <v>108</v>
      </c>
      <c r="AJ2794" t="s">
        <v>109</v>
      </c>
      <c r="AK2794" t="s">
        <v>69</v>
      </c>
      <c r="AL2794" t="s">
        <v>110</v>
      </c>
      <c r="AM2794" t="s">
        <v>411</v>
      </c>
    </row>
    <row r="2795" spans="1:39" x14ac:dyDescent="0.25">
      <c r="A2795">
        <v>115515</v>
      </c>
      <c r="B2795" t="s">
        <v>530</v>
      </c>
      <c r="C2795">
        <v>2013</v>
      </c>
      <c r="D2795">
        <v>20</v>
      </c>
      <c r="Q2795">
        <v>13620</v>
      </c>
      <c r="R2795" t="s">
        <v>99</v>
      </c>
      <c r="S2795" t="s">
        <v>396</v>
      </c>
      <c r="T2795" t="s">
        <v>396</v>
      </c>
      <c r="U2795" t="s">
        <v>249</v>
      </c>
      <c r="V2795" t="s">
        <v>218</v>
      </c>
      <c r="W2795" t="s">
        <v>101</v>
      </c>
      <c r="X2795" t="s">
        <v>144</v>
      </c>
      <c r="Y2795" t="s">
        <v>46</v>
      </c>
      <c r="Z2795" t="s">
        <v>48</v>
      </c>
      <c r="AA2795" t="s">
        <v>48</v>
      </c>
      <c r="AB2795" t="s">
        <v>250</v>
      </c>
      <c r="AC2795" t="s">
        <v>50</v>
      </c>
      <c r="AD2795" t="s">
        <v>103</v>
      </c>
      <c r="AE2795" t="s">
        <v>219</v>
      </c>
      <c r="AF2795" t="s">
        <v>105</v>
      </c>
      <c r="AG2795" t="s">
        <v>106</v>
      </c>
      <c r="AH2795" t="s">
        <v>107</v>
      </c>
      <c r="AI2795" t="s">
        <v>108</v>
      </c>
      <c r="AJ2795" t="s">
        <v>109</v>
      </c>
      <c r="AK2795" t="s">
        <v>69</v>
      </c>
      <c r="AL2795" t="s">
        <v>110</v>
      </c>
      <c r="AM2795" t="s">
        <v>531</v>
      </c>
    </row>
    <row r="2796" spans="1:39" x14ac:dyDescent="0.25">
      <c r="A2796">
        <v>215682</v>
      </c>
      <c r="B2796" t="s">
        <v>2763</v>
      </c>
      <c r="C2796">
        <v>2013</v>
      </c>
      <c r="D2796">
        <v>20</v>
      </c>
      <c r="Q2796">
        <v>13310</v>
      </c>
      <c r="R2796" t="s">
        <v>73</v>
      </c>
      <c r="S2796" t="s">
        <v>2624</v>
      </c>
      <c r="T2796" t="s">
        <v>2624</v>
      </c>
      <c r="U2796" t="s">
        <v>774</v>
      </c>
      <c r="V2796" t="s">
        <v>407</v>
      </c>
      <c r="W2796" t="s">
        <v>101</v>
      </c>
      <c r="X2796" t="s">
        <v>75</v>
      </c>
      <c r="Y2796" t="s">
        <v>46</v>
      </c>
      <c r="Z2796" t="s">
        <v>48</v>
      </c>
      <c r="AA2796" t="s">
        <v>48</v>
      </c>
      <c r="AB2796" t="s">
        <v>168</v>
      </c>
      <c r="AC2796" t="s">
        <v>50</v>
      </c>
      <c r="AD2796" t="s">
        <v>103</v>
      </c>
      <c r="AE2796" t="s">
        <v>408</v>
      </c>
      <c r="AF2796" t="s">
        <v>105</v>
      </c>
      <c r="AG2796" t="s">
        <v>106</v>
      </c>
      <c r="AH2796" t="s">
        <v>200</v>
      </c>
      <c r="AI2796" t="s">
        <v>108</v>
      </c>
      <c r="AJ2796" t="s">
        <v>201</v>
      </c>
      <c r="AK2796" t="s">
        <v>69</v>
      </c>
      <c r="AL2796" t="s">
        <v>110</v>
      </c>
      <c r="AM2796" t="s">
        <v>409</v>
      </c>
    </row>
    <row r="2797" spans="1:39" x14ac:dyDescent="0.25">
      <c r="A2797">
        <v>408844</v>
      </c>
      <c r="B2797" t="s">
        <v>3551</v>
      </c>
      <c r="C2797">
        <v>2013</v>
      </c>
      <c r="D2797">
        <v>20</v>
      </c>
      <c r="Q2797">
        <v>13250</v>
      </c>
      <c r="R2797" t="s">
        <v>99</v>
      </c>
      <c r="S2797" t="s">
        <v>806</v>
      </c>
      <c r="T2797" t="s">
        <v>806</v>
      </c>
      <c r="U2797" t="s">
        <v>42</v>
      </c>
      <c r="V2797" t="s">
        <v>143</v>
      </c>
      <c r="W2797" t="s">
        <v>44</v>
      </c>
      <c r="X2797" t="s">
        <v>144</v>
      </c>
      <c r="Y2797" t="s">
        <v>46</v>
      </c>
      <c r="Z2797" t="s">
        <v>48</v>
      </c>
      <c r="AA2797" t="s">
        <v>48</v>
      </c>
      <c r="AB2797" t="s">
        <v>168</v>
      </c>
      <c r="AC2797" t="s">
        <v>50</v>
      </c>
      <c r="AD2797" t="s">
        <v>169</v>
      </c>
      <c r="AE2797" t="s">
        <v>266</v>
      </c>
      <c r="AF2797" t="s">
        <v>105</v>
      </c>
      <c r="AG2797" t="s">
        <v>106</v>
      </c>
      <c r="AH2797" t="s">
        <v>107</v>
      </c>
      <c r="AI2797" t="s">
        <v>108</v>
      </c>
      <c r="AJ2797" t="s">
        <v>150</v>
      </c>
      <c r="AK2797" t="s">
        <v>69</v>
      </c>
      <c r="AL2797" t="s">
        <v>110</v>
      </c>
      <c r="AM2797" t="s">
        <v>267</v>
      </c>
    </row>
    <row r="2798" spans="1:39" x14ac:dyDescent="0.25">
      <c r="A2798">
        <v>215284</v>
      </c>
      <c r="B2798" t="s">
        <v>2753</v>
      </c>
      <c r="C2798">
        <v>2013</v>
      </c>
      <c r="D2798">
        <v>20</v>
      </c>
      <c r="E2798">
        <v>90</v>
      </c>
      <c r="F2798">
        <v>90</v>
      </c>
      <c r="G2798">
        <v>90</v>
      </c>
      <c r="H2798">
        <v>54</v>
      </c>
      <c r="I2798">
        <v>57</v>
      </c>
      <c r="J2798">
        <v>52</v>
      </c>
      <c r="K2798">
        <v>54</v>
      </c>
      <c r="L2798">
        <v>57</v>
      </c>
      <c r="M2798">
        <v>51</v>
      </c>
      <c r="N2798">
        <v>0</v>
      </c>
      <c r="O2798">
        <v>0</v>
      </c>
      <c r="P2798">
        <v>0</v>
      </c>
      <c r="Q2798">
        <v>13130</v>
      </c>
      <c r="R2798" t="s">
        <v>99</v>
      </c>
      <c r="S2798" t="s">
        <v>2624</v>
      </c>
      <c r="T2798" t="s">
        <v>2624</v>
      </c>
      <c r="U2798" t="s">
        <v>774</v>
      </c>
      <c r="V2798" t="s">
        <v>43</v>
      </c>
      <c r="W2798" t="s">
        <v>44</v>
      </c>
      <c r="X2798" t="s">
        <v>45</v>
      </c>
      <c r="Y2798" t="s">
        <v>46</v>
      </c>
      <c r="Z2798" t="s">
        <v>48</v>
      </c>
      <c r="AA2798" t="s">
        <v>48</v>
      </c>
      <c r="AB2798" t="s">
        <v>253</v>
      </c>
      <c r="AC2798" t="s">
        <v>50</v>
      </c>
      <c r="AD2798" t="s">
        <v>51</v>
      </c>
      <c r="AE2798" t="s">
        <v>113</v>
      </c>
      <c r="AF2798" t="s">
        <v>172</v>
      </c>
      <c r="AG2798" t="s">
        <v>106</v>
      </c>
      <c r="AH2798" t="s">
        <v>95</v>
      </c>
      <c r="AI2798" t="s">
        <v>116</v>
      </c>
      <c r="AJ2798" t="s">
        <v>130</v>
      </c>
      <c r="AK2798" t="s">
        <v>69</v>
      </c>
      <c r="AL2798" t="s">
        <v>118</v>
      </c>
      <c r="AM2798" t="s">
        <v>119</v>
      </c>
    </row>
    <row r="2799" spans="1:39" x14ac:dyDescent="0.25">
      <c r="A2799">
        <v>103644</v>
      </c>
      <c r="B2799" t="s">
        <v>263</v>
      </c>
      <c r="C2799">
        <v>2013</v>
      </c>
      <c r="D2799">
        <v>20</v>
      </c>
      <c r="Q2799">
        <v>12960</v>
      </c>
      <c r="R2799" t="s">
        <v>99</v>
      </c>
      <c r="S2799" t="s">
        <v>264</v>
      </c>
      <c r="T2799" t="s">
        <v>264</v>
      </c>
      <c r="U2799" t="s">
        <v>265</v>
      </c>
      <c r="V2799" t="s">
        <v>143</v>
      </c>
      <c r="W2799" t="s">
        <v>44</v>
      </c>
      <c r="X2799" t="s">
        <v>144</v>
      </c>
      <c r="Y2799" t="s">
        <v>46</v>
      </c>
      <c r="Z2799" t="s">
        <v>48</v>
      </c>
      <c r="AA2799" t="s">
        <v>48</v>
      </c>
      <c r="AB2799" t="s">
        <v>250</v>
      </c>
      <c r="AC2799" t="s">
        <v>50</v>
      </c>
      <c r="AD2799" t="s">
        <v>169</v>
      </c>
      <c r="AE2799" t="s">
        <v>266</v>
      </c>
      <c r="AF2799" t="s">
        <v>146</v>
      </c>
      <c r="AG2799" t="s">
        <v>106</v>
      </c>
      <c r="AH2799" t="s">
        <v>55</v>
      </c>
      <c r="AI2799" t="s">
        <v>116</v>
      </c>
      <c r="AJ2799" t="s">
        <v>84</v>
      </c>
      <c r="AK2799" t="s">
        <v>69</v>
      </c>
      <c r="AL2799" t="s">
        <v>110</v>
      </c>
      <c r="AM2799" t="s">
        <v>267</v>
      </c>
    </row>
    <row r="2800" spans="1:39" x14ac:dyDescent="0.25">
      <c r="A2800">
        <v>410520</v>
      </c>
      <c r="B2800" t="s">
        <v>3560</v>
      </c>
      <c r="C2800">
        <v>2013</v>
      </c>
      <c r="D2800">
        <v>20</v>
      </c>
      <c r="Q2800">
        <v>12460</v>
      </c>
      <c r="R2800" t="s">
        <v>73</v>
      </c>
      <c r="S2800" t="s">
        <v>396</v>
      </c>
      <c r="T2800" t="s">
        <v>396</v>
      </c>
      <c r="U2800" t="s">
        <v>249</v>
      </c>
      <c r="V2800" t="s">
        <v>218</v>
      </c>
      <c r="W2800" t="s">
        <v>101</v>
      </c>
      <c r="X2800" t="s">
        <v>144</v>
      </c>
      <c r="Y2800" t="s">
        <v>46</v>
      </c>
      <c r="Z2800" t="s">
        <v>48</v>
      </c>
      <c r="AA2800" t="s">
        <v>48</v>
      </c>
      <c r="AB2800" t="s">
        <v>168</v>
      </c>
      <c r="AC2800" t="s">
        <v>50</v>
      </c>
      <c r="AD2800" t="s">
        <v>103</v>
      </c>
      <c r="AE2800" t="s">
        <v>219</v>
      </c>
      <c r="AF2800" t="s">
        <v>105</v>
      </c>
      <c r="AG2800" t="s">
        <v>106</v>
      </c>
      <c r="AH2800" t="s">
        <v>107</v>
      </c>
      <c r="AI2800" t="s">
        <v>108</v>
      </c>
      <c r="AJ2800" t="s">
        <v>201</v>
      </c>
      <c r="AK2800" t="s">
        <v>69</v>
      </c>
      <c r="AL2800" t="s">
        <v>226</v>
      </c>
      <c r="AM2800" t="s">
        <v>466</v>
      </c>
    </row>
    <row r="2801" spans="1:39" x14ac:dyDescent="0.25">
      <c r="A2801">
        <v>447236</v>
      </c>
      <c r="B2801" t="s">
        <v>3871</v>
      </c>
      <c r="C2801">
        <v>2013</v>
      </c>
      <c r="D2801">
        <v>20</v>
      </c>
      <c r="Q2801">
        <v>12420</v>
      </c>
      <c r="R2801" t="s">
        <v>73</v>
      </c>
      <c r="S2801" t="s">
        <v>264</v>
      </c>
      <c r="T2801" t="s">
        <v>264</v>
      </c>
      <c r="U2801" t="s">
        <v>265</v>
      </c>
      <c r="V2801" t="s">
        <v>143</v>
      </c>
      <c r="W2801" t="s">
        <v>44</v>
      </c>
      <c r="X2801" t="s">
        <v>144</v>
      </c>
      <c r="Y2801" t="s">
        <v>46</v>
      </c>
      <c r="Z2801" t="s">
        <v>48</v>
      </c>
      <c r="AA2801" t="s">
        <v>48</v>
      </c>
      <c r="AB2801" t="s">
        <v>250</v>
      </c>
      <c r="AC2801" t="s">
        <v>50</v>
      </c>
      <c r="AD2801" t="s">
        <v>169</v>
      </c>
      <c r="AE2801" t="s">
        <v>266</v>
      </c>
      <c r="AF2801" t="s">
        <v>146</v>
      </c>
      <c r="AG2801" t="s">
        <v>106</v>
      </c>
      <c r="AH2801" t="s">
        <v>55</v>
      </c>
      <c r="AI2801" t="s">
        <v>116</v>
      </c>
      <c r="AJ2801" t="s">
        <v>79</v>
      </c>
      <c r="AK2801" t="s">
        <v>69</v>
      </c>
      <c r="AL2801" t="s">
        <v>226</v>
      </c>
      <c r="AM2801" t="s">
        <v>1186</v>
      </c>
    </row>
    <row r="2802" spans="1:39" x14ac:dyDescent="0.25">
      <c r="A2802">
        <v>413413</v>
      </c>
      <c r="B2802" t="s">
        <v>3563</v>
      </c>
      <c r="C2802">
        <v>2013</v>
      </c>
      <c r="D2802">
        <v>20</v>
      </c>
      <c r="Q2802">
        <v>12348</v>
      </c>
      <c r="R2802" t="s">
        <v>91</v>
      </c>
      <c r="S2802" t="s">
        <v>670</v>
      </c>
      <c r="T2802" t="s">
        <v>670</v>
      </c>
      <c r="U2802" t="s">
        <v>671</v>
      </c>
      <c r="V2802" t="s">
        <v>143</v>
      </c>
      <c r="W2802" t="s">
        <v>44</v>
      </c>
      <c r="X2802" t="s">
        <v>144</v>
      </c>
      <c r="Y2802" t="s">
        <v>46</v>
      </c>
      <c r="Z2802" t="s">
        <v>48</v>
      </c>
      <c r="AA2802" t="s">
        <v>48</v>
      </c>
      <c r="AB2802" t="s">
        <v>250</v>
      </c>
      <c r="AC2802" t="s">
        <v>50</v>
      </c>
      <c r="AD2802" t="s">
        <v>51</v>
      </c>
      <c r="AE2802" t="s">
        <v>341</v>
      </c>
      <c r="AF2802" t="s">
        <v>83</v>
      </c>
      <c r="AG2802" t="s">
        <v>54</v>
      </c>
      <c r="AH2802" t="s">
        <v>115</v>
      </c>
      <c r="AI2802" t="s">
        <v>244</v>
      </c>
      <c r="AJ2802" t="s">
        <v>68</v>
      </c>
      <c r="AK2802" t="s">
        <v>69</v>
      </c>
      <c r="AL2802" t="s">
        <v>245</v>
      </c>
      <c r="AM2802" t="s">
        <v>672</v>
      </c>
    </row>
    <row r="2803" spans="1:39" x14ac:dyDescent="0.25">
      <c r="A2803">
        <v>404994</v>
      </c>
      <c r="B2803" t="s">
        <v>3532</v>
      </c>
      <c r="C2803">
        <v>2013</v>
      </c>
      <c r="D2803">
        <v>20</v>
      </c>
      <c r="Q2803">
        <v>12268</v>
      </c>
      <c r="R2803" t="s">
        <v>99</v>
      </c>
      <c r="S2803" t="s">
        <v>773</v>
      </c>
      <c r="T2803" t="s">
        <v>773</v>
      </c>
      <c r="U2803" t="s">
        <v>774</v>
      </c>
      <c r="V2803" t="s">
        <v>218</v>
      </c>
      <c r="W2803" t="s">
        <v>101</v>
      </c>
      <c r="X2803" t="s">
        <v>144</v>
      </c>
      <c r="Y2803" t="s">
        <v>46</v>
      </c>
      <c r="Z2803" t="s">
        <v>48</v>
      </c>
      <c r="AA2803" t="s">
        <v>48</v>
      </c>
      <c r="AB2803" t="s">
        <v>250</v>
      </c>
      <c r="AC2803" t="s">
        <v>50</v>
      </c>
      <c r="AD2803" t="s">
        <v>103</v>
      </c>
      <c r="AE2803" t="s">
        <v>219</v>
      </c>
      <c r="AF2803" t="s">
        <v>105</v>
      </c>
      <c r="AG2803" t="s">
        <v>106</v>
      </c>
      <c r="AH2803" t="s">
        <v>200</v>
      </c>
      <c r="AI2803" t="s">
        <v>108</v>
      </c>
      <c r="AJ2803" t="s">
        <v>150</v>
      </c>
      <c r="AK2803" t="s">
        <v>69</v>
      </c>
      <c r="AL2803" t="s">
        <v>226</v>
      </c>
      <c r="AM2803" t="s">
        <v>1471</v>
      </c>
    </row>
    <row r="2804" spans="1:39" x14ac:dyDescent="0.25">
      <c r="A2804">
        <v>110219</v>
      </c>
      <c r="B2804" t="s">
        <v>425</v>
      </c>
      <c r="C2804">
        <v>2013</v>
      </c>
      <c r="D2804">
        <v>20</v>
      </c>
      <c r="Q2804">
        <v>11850</v>
      </c>
      <c r="R2804" t="s">
        <v>73</v>
      </c>
      <c r="S2804" t="s">
        <v>396</v>
      </c>
      <c r="T2804" t="s">
        <v>396</v>
      </c>
      <c r="U2804" t="s">
        <v>249</v>
      </c>
      <c r="V2804" t="s">
        <v>143</v>
      </c>
      <c r="W2804" t="s">
        <v>44</v>
      </c>
      <c r="X2804" t="s">
        <v>144</v>
      </c>
      <c r="Y2804" t="s">
        <v>46</v>
      </c>
      <c r="Z2804" t="s">
        <v>48</v>
      </c>
      <c r="AA2804" t="s">
        <v>48</v>
      </c>
      <c r="AB2804" t="s">
        <v>250</v>
      </c>
      <c r="AC2804" t="s">
        <v>50</v>
      </c>
      <c r="AD2804" t="s">
        <v>103</v>
      </c>
      <c r="AE2804" t="s">
        <v>219</v>
      </c>
      <c r="AF2804" t="s">
        <v>410</v>
      </c>
      <c r="AG2804" t="s">
        <v>106</v>
      </c>
      <c r="AH2804" t="s">
        <v>200</v>
      </c>
      <c r="AI2804" t="s">
        <v>129</v>
      </c>
      <c r="AJ2804" t="s">
        <v>109</v>
      </c>
      <c r="AK2804" t="s">
        <v>69</v>
      </c>
      <c r="AL2804" t="s">
        <v>226</v>
      </c>
      <c r="AM2804" t="s">
        <v>324</v>
      </c>
    </row>
    <row r="2805" spans="1:39" x14ac:dyDescent="0.25">
      <c r="A2805">
        <v>102298</v>
      </c>
      <c r="B2805" t="s">
        <v>237</v>
      </c>
      <c r="C2805">
        <v>2013</v>
      </c>
      <c r="D2805">
        <v>20</v>
      </c>
      <c r="Q2805">
        <v>11492</v>
      </c>
      <c r="R2805" t="s">
        <v>73</v>
      </c>
      <c r="S2805" t="s">
        <v>41</v>
      </c>
      <c r="T2805" t="s">
        <v>41</v>
      </c>
      <c r="U2805" t="s">
        <v>42</v>
      </c>
      <c r="V2805" t="s">
        <v>74</v>
      </c>
      <c r="W2805" t="s">
        <v>44</v>
      </c>
      <c r="X2805" t="s">
        <v>75</v>
      </c>
      <c r="Y2805" t="s">
        <v>46</v>
      </c>
      <c r="Z2805" t="s">
        <v>47</v>
      </c>
      <c r="AA2805" t="s">
        <v>48</v>
      </c>
      <c r="AB2805" t="s">
        <v>102</v>
      </c>
      <c r="AC2805" t="s">
        <v>50</v>
      </c>
      <c r="AD2805" t="s">
        <v>51</v>
      </c>
      <c r="AE2805" t="s">
        <v>76</v>
      </c>
      <c r="AF2805" t="s">
        <v>238</v>
      </c>
      <c r="AG2805" t="s">
        <v>106</v>
      </c>
      <c r="AH2805" t="s">
        <v>55</v>
      </c>
      <c r="AI2805" t="s">
        <v>116</v>
      </c>
      <c r="AJ2805" t="s">
        <v>139</v>
      </c>
      <c r="AK2805" t="s">
        <v>69</v>
      </c>
      <c r="AL2805" t="s">
        <v>131</v>
      </c>
      <c r="AM2805" t="s">
        <v>81</v>
      </c>
    </row>
    <row r="2806" spans="1:39" x14ac:dyDescent="0.25">
      <c r="A2806">
        <v>445717</v>
      </c>
      <c r="B2806" t="s">
        <v>3838</v>
      </c>
      <c r="C2806">
        <v>2013</v>
      </c>
      <c r="D2806">
        <v>20</v>
      </c>
      <c r="Q2806">
        <v>11309</v>
      </c>
      <c r="R2806" t="s">
        <v>99</v>
      </c>
      <c r="S2806" t="s">
        <v>396</v>
      </c>
      <c r="T2806" t="s">
        <v>396</v>
      </c>
      <c r="U2806" t="s">
        <v>249</v>
      </c>
      <c r="V2806" t="s">
        <v>143</v>
      </c>
      <c r="W2806" t="s">
        <v>44</v>
      </c>
      <c r="X2806" t="s">
        <v>144</v>
      </c>
      <c r="Y2806" t="s">
        <v>46</v>
      </c>
      <c r="Z2806" t="s">
        <v>48</v>
      </c>
      <c r="AA2806" t="s">
        <v>48</v>
      </c>
      <c r="AB2806" t="s">
        <v>250</v>
      </c>
      <c r="AC2806" t="s">
        <v>50</v>
      </c>
      <c r="AD2806" t="s">
        <v>51</v>
      </c>
      <c r="AE2806" t="s">
        <v>231</v>
      </c>
      <c r="AF2806" t="s">
        <v>155</v>
      </c>
      <c r="AG2806" t="s">
        <v>679</v>
      </c>
      <c r="AH2806" t="s">
        <v>55</v>
      </c>
      <c r="AI2806" t="s">
        <v>56</v>
      </c>
      <c r="AJ2806" t="s">
        <v>117</v>
      </c>
      <c r="AK2806" t="s">
        <v>69</v>
      </c>
      <c r="AL2806" t="s">
        <v>226</v>
      </c>
      <c r="AM2806" t="s">
        <v>846</v>
      </c>
    </row>
    <row r="2807" spans="1:39" x14ac:dyDescent="0.25">
      <c r="A2807">
        <v>416962</v>
      </c>
      <c r="B2807" t="s">
        <v>3581</v>
      </c>
      <c r="C2807">
        <v>2013</v>
      </c>
      <c r="D2807">
        <v>20</v>
      </c>
      <c r="Q2807">
        <v>11291</v>
      </c>
      <c r="R2807" t="s">
        <v>99</v>
      </c>
      <c r="S2807" t="s">
        <v>1897</v>
      </c>
      <c r="T2807" t="s">
        <v>1897</v>
      </c>
      <c r="U2807" t="s">
        <v>249</v>
      </c>
      <c r="V2807" t="s">
        <v>143</v>
      </c>
      <c r="W2807" t="s">
        <v>44</v>
      </c>
      <c r="X2807" t="s">
        <v>144</v>
      </c>
      <c r="Y2807" t="s">
        <v>46</v>
      </c>
      <c r="Z2807" t="s">
        <v>48</v>
      </c>
      <c r="AA2807" t="s">
        <v>48</v>
      </c>
      <c r="AB2807" t="s">
        <v>168</v>
      </c>
      <c r="AC2807" t="s">
        <v>50</v>
      </c>
      <c r="AD2807" t="s">
        <v>51</v>
      </c>
      <c r="AE2807" t="s">
        <v>52</v>
      </c>
      <c r="AF2807" t="s">
        <v>155</v>
      </c>
      <c r="AG2807" t="s">
        <v>256</v>
      </c>
      <c r="AH2807" t="s">
        <v>55</v>
      </c>
      <c r="AI2807" t="s">
        <v>67</v>
      </c>
      <c r="AJ2807" t="s">
        <v>84</v>
      </c>
      <c r="AK2807" t="s">
        <v>69</v>
      </c>
      <c r="AL2807" t="s">
        <v>226</v>
      </c>
      <c r="AM2807" t="s">
        <v>302</v>
      </c>
    </row>
    <row r="2808" spans="1:39" x14ac:dyDescent="0.25">
      <c r="A2808">
        <v>189413</v>
      </c>
      <c r="B2808" t="s">
        <v>2026</v>
      </c>
      <c r="C2808">
        <v>2013</v>
      </c>
      <c r="D2808">
        <v>20</v>
      </c>
      <c r="Q2808">
        <v>11025</v>
      </c>
      <c r="R2808" t="s">
        <v>99</v>
      </c>
      <c r="S2808" t="s">
        <v>773</v>
      </c>
      <c r="T2808" t="s">
        <v>773</v>
      </c>
      <c r="U2808" t="s">
        <v>774</v>
      </c>
      <c r="V2808" t="s">
        <v>74</v>
      </c>
      <c r="W2808" t="s">
        <v>44</v>
      </c>
      <c r="X2808" t="s">
        <v>75</v>
      </c>
      <c r="Y2808" t="s">
        <v>46</v>
      </c>
      <c r="Z2808" t="s">
        <v>48</v>
      </c>
      <c r="AA2808" t="s">
        <v>48</v>
      </c>
      <c r="AB2808" t="s">
        <v>250</v>
      </c>
      <c r="AC2808" t="s">
        <v>50</v>
      </c>
      <c r="AD2808" t="s">
        <v>51</v>
      </c>
      <c r="AE2808" t="s">
        <v>113</v>
      </c>
      <c r="AF2808" t="s">
        <v>83</v>
      </c>
      <c r="AG2808" t="s">
        <v>156</v>
      </c>
      <c r="AH2808" t="s">
        <v>55</v>
      </c>
      <c r="AI2808" t="s">
        <v>129</v>
      </c>
      <c r="AJ2808" t="s">
        <v>117</v>
      </c>
      <c r="AK2808" t="s">
        <v>69</v>
      </c>
      <c r="AL2808" t="s">
        <v>140</v>
      </c>
      <c r="AM2808" t="s">
        <v>357</v>
      </c>
    </row>
    <row r="2809" spans="1:39" x14ac:dyDescent="0.25">
      <c r="A2809">
        <v>197744</v>
      </c>
      <c r="B2809" t="s">
        <v>2247</v>
      </c>
      <c r="C2809">
        <v>2013</v>
      </c>
      <c r="D2809">
        <v>20</v>
      </c>
      <c r="E2809">
        <v>100</v>
      </c>
      <c r="F2809">
        <v>100</v>
      </c>
      <c r="H2809">
        <v>100</v>
      </c>
      <c r="I2809">
        <v>100</v>
      </c>
      <c r="K2809">
        <v>100</v>
      </c>
      <c r="L2809">
        <v>100</v>
      </c>
      <c r="N2809">
        <v>0</v>
      </c>
      <c r="O2809">
        <v>0</v>
      </c>
      <c r="Q2809">
        <v>10800</v>
      </c>
      <c r="R2809" t="s">
        <v>73</v>
      </c>
      <c r="S2809" t="s">
        <v>773</v>
      </c>
      <c r="T2809" t="s">
        <v>773</v>
      </c>
      <c r="U2809" t="s">
        <v>774</v>
      </c>
      <c r="V2809" t="s">
        <v>74</v>
      </c>
      <c r="W2809" t="s">
        <v>44</v>
      </c>
      <c r="X2809" t="s">
        <v>75</v>
      </c>
      <c r="Y2809" t="s">
        <v>46</v>
      </c>
      <c r="Z2809" t="s">
        <v>48</v>
      </c>
      <c r="AA2809" t="s">
        <v>48</v>
      </c>
      <c r="AB2809" t="s">
        <v>102</v>
      </c>
      <c r="AC2809" t="s">
        <v>50</v>
      </c>
      <c r="AD2809" t="s">
        <v>51</v>
      </c>
      <c r="AE2809" t="s">
        <v>177</v>
      </c>
      <c r="AF2809" t="s">
        <v>178</v>
      </c>
      <c r="AG2809" t="s">
        <v>178</v>
      </c>
      <c r="AH2809" t="s">
        <v>178</v>
      </c>
      <c r="AI2809" t="s">
        <v>56</v>
      </c>
      <c r="AJ2809" t="s">
        <v>178</v>
      </c>
      <c r="AK2809" t="s">
        <v>69</v>
      </c>
      <c r="AL2809" t="s">
        <v>80</v>
      </c>
      <c r="AM2809" t="s">
        <v>422</v>
      </c>
    </row>
    <row r="2810" spans="1:39" x14ac:dyDescent="0.25">
      <c r="A2810">
        <v>196583</v>
      </c>
      <c r="B2810" t="s">
        <v>2221</v>
      </c>
      <c r="C2810">
        <v>2013</v>
      </c>
      <c r="D2810">
        <v>20</v>
      </c>
      <c r="E2810">
        <v>100</v>
      </c>
      <c r="F2810">
        <v>100</v>
      </c>
      <c r="H2810">
        <v>100</v>
      </c>
      <c r="I2810">
        <v>100</v>
      </c>
      <c r="K2810">
        <v>100</v>
      </c>
      <c r="L2810">
        <v>100</v>
      </c>
      <c r="N2810">
        <v>0</v>
      </c>
      <c r="O2810">
        <v>0</v>
      </c>
      <c r="Q2810">
        <v>10450</v>
      </c>
      <c r="R2810" t="s">
        <v>73</v>
      </c>
      <c r="S2810" t="s">
        <v>773</v>
      </c>
      <c r="T2810" t="s">
        <v>773</v>
      </c>
      <c r="U2810" t="s">
        <v>774</v>
      </c>
      <c r="V2810" t="s">
        <v>74</v>
      </c>
      <c r="W2810" t="s">
        <v>44</v>
      </c>
      <c r="X2810" t="s">
        <v>75</v>
      </c>
      <c r="Y2810" t="s">
        <v>46</v>
      </c>
      <c r="Z2810" t="s">
        <v>48</v>
      </c>
      <c r="AA2810" t="s">
        <v>48</v>
      </c>
      <c r="AB2810" t="s">
        <v>250</v>
      </c>
      <c r="AC2810" t="s">
        <v>50</v>
      </c>
      <c r="AD2810" t="s">
        <v>51</v>
      </c>
      <c r="AE2810" t="s">
        <v>177</v>
      </c>
      <c r="AF2810" t="s">
        <v>178</v>
      </c>
      <c r="AG2810" t="s">
        <v>178</v>
      </c>
      <c r="AH2810" t="s">
        <v>178</v>
      </c>
      <c r="AI2810" t="s">
        <v>129</v>
      </c>
      <c r="AJ2810" t="s">
        <v>178</v>
      </c>
      <c r="AK2810" t="s">
        <v>69</v>
      </c>
      <c r="AL2810" t="s">
        <v>80</v>
      </c>
      <c r="AM2810" t="s">
        <v>234</v>
      </c>
    </row>
    <row r="2811" spans="1:39" x14ac:dyDescent="0.25">
      <c r="A2811">
        <v>163268</v>
      </c>
      <c r="B2811" t="s">
        <v>1474</v>
      </c>
      <c r="C2811">
        <v>2013</v>
      </c>
      <c r="D2811">
        <v>20</v>
      </c>
      <c r="E2811">
        <v>63</v>
      </c>
      <c r="F2811">
        <v>66</v>
      </c>
      <c r="G2811">
        <v>60</v>
      </c>
      <c r="H2811">
        <v>27</v>
      </c>
      <c r="I2811">
        <v>30</v>
      </c>
      <c r="J2811">
        <v>23</v>
      </c>
      <c r="K2811">
        <v>27</v>
      </c>
      <c r="L2811">
        <v>30</v>
      </c>
      <c r="M2811">
        <v>23</v>
      </c>
      <c r="N2811">
        <v>0</v>
      </c>
      <c r="O2811">
        <v>0</v>
      </c>
      <c r="P2811">
        <v>0</v>
      </c>
      <c r="Q2811">
        <v>10068</v>
      </c>
      <c r="R2811" t="s">
        <v>62</v>
      </c>
      <c r="S2811" t="s">
        <v>1448</v>
      </c>
      <c r="T2811" t="s">
        <v>1448</v>
      </c>
      <c r="U2811" t="s">
        <v>774</v>
      </c>
      <c r="V2811" t="s">
        <v>43</v>
      </c>
      <c r="W2811" t="s">
        <v>44</v>
      </c>
      <c r="X2811" t="s">
        <v>45</v>
      </c>
      <c r="Y2811" t="s">
        <v>46</v>
      </c>
      <c r="Z2811" t="s">
        <v>48</v>
      </c>
      <c r="AA2811" t="s">
        <v>48</v>
      </c>
      <c r="AB2811" t="s">
        <v>168</v>
      </c>
      <c r="AC2811" t="s">
        <v>50</v>
      </c>
      <c r="AD2811" t="s">
        <v>51</v>
      </c>
      <c r="AE2811" t="s">
        <v>93</v>
      </c>
      <c r="AF2811" t="s">
        <v>370</v>
      </c>
      <c r="AG2811" t="s">
        <v>65</v>
      </c>
      <c r="AH2811" t="s">
        <v>124</v>
      </c>
      <c r="AI2811" t="s">
        <v>56</v>
      </c>
      <c r="AJ2811" t="s">
        <v>96</v>
      </c>
      <c r="AK2811" t="s">
        <v>69</v>
      </c>
      <c r="AL2811" t="s">
        <v>70</v>
      </c>
      <c r="AM2811" t="s">
        <v>97</v>
      </c>
    </row>
    <row r="2812" spans="1:39" x14ac:dyDescent="0.25">
      <c r="A2812">
        <v>200800</v>
      </c>
      <c r="B2812" t="s">
        <v>2391</v>
      </c>
      <c r="C2812">
        <v>2013</v>
      </c>
      <c r="D2812">
        <v>20</v>
      </c>
      <c r="E2812">
        <v>96</v>
      </c>
      <c r="F2812">
        <v>96</v>
      </c>
      <c r="G2812">
        <v>97</v>
      </c>
      <c r="H2812">
        <v>37</v>
      </c>
      <c r="I2812">
        <v>41</v>
      </c>
      <c r="J2812">
        <v>34</v>
      </c>
      <c r="K2812">
        <v>35</v>
      </c>
      <c r="L2812">
        <v>39</v>
      </c>
      <c r="M2812">
        <v>32</v>
      </c>
      <c r="N2812">
        <v>2</v>
      </c>
      <c r="O2812">
        <v>2</v>
      </c>
      <c r="P2812">
        <v>2</v>
      </c>
      <c r="Q2812">
        <v>10054</v>
      </c>
      <c r="R2812" t="s">
        <v>91</v>
      </c>
      <c r="S2812" t="s">
        <v>2387</v>
      </c>
      <c r="T2812" t="s">
        <v>2387</v>
      </c>
      <c r="U2812" t="s">
        <v>1014</v>
      </c>
      <c r="V2812" t="s">
        <v>43</v>
      </c>
      <c r="W2812" t="s">
        <v>44</v>
      </c>
      <c r="X2812" t="s">
        <v>45</v>
      </c>
      <c r="Y2812" t="s">
        <v>46</v>
      </c>
      <c r="Z2812" t="s">
        <v>48</v>
      </c>
      <c r="AA2812" t="s">
        <v>48</v>
      </c>
      <c r="AB2812" t="s">
        <v>49</v>
      </c>
      <c r="AC2812" t="s">
        <v>50</v>
      </c>
      <c r="AD2812" t="s">
        <v>51</v>
      </c>
      <c r="AE2812" t="s">
        <v>93</v>
      </c>
      <c r="AF2812" t="s">
        <v>83</v>
      </c>
      <c r="AG2812" t="s">
        <v>94</v>
      </c>
      <c r="AH2812" t="s">
        <v>95</v>
      </c>
      <c r="AI2812" t="s">
        <v>56</v>
      </c>
      <c r="AJ2812" t="s">
        <v>68</v>
      </c>
      <c r="AK2812" t="s">
        <v>69</v>
      </c>
      <c r="AL2812" t="s">
        <v>59</v>
      </c>
      <c r="AM2812" t="s">
        <v>97</v>
      </c>
    </row>
    <row r="2813" spans="1:39" x14ac:dyDescent="0.25">
      <c r="A2813">
        <v>438212</v>
      </c>
      <c r="B2813" t="s">
        <v>3693</v>
      </c>
      <c r="C2813">
        <v>2013</v>
      </c>
      <c r="D2813">
        <v>20</v>
      </c>
      <c r="Q2813">
        <v>9820</v>
      </c>
      <c r="R2813" t="s">
        <v>99</v>
      </c>
      <c r="S2813" t="s">
        <v>2624</v>
      </c>
      <c r="T2813" t="s">
        <v>2624</v>
      </c>
      <c r="U2813" t="s">
        <v>774</v>
      </c>
      <c r="V2813" t="s">
        <v>218</v>
      </c>
      <c r="W2813" t="s">
        <v>101</v>
      </c>
      <c r="X2813" t="s">
        <v>144</v>
      </c>
      <c r="Y2813" t="s">
        <v>46</v>
      </c>
      <c r="Z2813" t="s">
        <v>48</v>
      </c>
      <c r="AA2813" t="s">
        <v>48</v>
      </c>
      <c r="AB2813" t="s">
        <v>102</v>
      </c>
      <c r="AC2813" t="s">
        <v>50</v>
      </c>
      <c r="AD2813" t="s">
        <v>103</v>
      </c>
      <c r="AE2813" t="s">
        <v>219</v>
      </c>
      <c r="AF2813" t="s">
        <v>105</v>
      </c>
      <c r="AG2813" t="s">
        <v>106</v>
      </c>
      <c r="AH2813" t="s">
        <v>135</v>
      </c>
      <c r="AI2813" t="s">
        <v>108</v>
      </c>
      <c r="AJ2813" t="s">
        <v>109</v>
      </c>
      <c r="AK2813" t="s">
        <v>69</v>
      </c>
      <c r="AL2813" t="s">
        <v>110</v>
      </c>
      <c r="AM2813" t="s">
        <v>1471</v>
      </c>
    </row>
    <row r="2814" spans="1:39" x14ac:dyDescent="0.25">
      <c r="A2814">
        <v>178396</v>
      </c>
      <c r="B2814" t="s">
        <v>1812</v>
      </c>
      <c r="C2814">
        <v>2013</v>
      </c>
      <c r="D2814">
        <v>20</v>
      </c>
      <c r="E2814">
        <v>79</v>
      </c>
      <c r="F2814">
        <v>78</v>
      </c>
      <c r="G2814">
        <v>79</v>
      </c>
      <c r="H2814">
        <v>38</v>
      </c>
      <c r="I2814">
        <v>40</v>
      </c>
      <c r="J2814">
        <v>36</v>
      </c>
      <c r="K2814">
        <v>37</v>
      </c>
      <c r="L2814">
        <v>38</v>
      </c>
      <c r="M2814">
        <v>35</v>
      </c>
      <c r="N2814">
        <v>1</v>
      </c>
      <c r="O2814">
        <v>1</v>
      </c>
      <c r="P2814">
        <v>1</v>
      </c>
      <c r="Q2814">
        <v>9415</v>
      </c>
      <c r="R2814" t="s">
        <v>91</v>
      </c>
      <c r="S2814" t="s">
        <v>1299</v>
      </c>
      <c r="T2814" t="s">
        <v>1299</v>
      </c>
      <c r="U2814" t="s">
        <v>671</v>
      </c>
      <c r="V2814" t="s">
        <v>43</v>
      </c>
      <c r="W2814" t="s">
        <v>44</v>
      </c>
      <c r="X2814" t="s">
        <v>45</v>
      </c>
      <c r="Y2814" t="s">
        <v>46</v>
      </c>
      <c r="Z2814" t="s">
        <v>48</v>
      </c>
      <c r="AA2814" t="s">
        <v>48</v>
      </c>
      <c r="AB2814" t="s">
        <v>49</v>
      </c>
      <c r="AC2814" t="s">
        <v>50</v>
      </c>
      <c r="AD2814" t="s">
        <v>51</v>
      </c>
      <c r="AE2814" t="s">
        <v>63</v>
      </c>
      <c r="AF2814" t="s">
        <v>64</v>
      </c>
      <c r="AG2814" t="s">
        <v>123</v>
      </c>
      <c r="AH2814" t="s">
        <v>124</v>
      </c>
      <c r="AI2814" t="s">
        <v>56</v>
      </c>
      <c r="AJ2814" t="s">
        <v>96</v>
      </c>
      <c r="AK2814" t="s">
        <v>58</v>
      </c>
      <c r="AL2814" t="s">
        <v>70</v>
      </c>
      <c r="AM2814" t="s">
        <v>282</v>
      </c>
    </row>
    <row r="2815" spans="1:39" x14ac:dyDescent="0.25">
      <c r="A2815">
        <v>211644</v>
      </c>
      <c r="B2815" t="s">
        <v>2653</v>
      </c>
      <c r="C2815">
        <v>2013</v>
      </c>
      <c r="D2815">
        <v>20</v>
      </c>
      <c r="E2815">
        <v>93</v>
      </c>
      <c r="F2815">
        <v>92</v>
      </c>
      <c r="G2815">
        <v>94</v>
      </c>
      <c r="H2815">
        <v>55</v>
      </c>
      <c r="I2815">
        <v>57</v>
      </c>
      <c r="J2815">
        <v>54</v>
      </c>
      <c r="K2815">
        <v>54</v>
      </c>
      <c r="L2815">
        <v>56</v>
      </c>
      <c r="M2815">
        <v>52</v>
      </c>
      <c r="N2815">
        <v>2</v>
      </c>
      <c r="O2815">
        <v>1</v>
      </c>
      <c r="P2815">
        <v>2</v>
      </c>
      <c r="Q2815">
        <v>9404</v>
      </c>
      <c r="R2815" t="s">
        <v>40</v>
      </c>
      <c r="S2815" t="s">
        <v>2624</v>
      </c>
      <c r="T2815" t="s">
        <v>2624</v>
      </c>
      <c r="U2815" t="s">
        <v>774</v>
      </c>
      <c r="V2815" t="s">
        <v>43</v>
      </c>
      <c r="W2815" t="s">
        <v>44</v>
      </c>
      <c r="X2815" t="s">
        <v>45</v>
      </c>
      <c r="Y2815" t="s">
        <v>46</v>
      </c>
      <c r="Z2815" t="s">
        <v>48</v>
      </c>
      <c r="AA2815" t="s">
        <v>48</v>
      </c>
      <c r="AB2815" t="s">
        <v>255</v>
      </c>
      <c r="AC2815" t="s">
        <v>50</v>
      </c>
      <c r="AD2815" t="s">
        <v>51</v>
      </c>
      <c r="AE2815" t="s">
        <v>52</v>
      </c>
      <c r="AF2815" t="s">
        <v>86</v>
      </c>
      <c r="AG2815" t="s">
        <v>156</v>
      </c>
      <c r="AH2815" t="s">
        <v>55</v>
      </c>
      <c r="AI2815" t="s">
        <v>129</v>
      </c>
      <c r="AJ2815" t="s">
        <v>88</v>
      </c>
      <c r="AK2815" t="s">
        <v>69</v>
      </c>
      <c r="AL2815" t="s">
        <v>89</v>
      </c>
      <c r="AM2815" t="s">
        <v>60</v>
      </c>
    </row>
    <row r="2816" spans="1:39" x14ac:dyDescent="0.25">
      <c r="A2816">
        <v>405058</v>
      </c>
      <c r="B2816" t="s">
        <v>3533</v>
      </c>
      <c r="C2816">
        <v>2013</v>
      </c>
      <c r="D2816">
        <v>20</v>
      </c>
      <c r="E2816">
        <v>100</v>
      </c>
      <c r="F2816">
        <v>100</v>
      </c>
      <c r="H2816">
        <v>100</v>
      </c>
      <c r="I2816">
        <v>100</v>
      </c>
      <c r="K2816">
        <v>100</v>
      </c>
      <c r="L2816">
        <v>100</v>
      </c>
      <c r="N2816">
        <v>0</v>
      </c>
      <c r="O2816">
        <v>0</v>
      </c>
      <c r="Q2816">
        <v>9000</v>
      </c>
      <c r="R2816" t="s">
        <v>73</v>
      </c>
      <c r="S2816" t="s">
        <v>773</v>
      </c>
      <c r="T2816" t="s">
        <v>773</v>
      </c>
      <c r="U2816" t="s">
        <v>774</v>
      </c>
      <c r="V2816" t="s">
        <v>74</v>
      </c>
      <c r="W2816" t="s">
        <v>44</v>
      </c>
      <c r="X2816" t="s">
        <v>75</v>
      </c>
      <c r="Y2816" t="s">
        <v>46</v>
      </c>
      <c r="Z2816" t="s">
        <v>48</v>
      </c>
      <c r="AA2816" t="s">
        <v>48</v>
      </c>
      <c r="AB2816" t="s">
        <v>250</v>
      </c>
      <c r="AC2816" t="s">
        <v>50</v>
      </c>
      <c r="AD2816" t="s">
        <v>51</v>
      </c>
      <c r="AE2816" t="s">
        <v>177</v>
      </c>
      <c r="AF2816" t="s">
        <v>178</v>
      </c>
      <c r="AG2816" t="s">
        <v>178</v>
      </c>
      <c r="AH2816" t="s">
        <v>178</v>
      </c>
      <c r="AI2816" t="s">
        <v>129</v>
      </c>
      <c r="AJ2816" t="s">
        <v>178</v>
      </c>
      <c r="AK2816" t="s">
        <v>69</v>
      </c>
      <c r="AL2816" t="s">
        <v>80</v>
      </c>
      <c r="AM2816" t="s">
        <v>234</v>
      </c>
    </row>
    <row r="2817" spans="1:39" x14ac:dyDescent="0.25">
      <c r="A2817">
        <v>240417</v>
      </c>
      <c r="B2817" t="s">
        <v>3338</v>
      </c>
      <c r="C2817">
        <v>2013</v>
      </c>
      <c r="D2817">
        <v>20</v>
      </c>
      <c r="E2817">
        <v>89</v>
      </c>
      <c r="F2817">
        <v>88</v>
      </c>
      <c r="G2817">
        <v>90</v>
      </c>
      <c r="H2817">
        <v>53</v>
      </c>
      <c r="I2817">
        <v>55</v>
      </c>
      <c r="J2817">
        <v>52</v>
      </c>
      <c r="K2817">
        <v>53</v>
      </c>
      <c r="L2817">
        <v>54</v>
      </c>
      <c r="M2817">
        <v>51</v>
      </c>
      <c r="N2817">
        <v>1</v>
      </c>
      <c r="O2817">
        <v>1</v>
      </c>
      <c r="P2817">
        <v>1</v>
      </c>
      <c r="Q2817">
        <v>8968</v>
      </c>
      <c r="R2817" t="s">
        <v>40</v>
      </c>
      <c r="S2817" t="s">
        <v>3291</v>
      </c>
      <c r="T2817" t="s">
        <v>3291</v>
      </c>
      <c r="U2817" t="s">
        <v>1014</v>
      </c>
      <c r="V2817" t="s">
        <v>43</v>
      </c>
      <c r="W2817" t="s">
        <v>44</v>
      </c>
      <c r="X2817" t="s">
        <v>45</v>
      </c>
      <c r="Y2817" t="s">
        <v>46</v>
      </c>
      <c r="Z2817" t="s">
        <v>48</v>
      </c>
      <c r="AA2817" t="s">
        <v>48</v>
      </c>
      <c r="AB2817" t="s">
        <v>102</v>
      </c>
      <c r="AC2817" t="s">
        <v>50</v>
      </c>
      <c r="AD2817" t="s">
        <v>51</v>
      </c>
      <c r="AE2817" t="s">
        <v>52</v>
      </c>
      <c r="AF2817" t="s">
        <v>155</v>
      </c>
      <c r="AG2817" t="s">
        <v>156</v>
      </c>
      <c r="AH2817" t="s">
        <v>173</v>
      </c>
      <c r="AI2817" t="s">
        <v>129</v>
      </c>
      <c r="AJ2817" t="s">
        <v>88</v>
      </c>
      <c r="AK2817" t="s">
        <v>69</v>
      </c>
      <c r="AL2817" t="s">
        <v>89</v>
      </c>
      <c r="AM2817" t="s">
        <v>352</v>
      </c>
    </row>
    <row r="2818" spans="1:39" x14ac:dyDescent="0.25">
      <c r="A2818">
        <v>237011</v>
      </c>
      <c r="B2818" t="s">
        <v>3257</v>
      </c>
      <c r="C2818">
        <v>2013</v>
      </c>
      <c r="D2818">
        <v>20</v>
      </c>
      <c r="E2818">
        <v>84</v>
      </c>
      <c r="F2818">
        <v>81</v>
      </c>
      <c r="G2818">
        <v>86</v>
      </c>
      <c r="H2818">
        <v>35</v>
      </c>
      <c r="I2818">
        <v>38</v>
      </c>
      <c r="J2818">
        <v>33</v>
      </c>
      <c r="K2818">
        <v>35</v>
      </c>
      <c r="L2818">
        <v>38</v>
      </c>
      <c r="M2818">
        <v>33</v>
      </c>
      <c r="N2818">
        <v>0</v>
      </c>
      <c r="O2818">
        <v>0</v>
      </c>
      <c r="P2818">
        <v>0</v>
      </c>
      <c r="Q2818">
        <v>8863</v>
      </c>
      <c r="R2818" t="s">
        <v>62</v>
      </c>
      <c r="S2818" t="s">
        <v>3206</v>
      </c>
      <c r="T2818" t="s">
        <v>3206</v>
      </c>
      <c r="U2818" t="s">
        <v>249</v>
      </c>
      <c r="V2818" t="s">
        <v>43</v>
      </c>
      <c r="W2818" t="s">
        <v>44</v>
      </c>
      <c r="X2818" t="s">
        <v>45</v>
      </c>
      <c r="Y2818" t="s">
        <v>46</v>
      </c>
      <c r="Z2818" t="s">
        <v>48</v>
      </c>
      <c r="AA2818" t="s">
        <v>48</v>
      </c>
      <c r="AB2818" t="s">
        <v>92</v>
      </c>
      <c r="AC2818" t="s">
        <v>50</v>
      </c>
      <c r="AD2818" t="s">
        <v>51</v>
      </c>
      <c r="AE2818" t="s">
        <v>52</v>
      </c>
      <c r="AF2818" t="s">
        <v>126</v>
      </c>
      <c r="AG2818" t="s">
        <v>184</v>
      </c>
      <c r="AH2818" t="s">
        <v>173</v>
      </c>
      <c r="AI2818" t="s">
        <v>129</v>
      </c>
      <c r="AJ2818" t="s">
        <v>96</v>
      </c>
      <c r="AK2818" t="s">
        <v>69</v>
      </c>
      <c r="AL2818" t="s">
        <v>89</v>
      </c>
      <c r="AM2818" t="s">
        <v>241</v>
      </c>
    </row>
    <row r="2819" spans="1:39" x14ac:dyDescent="0.25">
      <c r="A2819">
        <v>216764</v>
      </c>
      <c r="B2819" t="s">
        <v>2791</v>
      </c>
      <c r="C2819">
        <v>2013</v>
      </c>
      <c r="D2819">
        <v>20</v>
      </c>
      <c r="E2819">
        <v>52</v>
      </c>
      <c r="F2819">
        <v>50</v>
      </c>
      <c r="G2819">
        <v>52</v>
      </c>
      <c r="H2819">
        <v>33</v>
      </c>
      <c r="I2819">
        <v>33</v>
      </c>
      <c r="J2819">
        <v>33</v>
      </c>
      <c r="K2819">
        <v>33</v>
      </c>
      <c r="L2819">
        <v>33</v>
      </c>
      <c r="M2819">
        <v>33</v>
      </c>
      <c r="N2819">
        <v>0</v>
      </c>
      <c r="O2819">
        <v>0</v>
      </c>
      <c r="P2819">
        <v>0</v>
      </c>
      <c r="Q2819">
        <v>8850</v>
      </c>
      <c r="R2819" t="s">
        <v>62</v>
      </c>
      <c r="S2819" t="s">
        <v>2624</v>
      </c>
      <c r="T2819" t="s">
        <v>2624</v>
      </c>
      <c r="U2819" t="s">
        <v>774</v>
      </c>
      <c r="V2819" t="s">
        <v>43</v>
      </c>
      <c r="W2819" t="s">
        <v>44</v>
      </c>
      <c r="X2819" t="s">
        <v>45</v>
      </c>
      <c r="Y2819" t="s">
        <v>46</v>
      </c>
      <c r="Z2819" t="s">
        <v>48</v>
      </c>
      <c r="AA2819" t="s">
        <v>48</v>
      </c>
      <c r="AB2819" t="s">
        <v>168</v>
      </c>
      <c r="AC2819" t="s">
        <v>50</v>
      </c>
      <c r="AD2819" t="s">
        <v>51</v>
      </c>
      <c r="AE2819" t="s">
        <v>52</v>
      </c>
      <c r="AF2819" t="s">
        <v>86</v>
      </c>
      <c r="AG2819" t="s">
        <v>184</v>
      </c>
      <c r="AH2819" t="s">
        <v>173</v>
      </c>
      <c r="AI2819" t="s">
        <v>56</v>
      </c>
      <c r="AJ2819" t="s">
        <v>96</v>
      </c>
      <c r="AK2819" t="s">
        <v>69</v>
      </c>
      <c r="AL2819" t="s">
        <v>89</v>
      </c>
      <c r="AM2819" t="s">
        <v>241</v>
      </c>
    </row>
    <row r="2820" spans="1:39" x14ac:dyDescent="0.25">
      <c r="A2820">
        <v>213349</v>
      </c>
      <c r="B2820" t="s">
        <v>2687</v>
      </c>
      <c r="C2820">
        <v>2013</v>
      </c>
      <c r="D2820">
        <v>20</v>
      </c>
      <c r="E2820">
        <v>82</v>
      </c>
      <c r="F2820">
        <v>80</v>
      </c>
      <c r="G2820">
        <v>83</v>
      </c>
      <c r="H2820">
        <v>29</v>
      </c>
      <c r="I2820">
        <v>29</v>
      </c>
      <c r="J2820">
        <v>28</v>
      </c>
      <c r="K2820">
        <v>28</v>
      </c>
      <c r="L2820">
        <v>29</v>
      </c>
      <c r="M2820">
        <v>28</v>
      </c>
      <c r="N2820">
        <v>0</v>
      </c>
      <c r="O2820">
        <v>0</v>
      </c>
      <c r="P2820">
        <v>0</v>
      </c>
      <c r="Q2820">
        <v>8819</v>
      </c>
      <c r="R2820" t="s">
        <v>40</v>
      </c>
      <c r="S2820" t="s">
        <v>2624</v>
      </c>
      <c r="T2820" t="s">
        <v>2624</v>
      </c>
      <c r="U2820" t="s">
        <v>774</v>
      </c>
      <c r="V2820" t="s">
        <v>43</v>
      </c>
      <c r="W2820" t="s">
        <v>44</v>
      </c>
      <c r="X2820" t="s">
        <v>45</v>
      </c>
      <c r="Y2820" t="s">
        <v>46</v>
      </c>
      <c r="Z2820" t="s">
        <v>48</v>
      </c>
      <c r="AA2820" t="s">
        <v>48</v>
      </c>
      <c r="AB2820" t="s">
        <v>112</v>
      </c>
      <c r="AC2820" t="s">
        <v>50</v>
      </c>
      <c r="AD2820" t="s">
        <v>51</v>
      </c>
      <c r="AE2820" t="s">
        <v>52</v>
      </c>
      <c r="AF2820" t="s">
        <v>86</v>
      </c>
      <c r="AG2820" t="s">
        <v>184</v>
      </c>
      <c r="AH2820" t="s">
        <v>55</v>
      </c>
      <c r="AI2820" t="s">
        <v>129</v>
      </c>
      <c r="AJ2820" t="s">
        <v>88</v>
      </c>
      <c r="AK2820" t="s">
        <v>69</v>
      </c>
      <c r="AL2820" t="s">
        <v>89</v>
      </c>
      <c r="AM2820" t="s">
        <v>352</v>
      </c>
    </row>
    <row r="2821" spans="1:39" x14ac:dyDescent="0.25">
      <c r="A2821">
        <v>175272</v>
      </c>
      <c r="B2821" t="s">
        <v>1737</v>
      </c>
      <c r="C2821">
        <v>2013</v>
      </c>
      <c r="D2821">
        <v>20</v>
      </c>
      <c r="E2821">
        <v>61</v>
      </c>
      <c r="F2821">
        <v>57</v>
      </c>
      <c r="G2821">
        <v>63</v>
      </c>
      <c r="H2821">
        <v>38</v>
      </c>
      <c r="I2821">
        <v>39</v>
      </c>
      <c r="J2821">
        <v>37</v>
      </c>
      <c r="K2821">
        <v>37</v>
      </c>
      <c r="L2821">
        <v>39</v>
      </c>
      <c r="M2821">
        <v>37</v>
      </c>
      <c r="N2821">
        <v>0</v>
      </c>
      <c r="O2821">
        <v>0</v>
      </c>
      <c r="P2821">
        <v>0</v>
      </c>
      <c r="Q2821">
        <v>8730</v>
      </c>
      <c r="R2821" t="s">
        <v>40</v>
      </c>
      <c r="S2821" t="s">
        <v>670</v>
      </c>
      <c r="T2821" t="s">
        <v>670</v>
      </c>
      <c r="U2821" t="s">
        <v>671</v>
      </c>
      <c r="V2821" t="s">
        <v>43</v>
      </c>
      <c r="W2821" t="s">
        <v>44</v>
      </c>
      <c r="X2821" t="s">
        <v>45</v>
      </c>
      <c r="Y2821" t="s">
        <v>46</v>
      </c>
      <c r="Z2821" t="s">
        <v>48</v>
      </c>
      <c r="AA2821" t="s">
        <v>48</v>
      </c>
      <c r="AB2821" t="s">
        <v>102</v>
      </c>
      <c r="AC2821" t="s">
        <v>50</v>
      </c>
      <c r="AD2821" t="s">
        <v>51</v>
      </c>
      <c r="AE2821" t="s">
        <v>207</v>
      </c>
      <c r="AF2821" t="s">
        <v>53</v>
      </c>
      <c r="AG2821" t="s">
        <v>121</v>
      </c>
      <c r="AH2821" t="s">
        <v>173</v>
      </c>
      <c r="AI2821" t="s">
        <v>129</v>
      </c>
      <c r="AJ2821" t="s">
        <v>88</v>
      </c>
      <c r="AK2821" t="s">
        <v>69</v>
      </c>
      <c r="AL2821" t="s">
        <v>89</v>
      </c>
      <c r="AM2821" t="s">
        <v>536</v>
      </c>
    </row>
    <row r="2822" spans="1:39" x14ac:dyDescent="0.25">
      <c r="A2822">
        <v>240268</v>
      </c>
      <c r="B2822" t="s">
        <v>3331</v>
      </c>
      <c r="C2822">
        <v>2013</v>
      </c>
      <c r="D2822">
        <v>20</v>
      </c>
      <c r="E2822">
        <v>76</v>
      </c>
      <c r="F2822">
        <v>72</v>
      </c>
      <c r="G2822">
        <v>79</v>
      </c>
      <c r="H2822">
        <v>41</v>
      </c>
      <c r="I2822">
        <v>45</v>
      </c>
      <c r="J2822">
        <v>39</v>
      </c>
      <c r="K2822">
        <v>41</v>
      </c>
      <c r="L2822">
        <v>45</v>
      </c>
      <c r="M2822">
        <v>38</v>
      </c>
      <c r="N2822">
        <v>0</v>
      </c>
      <c r="O2822">
        <v>0</v>
      </c>
      <c r="P2822">
        <v>0</v>
      </c>
      <c r="Q2822">
        <v>8710</v>
      </c>
      <c r="R2822" t="s">
        <v>62</v>
      </c>
      <c r="S2822" t="s">
        <v>3291</v>
      </c>
      <c r="T2822" t="s">
        <v>3291</v>
      </c>
      <c r="U2822" t="s">
        <v>1014</v>
      </c>
      <c r="V2822" t="s">
        <v>43</v>
      </c>
      <c r="W2822" t="s">
        <v>44</v>
      </c>
      <c r="X2822" t="s">
        <v>45</v>
      </c>
      <c r="Y2822" t="s">
        <v>46</v>
      </c>
      <c r="Z2822" t="s">
        <v>48</v>
      </c>
      <c r="AA2822" t="s">
        <v>48</v>
      </c>
      <c r="AB2822" t="s">
        <v>92</v>
      </c>
      <c r="AC2822" t="s">
        <v>50</v>
      </c>
      <c r="AD2822" t="s">
        <v>51</v>
      </c>
      <c r="AE2822" t="s">
        <v>207</v>
      </c>
      <c r="AF2822" t="s">
        <v>86</v>
      </c>
      <c r="AG2822" t="s">
        <v>184</v>
      </c>
      <c r="AH2822" t="s">
        <v>124</v>
      </c>
      <c r="AI2822" t="s">
        <v>129</v>
      </c>
      <c r="AJ2822" t="s">
        <v>96</v>
      </c>
      <c r="AK2822" t="s">
        <v>69</v>
      </c>
      <c r="AL2822" t="s">
        <v>89</v>
      </c>
      <c r="AM2822" t="s">
        <v>536</v>
      </c>
    </row>
    <row r="2823" spans="1:39" x14ac:dyDescent="0.25">
      <c r="A2823">
        <v>216311</v>
      </c>
      <c r="B2823" t="s">
        <v>2778</v>
      </c>
      <c r="C2823">
        <v>2013</v>
      </c>
      <c r="D2823">
        <v>20</v>
      </c>
      <c r="E2823">
        <v>73</v>
      </c>
      <c r="F2823">
        <v>73</v>
      </c>
      <c r="H2823">
        <v>95</v>
      </c>
      <c r="I2823">
        <v>95</v>
      </c>
      <c r="K2823">
        <v>95</v>
      </c>
      <c r="L2823">
        <v>95</v>
      </c>
      <c r="N2823">
        <v>0</v>
      </c>
      <c r="O2823">
        <v>0</v>
      </c>
      <c r="Q2823">
        <v>8650</v>
      </c>
      <c r="R2823" t="s">
        <v>73</v>
      </c>
      <c r="S2823" t="s">
        <v>2624</v>
      </c>
      <c r="T2823" t="s">
        <v>2624</v>
      </c>
      <c r="U2823" t="s">
        <v>774</v>
      </c>
      <c r="V2823" t="s">
        <v>74</v>
      </c>
      <c r="W2823" t="s">
        <v>44</v>
      </c>
      <c r="X2823" t="s">
        <v>75</v>
      </c>
      <c r="Y2823" t="s">
        <v>46</v>
      </c>
      <c r="Z2823" t="s">
        <v>48</v>
      </c>
      <c r="AA2823" t="s">
        <v>48</v>
      </c>
      <c r="AB2823" t="s">
        <v>250</v>
      </c>
      <c r="AC2823" t="s">
        <v>50</v>
      </c>
      <c r="AD2823" t="s">
        <v>51</v>
      </c>
      <c r="AE2823" t="s">
        <v>177</v>
      </c>
      <c r="AF2823" t="s">
        <v>178</v>
      </c>
      <c r="AG2823" t="s">
        <v>178</v>
      </c>
      <c r="AH2823" t="s">
        <v>178</v>
      </c>
      <c r="AI2823" t="s">
        <v>116</v>
      </c>
      <c r="AJ2823" t="s">
        <v>178</v>
      </c>
      <c r="AK2823" t="s">
        <v>69</v>
      </c>
      <c r="AL2823" t="s">
        <v>80</v>
      </c>
      <c r="AM2823" t="s">
        <v>462</v>
      </c>
    </row>
    <row r="2824" spans="1:39" x14ac:dyDescent="0.25">
      <c r="A2824">
        <v>232982</v>
      </c>
      <c r="B2824" t="s">
        <v>3171</v>
      </c>
      <c r="C2824">
        <v>2013</v>
      </c>
      <c r="D2824">
        <v>20</v>
      </c>
      <c r="E2824">
        <v>77</v>
      </c>
      <c r="F2824">
        <v>78</v>
      </c>
      <c r="G2824">
        <v>76</v>
      </c>
      <c r="H2824">
        <v>38</v>
      </c>
      <c r="I2824">
        <v>38</v>
      </c>
      <c r="J2824">
        <v>37</v>
      </c>
      <c r="K2824">
        <v>37</v>
      </c>
      <c r="L2824">
        <v>38</v>
      </c>
      <c r="M2824">
        <v>36</v>
      </c>
      <c r="N2824">
        <v>0</v>
      </c>
      <c r="O2824">
        <v>0</v>
      </c>
      <c r="P2824">
        <v>0</v>
      </c>
      <c r="Q2824">
        <v>8550</v>
      </c>
      <c r="R2824" t="s">
        <v>91</v>
      </c>
      <c r="S2824" t="s">
        <v>801</v>
      </c>
      <c r="T2824" t="s">
        <v>801</v>
      </c>
      <c r="U2824" t="s">
        <v>42</v>
      </c>
      <c r="V2824" t="s">
        <v>43</v>
      </c>
      <c r="W2824" t="s">
        <v>44</v>
      </c>
      <c r="X2824" t="s">
        <v>45</v>
      </c>
      <c r="Y2824" t="s">
        <v>46</v>
      </c>
      <c r="Z2824" t="s">
        <v>48</v>
      </c>
      <c r="AA2824" t="s">
        <v>48</v>
      </c>
      <c r="AB2824" t="s">
        <v>49</v>
      </c>
      <c r="AC2824" t="s">
        <v>50</v>
      </c>
      <c r="AD2824" t="s">
        <v>51</v>
      </c>
      <c r="AE2824" t="s">
        <v>93</v>
      </c>
      <c r="AF2824" t="s">
        <v>86</v>
      </c>
      <c r="AG2824" t="s">
        <v>54</v>
      </c>
      <c r="AH2824" t="s">
        <v>66</v>
      </c>
      <c r="AI2824" t="s">
        <v>56</v>
      </c>
      <c r="AJ2824" t="s">
        <v>96</v>
      </c>
      <c r="AK2824" t="s">
        <v>69</v>
      </c>
      <c r="AL2824" t="s">
        <v>70</v>
      </c>
      <c r="AM2824" t="s">
        <v>97</v>
      </c>
    </row>
    <row r="2825" spans="1:39" x14ac:dyDescent="0.25">
      <c r="A2825">
        <v>203720</v>
      </c>
      <c r="B2825" t="s">
        <v>2456</v>
      </c>
      <c r="C2825">
        <v>2013</v>
      </c>
      <c r="D2825">
        <v>20</v>
      </c>
      <c r="Q2825">
        <v>8500</v>
      </c>
      <c r="R2825" t="s">
        <v>73</v>
      </c>
      <c r="S2825" t="s">
        <v>2387</v>
      </c>
      <c r="T2825" t="s">
        <v>2387</v>
      </c>
      <c r="U2825" t="s">
        <v>1014</v>
      </c>
      <c r="V2825" t="s">
        <v>218</v>
      </c>
      <c r="W2825" t="s">
        <v>101</v>
      </c>
      <c r="X2825" t="s">
        <v>144</v>
      </c>
      <c r="Y2825" t="s">
        <v>46</v>
      </c>
      <c r="Z2825" t="s">
        <v>48</v>
      </c>
      <c r="AA2825" t="s">
        <v>48</v>
      </c>
      <c r="AB2825" t="s">
        <v>335</v>
      </c>
      <c r="AC2825" t="s">
        <v>50</v>
      </c>
      <c r="AD2825" t="s">
        <v>103</v>
      </c>
      <c r="AE2825" t="s">
        <v>219</v>
      </c>
      <c r="AF2825" t="s">
        <v>105</v>
      </c>
      <c r="AG2825" t="s">
        <v>106</v>
      </c>
      <c r="AH2825" t="s">
        <v>107</v>
      </c>
      <c r="AI2825" t="s">
        <v>108</v>
      </c>
      <c r="AJ2825" t="s">
        <v>201</v>
      </c>
      <c r="AK2825" t="s">
        <v>69</v>
      </c>
      <c r="AL2825" t="s">
        <v>110</v>
      </c>
      <c r="AM2825" t="s">
        <v>1040</v>
      </c>
    </row>
    <row r="2826" spans="1:39" x14ac:dyDescent="0.25">
      <c r="A2826">
        <v>172051</v>
      </c>
      <c r="B2826" t="s">
        <v>1651</v>
      </c>
      <c r="C2826">
        <v>2013</v>
      </c>
      <c r="D2826">
        <v>20</v>
      </c>
      <c r="E2826">
        <v>79</v>
      </c>
      <c r="F2826">
        <v>78</v>
      </c>
      <c r="G2826">
        <v>79</v>
      </c>
      <c r="H2826">
        <v>33</v>
      </c>
      <c r="I2826">
        <v>35</v>
      </c>
      <c r="J2826">
        <v>33</v>
      </c>
      <c r="K2826">
        <v>33</v>
      </c>
      <c r="L2826">
        <v>35</v>
      </c>
      <c r="M2826">
        <v>32</v>
      </c>
      <c r="N2826">
        <v>0</v>
      </c>
      <c r="O2826">
        <v>0</v>
      </c>
      <c r="P2826">
        <v>0</v>
      </c>
      <c r="Q2826">
        <v>8423</v>
      </c>
      <c r="R2826" t="s">
        <v>62</v>
      </c>
      <c r="S2826" t="s">
        <v>1588</v>
      </c>
      <c r="T2826" t="s">
        <v>1588</v>
      </c>
      <c r="U2826" t="s">
        <v>1014</v>
      </c>
      <c r="V2826" t="s">
        <v>43</v>
      </c>
      <c r="W2826" t="s">
        <v>44</v>
      </c>
      <c r="X2826" t="s">
        <v>45</v>
      </c>
      <c r="Y2826" t="s">
        <v>46</v>
      </c>
      <c r="Z2826" t="s">
        <v>48</v>
      </c>
      <c r="AA2826" t="s">
        <v>48</v>
      </c>
      <c r="AB2826" t="s">
        <v>134</v>
      </c>
      <c r="AC2826" t="s">
        <v>50</v>
      </c>
      <c r="AD2826" t="s">
        <v>51</v>
      </c>
      <c r="AE2826" t="s">
        <v>52</v>
      </c>
      <c r="AF2826" t="s">
        <v>53</v>
      </c>
      <c r="AG2826" t="s">
        <v>256</v>
      </c>
      <c r="AH2826" t="s">
        <v>173</v>
      </c>
      <c r="AI2826" t="s">
        <v>129</v>
      </c>
      <c r="AJ2826" t="s">
        <v>88</v>
      </c>
      <c r="AK2826" t="s">
        <v>69</v>
      </c>
      <c r="AL2826" t="s">
        <v>89</v>
      </c>
      <c r="AM2826" t="s">
        <v>352</v>
      </c>
    </row>
    <row r="2827" spans="1:39" x14ac:dyDescent="0.25">
      <c r="A2827">
        <v>228431</v>
      </c>
      <c r="B2827" t="s">
        <v>3057</v>
      </c>
      <c r="C2827">
        <v>2013</v>
      </c>
      <c r="D2827">
        <v>20</v>
      </c>
      <c r="E2827">
        <v>57</v>
      </c>
      <c r="F2827">
        <v>54</v>
      </c>
      <c r="G2827">
        <v>58</v>
      </c>
      <c r="H2827">
        <v>35</v>
      </c>
      <c r="I2827">
        <v>37</v>
      </c>
      <c r="J2827">
        <v>33</v>
      </c>
      <c r="K2827">
        <v>34</v>
      </c>
      <c r="L2827">
        <v>37</v>
      </c>
      <c r="M2827">
        <v>33</v>
      </c>
      <c r="N2827">
        <v>0</v>
      </c>
      <c r="O2827">
        <v>0</v>
      </c>
      <c r="P2827">
        <v>0</v>
      </c>
      <c r="Q2827">
        <v>8412</v>
      </c>
      <c r="R2827" t="s">
        <v>62</v>
      </c>
      <c r="S2827" t="s">
        <v>2951</v>
      </c>
      <c r="T2827" t="s">
        <v>2951</v>
      </c>
      <c r="U2827" t="s">
        <v>265</v>
      </c>
      <c r="V2827" t="s">
        <v>43</v>
      </c>
      <c r="W2827" t="s">
        <v>44</v>
      </c>
      <c r="X2827" t="s">
        <v>45</v>
      </c>
      <c r="Y2827" t="s">
        <v>46</v>
      </c>
      <c r="Z2827" t="s">
        <v>48</v>
      </c>
      <c r="AA2827" t="s">
        <v>48</v>
      </c>
      <c r="AB2827" t="s">
        <v>134</v>
      </c>
      <c r="AC2827" t="s">
        <v>50</v>
      </c>
      <c r="AD2827" t="s">
        <v>51</v>
      </c>
      <c r="AE2827" t="s">
        <v>52</v>
      </c>
      <c r="AF2827" t="s">
        <v>86</v>
      </c>
      <c r="AG2827" t="s">
        <v>54</v>
      </c>
      <c r="AH2827" t="s">
        <v>173</v>
      </c>
      <c r="AI2827" t="s">
        <v>129</v>
      </c>
      <c r="AJ2827" t="s">
        <v>96</v>
      </c>
      <c r="AK2827" t="s">
        <v>69</v>
      </c>
      <c r="AL2827" t="s">
        <v>89</v>
      </c>
      <c r="AM2827" t="s">
        <v>251</v>
      </c>
    </row>
    <row r="2828" spans="1:39" x14ac:dyDescent="0.25">
      <c r="A2828">
        <v>151324</v>
      </c>
      <c r="B2828" t="s">
        <v>1172</v>
      </c>
      <c r="C2828">
        <v>2013</v>
      </c>
      <c r="D2828">
        <v>20</v>
      </c>
      <c r="E2828">
        <v>83</v>
      </c>
      <c r="F2828">
        <v>79</v>
      </c>
      <c r="G2828">
        <v>86</v>
      </c>
      <c r="H2828">
        <v>29</v>
      </c>
      <c r="I2828">
        <v>30</v>
      </c>
      <c r="J2828">
        <v>29</v>
      </c>
      <c r="K2828">
        <v>29</v>
      </c>
      <c r="L2828">
        <v>30</v>
      </c>
      <c r="M2828">
        <v>29</v>
      </c>
      <c r="N2828">
        <v>0</v>
      </c>
      <c r="O2828">
        <v>0</v>
      </c>
      <c r="P2828">
        <v>0</v>
      </c>
      <c r="Q2828">
        <v>8256</v>
      </c>
      <c r="R2828" t="s">
        <v>62</v>
      </c>
      <c r="S2828" t="s">
        <v>1021</v>
      </c>
      <c r="T2828" t="s">
        <v>1021</v>
      </c>
      <c r="U2828" t="s">
        <v>1014</v>
      </c>
      <c r="V2828" t="s">
        <v>43</v>
      </c>
      <c r="W2828" t="s">
        <v>44</v>
      </c>
      <c r="X2828" t="s">
        <v>45</v>
      </c>
      <c r="Y2828" t="s">
        <v>46</v>
      </c>
      <c r="Z2828" t="s">
        <v>48</v>
      </c>
      <c r="AA2828" t="s">
        <v>48</v>
      </c>
      <c r="AB2828" t="s">
        <v>92</v>
      </c>
      <c r="AC2828" t="s">
        <v>50</v>
      </c>
      <c r="AD2828" t="s">
        <v>51</v>
      </c>
      <c r="AE2828" t="s">
        <v>341</v>
      </c>
      <c r="AF2828" t="s">
        <v>53</v>
      </c>
      <c r="AG2828" t="s">
        <v>54</v>
      </c>
      <c r="AH2828" t="s">
        <v>55</v>
      </c>
      <c r="AI2828" t="s">
        <v>56</v>
      </c>
      <c r="AJ2828" t="s">
        <v>88</v>
      </c>
      <c r="AK2828" t="s">
        <v>69</v>
      </c>
      <c r="AL2828" t="s">
        <v>59</v>
      </c>
      <c r="AM2828" t="s">
        <v>342</v>
      </c>
    </row>
    <row r="2829" spans="1:39" x14ac:dyDescent="0.25">
      <c r="A2829">
        <v>196079</v>
      </c>
      <c r="B2829" t="s">
        <v>2196</v>
      </c>
      <c r="C2829">
        <v>2013</v>
      </c>
      <c r="D2829">
        <v>20</v>
      </c>
      <c r="E2829">
        <v>43</v>
      </c>
      <c r="F2829">
        <v>44</v>
      </c>
      <c r="G2829">
        <v>42</v>
      </c>
      <c r="H2829">
        <v>22</v>
      </c>
      <c r="I2829">
        <v>24</v>
      </c>
      <c r="J2829">
        <v>20</v>
      </c>
      <c r="K2829">
        <v>21</v>
      </c>
      <c r="L2829">
        <v>23</v>
      </c>
      <c r="M2829">
        <v>20</v>
      </c>
      <c r="N2829">
        <v>1</v>
      </c>
      <c r="O2829">
        <v>1</v>
      </c>
      <c r="P2829">
        <v>1</v>
      </c>
      <c r="Q2829">
        <v>8144</v>
      </c>
      <c r="R2829" t="s">
        <v>62</v>
      </c>
      <c r="S2829" t="s">
        <v>773</v>
      </c>
      <c r="T2829" t="s">
        <v>773</v>
      </c>
      <c r="U2829" t="s">
        <v>774</v>
      </c>
      <c r="V2829" t="s">
        <v>43</v>
      </c>
      <c r="W2829" t="s">
        <v>44</v>
      </c>
      <c r="X2829" t="s">
        <v>45</v>
      </c>
      <c r="Y2829" t="s">
        <v>46</v>
      </c>
      <c r="Z2829" t="s">
        <v>48</v>
      </c>
      <c r="AA2829" t="s">
        <v>48</v>
      </c>
      <c r="AB2829" t="s">
        <v>335</v>
      </c>
      <c r="AC2829" t="s">
        <v>50</v>
      </c>
      <c r="AD2829" t="s">
        <v>51</v>
      </c>
      <c r="AE2829" t="s">
        <v>93</v>
      </c>
      <c r="AF2829" t="s">
        <v>433</v>
      </c>
      <c r="AG2829" t="s">
        <v>94</v>
      </c>
      <c r="AH2829" t="s">
        <v>124</v>
      </c>
      <c r="AI2829" t="s">
        <v>56</v>
      </c>
      <c r="AJ2829" t="s">
        <v>743</v>
      </c>
      <c r="AK2829" t="s">
        <v>69</v>
      </c>
      <c r="AL2829" t="s">
        <v>70</v>
      </c>
      <c r="AM2829" t="s">
        <v>97</v>
      </c>
    </row>
    <row r="2830" spans="1:39" x14ac:dyDescent="0.25">
      <c r="A2830">
        <v>197610</v>
      </c>
      <c r="B2830" t="s">
        <v>2241</v>
      </c>
      <c r="C2830">
        <v>2013</v>
      </c>
      <c r="D2830">
        <v>20</v>
      </c>
      <c r="E2830">
        <v>100</v>
      </c>
      <c r="F2830">
        <v>100</v>
      </c>
      <c r="H2830">
        <v>100</v>
      </c>
      <c r="I2830">
        <v>100</v>
      </c>
      <c r="K2830">
        <v>100</v>
      </c>
      <c r="L2830">
        <v>100</v>
      </c>
      <c r="N2830">
        <v>0</v>
      </c>
      <c r="O2830">
        <v>0</v>
      </c>
      <c r="Q2830">
        <v>8100</v>
      </c>
      <c r="R2830" t="s">
        <v>73</v>
      </c>
      <c r="S2830" t="s">
        <v>773</v>
      </c>
      <c r="T2830" t="s">
        <v>773</v>
      </c>
      <c r="U2830" t="s">
        <v>774</v>
      </c>
      <c r="V2830" t="s">
        <v>74</v>
      </c>
      <c r="W2830" t="s">
        <v>44</v>
      </c>
      <c r="X2830" t="s">
        <v>75</v>
      </c>
      <c r="Y2830" t="s">
        <v>46</v>
      </c>
      <c r="Z2830" t="s">
        <v>48</v>
      </c>
      <c r="AA2830" t="s">
        <v>48</v>
      </c>
      <c r="AB2830" t="s">
        <v>250</v>
      </c>
      <c r="AC2830" t="s">
        <v>50</v>
      </c>
      <c r="AD2830" t="s">
        <v>51</v>
      </c>
      <c r="AE2830" t="s">
        <v>177</v>
      </c>
      <c r="AF2830" t="s">
        <v>178</v>
      </c>
      <c r="AG2830" t="s">
        <v>178</v>
      </c>
      <c r="AH2830" t="s">
        <v>178</v>
      </c>
      <c r="AI2830" t="s">
        <v>56</v>
      </c>
      <c r="AJ2830" t="s">
        <v>178</v>
      </c>
      <c r="AK2830" t="s">
        <v>69</v>
      </c>
      <c r="AL2830" t="s">
        <v>80</v>
      </c>
      <c r="AM2830" t="s">
        <v>422</v>
      </c>
    </row>
    <row r="2831" spans="1:39" x14ac:dyDescent="0.25">
      <c r="A2831">
        <v>404073</v>
      </c>
      <c r="B2831" t="s">
        <v>3520</v>
      </c>
      <c r="C2831">
        <v>2013</v>
      </c>
      <c r="D2831">
        <v>20</v>
      </c>
      <c r="Q2831">
        <v>8100</v>
      </c>
      <c r="R2831" t="s">
        <v>99</v>
      </c>
      <c r="S2831" t="s">
        <v>1588</v>
      </c>
      <c r="T2831" t="s">
        <v>1588</v>
      </c>
      <c r="U2831" t="s">
        <v>1014</v>
      </c>
      <c r="V2831" t="s">
        <v>74</v>
      </c>
      <c r="W2831" t="s">
        <v>44</v>
      </c>
      <c r="X2831" t="s">
        <v>75</v>
      </c>
      <c r="Y2831" t="s">
        <v>46</v>
      </c>
      <c r="Z2831" t="s">
        <v>48</v>
      </c>
      <c r="AA2831" t="s">
        <v>48</v>
      </c>
      <c r="AB2831" t="s">
        <v>168</v>
      </c>
      <c r="AC2831" t="s">
        <v>50</v>
      </c>
      <c r="AD2831" t="s">
        <v>169</v>
      </c>
      <c r="AE2831" t="s">
        <v>145</v>
      </c>
      <c r="AF2831" t="s">
        <v>146</v>
      </c>
      <c r="AG2831" t="s">
        <v>106</v>
      </c>
      <c r="AH2831" t="s">
        <v>115</v>
      </c>
      <c r="AI2831" t="s">
        <v>129</v>
      </c>
      <c r="AJ2831" t="s">
        <v>117</v>
      </c>
      <c r="AK2831" t="s">
        <v>69</v>
      </c>
      <c r="AL2831" t="s">
        <v>271</v>
      </c>
      <c r="AM2831" t="s">
        <v>344</v>
      </c>
    </row>
    <row r="2832" spans="1:39" x14ac:dyDescent="0.25">
      <c r="A2832">
        <v>106306</v>
      </c>
      <c r="B2832" t="s">
        <v>343</v>
      </c>
      <c r="C2832">
        <v>2013</v>
      </c>
      <c r="D2832">
        <v>20</v>
      </c>
      <c r="Q2832">
        <v>8040</v>
      </c>
      <c r="R2832" t="s">
        <v>99</v>
      </c>
      <c r="S2832" t="s">
        <v>340</v>
      </c>
      <c r="T2832" t="s">
        <v>340</v>
      </c>
      <c r="U2832" t="s">
        <v>42</v>
      </c>
      <c r="V2832" t="s">
        <v>74</v>
      </c>
      <c r="W2832" t="s">
        <v>44</v>
      </c>
      <c r="X2832" t="s">
        <v>75</v>
      </c>
      <c r="Y2832" t="s">
        <v>46</v>
      </c>
      <c r="Z2832" t="s">
        <v>47</v>
      </c>
      <c r="AA2832" t="s">
        <v>48</v>
      </c>
      <c r="AB2832" t="s">
        <v>49</v>
      </c>
      <c r="AC2832" t="s">
        <v>50</v>
      </c>
      <c r="AD2832" t="s">
        <v>51</v>
      </c>
      <c r="AE2832" t="s">
        <v>145</v>
      </c>
      <c r="AF2832" t="s">
        <v>146</v>
      </c>
      <c r="AG2832" t="s">
        <v>106</v>
      </c>
      <c r="AH2832" t="s">
        <v>55</v>
      </c>
      <c r="AI2832" t="s">
        <v>116</v>
      </c>
      <c r="AJ2832" t="s">
        <v>174</v>
      </c>
      <c r="AK2832" t="s">
        <v>69</v>
      </c>
      <c r="AL2832" t="s">
        <v>131</v>
      </c>
      <c r="AM2832" t="s">
        <v>344</v>
      </c>
    </row>
    <row r="2833" spans="1:39" x14ac:dyDescent="0.25">
      <c r="A2833">
        <v>240471</v>
      </c>
      <c r="B2833" t="s">
        <v>3343</v>
      </c>
      <c r="C2833">
        <v>2013</v>
      </c>
      <c r="D2833">
        <v>20</v>
      </c>
      <c r="E2833">
        <v>87</v>
      </c>
      <c r="F2833">
        <v>86</v>
      </c>
      <c r="G2833">
        <v>87</v>
      </c>
      <c r="H2833">
        <v>50</v>
      </c>
      <c r="I2833">
        <v>50</v>
      </c>
      <c r="J2833">
        <v>50</v>
      </c>
      <c r="K2833">
        <v>49</v>
      </c>
      <c r="L2833">
        <v>49</v>
      </c>
      <c r="M2833">
        <v>49</v>
      </c>
      <c r="N2833">
        <v>0</v>
      </c>
      <c r="O2833">
        <v>1</v>
      </c>
      <c r="P2833">
        <v>0</v>
      </c>
      <c r="Q2833">
        <v>7720</v>
      </c>
      <c r="R2833" t="s">
        <v>40</v>
      </c>
      <c r="S2833" t="s">
        <v>3291</v>
      </c>
      <c r="T2833" t="s">
        <v>3291</v>
      </c>
      <c r="U2833" t="s">
        <v>1014</v>
      </c>
      <c r="V2833" t="s">
        <v>43</v>
      </c>
      <c r="W2833" t="s">
        <v>44</v>
      </c>
      <c r="X2833" t="s">
        <v>45</v>
      </c>
      <c r="Y2833" t="s">
        <v>46</v>
      </c>
      <c r="Z2833" t="s">
        <v>48</v>
      </c>
      <c r="AA2833" t="s">
        <v>48</v>
      </c>
      <c r="AB2833" t="s">
        <v>102</v>
      </c>
      <c r="AC2833" t="s">
        <v>50</v>
      </c>
      <c r="AD2833" t="s">
        <v>51</v>
      </c>
      <c r="AE2833" t="s">
        <v>207</v>
      </c>
      <c r="AF2833" t="s">
        <v>86</v>
      </c>
      <c r="AG2833" t="s">
        <v>256</v>
      </c>
      <c r="AH2833" t="s">
        <v>173</v>
      </c>
      <c r="AI2833" t="s">
        <v>129</v>
      </c>
      <c r="AJ2833" t="s">
        <v>88</v>
      </c>
      <c r="AK2833" t="s">
        <v>69</v>
      </c>
      <c r="AL2833" t="s">
        <v>89</v>
      </c>
      <c r="AM2833" t="s">
        <v>536</v>
      </c>
    </row>
    <row r="2834" spans="1:39" x14ac:dyDescent="0.25">
      <c r="A2834">
        <v>219046</v>
      </c>
      <c r="B2834" t="s">
        <v>2868</v>
      </c>
      <c r="C2834">
        <v>2013</v>
      </c>
      <c r="D2834">
        <v>20</v>
      </c>
      <c r="E2834">
        <v>89</v>
      </c>
      <c r="F2834">
        <v>88</v>
      </c>
      <c r="G2834">
        <v>90</v>
      </c>
      <c r="H2834">
        <v>72</v>
      </c>
      <c r="I2834">
        <v>73</v>
      </c>
      <c r="J2834">
        <v>72</v>
      </c>
      <c r="K2834">
        <v>66</v>
      </c>
      <c r="L2834">
        <v>65</v>
      </c>
      <c r="M2834">
        <v>66</v>
      </c>
      <c r="N2834">
        <v>7</v>
      </c>
      <c r="O2834">
        <v>8</v>
      </c>
      <c r="P2834">
        <v>6</v>
      </c>
      <c r="Q2834">
        <v>7617</v>
      </c>
      <c r="R2834" t="s">
        <v>99</v>
      </c>
      <c r="S2834" t="s">
        <v>2867</v>
      </c>
      <c r="T2834" t="s">
        <v>2867</v>
      </c>
      <c r="U2834" t="s">
        <v>671</v>
      </c>
      <c r="V2834" t="s">
        <v>43</v>
      </c>
      <c r="W2834" t="s">
        <v>44</v>
      </c>
      <c r="X2834" t="s">
        <v>45</v>
      </c>
      <c r="Y2834" t="s">
        <v>46</v>
      </c>
      <c r="Z2834" t="s">
        <v>48</v>
      </c>
      <c r="AA2834" t="s">
        <v>48</v>
      </c>
      <c r="AB2834" t="s">
        <v>102</v>
      </c>
      <c r="AC2834" t="s">
        <v>50</v>
      </c>
      <c r="AD2834" t="s">
        <v>51</v>
      </c>
      <c r="AE2834" t="s">
        <v>231</v>
      </c>
      <c r="AF2834" t="s">
        <v>86</v>
      </c>
      <c r="AG2834" t="s">
        <v>121</v>
      </c>
      <c r="AH2834" t="s">
        <v>66</v>
      </c>
      <c r="AI2834" t="s">
        <v>129</v>
      </c>
      <c r="AJ2834" t="s">
        <v>117</v>
      </c>
      <c r="AK2834" t="s">
        <v>69</v>
      </c>
      <c r="AL2834" t="s">
        <v>118</v>
      </c>
      <c r="AM2834" t="s">
        <v>257</v>
      </c>
    </row>
    <row r="2835" spans="1:39" x14ac:dyDescent="0.25">
      <c r="A2835">
        <v>229115</v>
      </c>
      <c r="B2835" t="s">
        <v>3080</v>
      </c>
      <c r="C2835">
        <v>2013</v>
      </c>
      <c r="D2835">
        <v>20</v>
      </c>
      <c r="E2835">
        <v>66</v>
      </c>
      <c r="F2835">
        <v>67</v>
      </c>
      <c r="G2835">
        <v>66</v>
      </c>
      <c r="H2835">
        <v>38</v>
      </c>
      <c r="I2835">
        <v>38</v>
      </c>
      <c r="J2835">
        <v>37</v>
      </c>
      <c r="K2835">
        <v>37</v>
      </c>
      <c r="L2835">
        <v>38</v>
      </c>
      <c r="M2835">
        <v>37</v>
      </c>
      <c r="N2835">
        <v>0</v>
      </c>
      <c r="O2835">
        <v>1</v>
      </c>
      <c r="P2835">
        <v>0</v>
      </c>
      <c r="Q2835">
        <v>7517</v>
      </c>
      <c r="R2835" t="s">
        <v>91</v>
      </c>
      <c r="S2835" t="s">
        <v>2951</v>
      </c>
      <c r="T2835" t="s">
        <v>2951</v>
      </c>
      <c r="U2835" t="s">
        <v>265</v>
      </c>
      <c r="V2835" t="s">
        <v>43</v>
      </c>
      <c r="W2835" t="s">
        <v>44</v>
      </c>
      <c r="X2835" t="s">
        <v>45</v>
      </c>
      <c r="Y2835" t="s">
        <v>46</v>
      </c>
      <c r="Z2835" t="s">
        <v>48</v>
      </c>
      <c r="AA2835" t="s">
        <v>48</v>
      </c>
      <c r="AB2835" t="s">
        <v>49</v>
      </c>
      <c r="AC2835" t="s">
        <v>50</v>
      </c>
      <c r="AD2835" t="s">
        <v>51</v>
      </c>
      <c r="AE2835" t="s">
        <v>93</v>
      </c>
      <c r="AF2835" t="s">
        <v>83</v>
      </c>
      <c r="AG2835" t="s">
        <v>94</v>
      </c>
      <c r="AH2835" t="s">
        <v>173</v>
      </c>
      <c r="AI2835" t="s">
        <v>56</v>
      </c>
      <c r="AJ2835" t="s">
        <v>96</v>
      </c>
      <c r="AK2835" t="s">
        <v>69</v>
      </c>
      <c r="AL2835" t="s">
        <v>70</v>
      </c>
      <c r="AM2835" t="s">
        <v>97</v>
      </c>
    </row>
    <row r="2836" spans="1:39" x14ac:dyDescent="0.25">
      <c r="A2836">
        <v>207388</v>
      </c>
      <c r="B2836" t="s">
        <v>2563</v>
      </c>
      <c r="C2836">
        <v>2013</v>
      </c>
      <c r="D2836">
        <v>20</v>
      </c>
      <c r="E2836">
        <v>76</v>
      </c>
      <c r="F2836">
        <v>74</v>
      </c>
      <c r="G2836">
        <v>78</v>
      </c>
      <c r="H2836">
        <v>46</v>
      </c>
      <c r="I2836">
        <v>46</v>
      </c>
      <c r="J2836">
        <v>46</v>
      </c>
      <c r="K2836">
        <v>44</v>
      </c>
      <c r="L2836">
        <v>44</v>
      </c>
      <c r="M2836">
        <v>44</v>
      </c>
      <c r="N2836">
        <v>2</v>
      </c>
      <c r="O2836">
        <v>2</v>
      </c>
      <c r="P2836">
        <v>2</v>
      </c>
      <c r="Q2836">
        <v>7442</v>
      </c>
      <c r="R2836" t="s">
        <v>91</v>
      </c>
      <c r="S2836" t="s">
        <v>2543</v>
      </c>
      <c r="T2836" t="s">
        <v>2543</v>
      </c>
      <c r="U2836" t="s">
        <v>265</v>
      </c>
      <c r="V2836" t="s">
        <v>43</v>
      </c>
      <c r="W2836" t="s">
        <v>44</v>
      </c>
      <c r="X2836" t="s">
        <v>45</v>
      </c>
      <c r="Y2836" t="s">
        <v>46</v>
      </c>
      <c r="Z2836" t="s">
        <v>48</v>
      </c>
      <c r="AA2836" t="s">
        <v>48</v>
      </c>
      <c r="AB2836" t="s">
        <v>102</v>
      </c>
      <c r="AC2836" t="s">
        <v>50</v>
      </c>
      <c r="AD2836" t="s">
        <v>51</v>
      </c>
      <c r="AE2836" t="s">
        <v>93</v>
      </c>
      <c r="AF2836" t="s">
        <v>83</v>
      </c>
      <c r="AG2836" t="s">
        <v>123</v>
      </c>
      <c r="AH2836" t="s">
        <v>173</v>
      </c>
      <c r="AI2836" t="s">
        <v>56</v>
      </c>
      <c r="AJ2836" t="s">
        <v>96</v>
      </c>
      <c r="AK2836" t="s">
        <v>58</v>
      </c>
      <c r="AL2836" t="s">
        <v>70</v>
      </c>
      <c r="AM2836" t="s">
        <v>97</v>
      </c>
    </row>
    <row r="2837" spans="1:39" x14ac:dyDescent="0.25">
      <c r="A2837">
        <v>220075</v>
      </c>
      <c r="B2837" t="s">
        <v>2902</v>
      </c>
      <c r="C2837">
        <v>2013</v>
      </c>
      <c r="D2837">
        <v>20</v>
      </c>
      <c r="E2837">
        <v>86</v>
      </c>
      <c r="F2837">
        <v>86</v>
      </c>
      <c r="G2837">
        <v>87</v>
      </c>
      <c r="H2837">
        <v>46</v>
      </c>
      <c r="I2837">
        <v>49</v>
      </c>
      <c r="J2837">
        <v>44</v>
      </c>
      <c r="K2837">
        <v>45</v>
      </c>
      <c r="L2837">
        <v>48</v>
      </c>
      <c r="M2837">
        <v>44</v>
      </c>
      <c r="N2837">
        <v>1</v>
      </c>
      <c r="O2837">
        <v>1</v>
      </c>
      <c r="P2837">
        <v>1</v>
      </c>
      <c r="Q2837">
        <v>7249</v>
      </c>
      <c r="R2837" t="s">
        <v>62</v>
      </c>
      <c r="S2837" t="s">
        <v>1182</v>
      </c>
      <c r="T2837" t="s">
        <v>1182</v>
      </c>
      <c r="U2837" t="s">
        <v>42</v>
      </c>
      <c r="V2837" t="s">
        <v>43</v>
      </c>
      <c r="W2837" t="s">
        <v>44</v>
      </c>
      <c r="X2837" t="s">
        <v>45</v>
      </c>
      <c r="Y2837" t="s">
        <v>46</v>
      </c>
      <c r="Z2837" t="s">
        <v>48</v>
      </c>
      <c r="AA2837" t="s">
        <v>48</v>
      </c>
      <c r="AB2837" t="s">
        <v>92</v>
      </c>
      <c r="AC2837" t="s">
        <v>50</v>
      </c>
      <c r="AD2837" t="s">
        <v>51</v>
      </c>
      <c r="AE2837" t="s">
        <v>341</v>
      </c>
      <c r="AF2837" t="s">
        <v>53</v>
      </c>
      <c r="AG2837" t="s">
        <v>54</v>
      </c>
      <c r="AH2837" t="s">
        <v>173</v>
      </c>
      <c r="AI2837" t="s">
        <v>56</v>
      </c>
      <c r="AJ2837" t="s">
        <v>68</v>
      </c>
      <c r="AK2837" t="s">
        <v>69</v>
      </c>
      <c r="AL2837" t="s">
        <v>59</v>
      </c>
      <c r="AM2837" t="s">
        <v>342</v>
      </c>
    </row>
    <row r="2838" spans="1:39" x14ac:dyDescent="0.25">
      <c r="A2838">
        <v>228705</v>
      </c>
      <c r="B2838" t="s">
        <v>3067</v>
      </c>
      <c r="C2838">
        <v>2013</v>
      </c>
      <c r="D2838">
        <v>20</v>
      </c>
      <c r="E2838">
        <v>88</v>
      </c>
      <c r="F2838">
        <v>86</v>
      </c>
      <c r="G2838">
        <v>90</v>
      </c>
      <c r="H2838">
        <v>22</v>
      </c>
      <c r="I2838">
        <v>26</v>
      </c>
      <c r="J2838">
        <v>18</v>
      </c>
      <c r="K2838">
        <v>21</v>
      </c>
      <c r="L2838">
        <v>25</v>
      </c>
      <c r="M2838">
        <v>17</v>
      </c>
      <c r="N2838">
        <v>1</v>
      </c>
      <c r="O2838">
        <v>1</v>
      </c>
      <c r="P2838">
        <v>1</v>
      </c>
      <c r="Q2838">
        <v>6940</v>
      </c>
      <c r="R2838" t="s">
        <v>62</v>
      </c>
      <c r="S2838" t="s">
        <v>2951</v>
      </c>
      <c r="T2838" t="s">
        <v>2951</v>
      </c>
      <c r="U2838" t="s">
        <v>265</v>
      </c>
      <c r="V2838" t="s">
        <v>43</v>
      </c>
      <c r="W2838" t="s">
        <v>44</v>
      </c>
      <c r="X2838" t="s">
        <v>45</v>
      </c>
      <c r="Y2838" t="s">
        <v>46</v>
      </c>
      <c r="Z2838" t="s">
        <v>48</v>
      </c>
      <c r="AA2838" t="s">
        <v>48</v>
      </c>
      <c r="AB2838" t="s">
        <v>102</v>
      </c>
      <c r="AC2838" t="s">
        <v>50</v>
      </c>
      <c r="AD2838" t="s">
        <v>51</v>
      </c>
      <c r="AE2838" t="s">
        <v>341</v>
      </c>
      <c r="AF2838" t="s">
        <v>64</v>
      </c>
      <c r="AG2838" t="s">
        <v>54</v>
      </c>
      <c r="AH2838" t="s">
        <v>78</v>
      </c>
      <c r="AI2838" t="s">
        <v>56</v>
      </c>
      <c r="AJ2838" t="s">
        <v>88</v>
      </c>
      <c r="AK2838" t="s">
        <v>69</v>
      </c>
      <c r="AL2838" t="s">
        <v>59</v>
      </c>
      <c r="AM2838" t="s">
        <v>342</v>
      </c>
    </row>
    <row r="2839" spans="1:39" x14ac:dyDescent="0.25">
      <c r="A2839">
        <v>156125</v>
      </c>
      <c r="B2839" t="s">
        <v>1322</v>
      </c>
      <c r="C2839">
        <v>2013</v>
      </c>
      <c r="D2839">
        <v>20</v>
      </c>
      <c r="E2839">
        <v>96</v>
      </c>
      <c r="F2839">
        <v>96</v>
      </c>
      <c r="G2839">
        <v>96</v>
      </c>
      <c r="H2839">
        <v>42</v>
      </c>
      <c r="I2839">
        <v>44</v>
      </c>
      <c r="J2839">
        <v>41</v>
      </c>
      <c r="K2839">
        <v>40</v>
      </c>
      <c r="L2839">
        <v>41</v>
      </c>
      <c r="M2839">
        <v>39</v>
      </c>
      <c r="N2839">
        <v>2</v>
      </c>
      <c r="O2839">
        <v>2</v>
      </c>
      <c r="P2839">
        <v>2</v>
      </c>
      <c r="Q2839">
        <v>6926</v>
      </c>
      <c r="R2839" t="s">
        <v>62</v>
      </c>
      <c r="S2839" t="s">
        <v>1269</v>
      </c>
      <c r="T2839" t="s">
        <v>1269</v>
      </c>
      <c r="U2839" t="s">
        <v>671</v>
      </c>
      <c r="V2839" t="s">
        <v>43</v>
      </c>
      <c r="W2839" t="s">
        <v>44</v>
      </c>
      <c r="X2839" t="s">
        <v>45</v>
      </c>
      <c r="Y2839" t="s">
        <v>46</v>
      </c>
      <c r="Z2839" t="s">
        <v>48</v>
      </c>
      <c r="AA2839" t="s">
        <v>48</v>
      </c>
      <c r="AB2839" t="s">
        <v>250</v>
      </c>
      <c r="AC2839" t="s">
        <v>50</v>
      </c>
      <c r="AD2839" t="s">
        <v>51</v>
      </c>
      <c r="AE2839" t="s">
        <v>93</v>
      </c>
      <c r="AF2839" t="s">
        <v>83</v>
      </c>
      <c r="AG2839" t="s">
        <v>1323</v>
      </c>
      <c r="AH2839" t="s">
        <v>66</v>
      </c>
      <c r="AI2839" t="s">
        <v>56</v>
      </c>
      <c r="AJ2839" t="s">
        <v>68</v>
      </c>
      <c r="AK2839" t="s">
        <v>69</v>
      </c>
      <c r="AL2839" t="s">
        <v>59</v>
      </c>
      <c r="AM2839" t="s">
        <v>97</v>
      </c>
    </row>
    <row r="2840" spans="1:39" x14ac:dyDescent="0.25">
      <c r="A2840">
        <v>179566</v>
      </c>
      <c r="B2840" t="s">
        <v>1835</v>
      </c>
      <c r="C2840">
        <v>2013</v>
      </c>
      <c r="D2840">
        <v>20</v>
      </c>
      <c r="E2840">
        <v>85</v>
      </c>
      <c r="F2840">
        <v>83</v>
      </c>
      <c r="G2840">
        <v>86</v>
      </c>
      <c r="H2840">
        <v>43</v>
      </c>
      <c r="I2840">
        <v>46</v>
      </c>
      <c r="J2840">
        <v>42</v>
      </c>
      <c r="K2840">
        <v>42</v>
      </c>
      <c r="L2840">
        <v>45</v>
      </c>
      <c r="M2840">
        <v>41</v>
      </c>
      <c r="N2840">
        <v>1</v>
      </c>
      <c r="O2840">
        <v>1</v>
      </c>
      <c r="P2840">
        <v>1</v>
      </c>
      <c r="Q2840">
        <v>6908</v>
      </c>
      <c r="R2840" t="s">
        <v>91</v>
      </c>
      <c r="S2840" t="s">
        <v>1299</v>
      </c>
      <c r="T2840" t="s">
        <v>1299</v>
      </c>
      <c r="U2840" t="s">
        <v>671</v>
      </c>
      <c r="V2840" t="s">
        <v>43</v>
      </c>
      <c r="W2840" t="s">
        <v>44</v>
      </c>
      <c r="X2840" t="s">
        <v>45</v>
      </c>
      <c r="Y2840" t="s">
        <v>46</v>
      </c>
      <c r="Z2840" t="s">
        <v>48</v>
      </c>
      <c r="AA2840" t="s">
        <v>48</v>
      </c>
      <c r="AB2840" t="s">
        <v>49</v>
      </c>
      <c r="AC2840" t="s">
        <v>50</v>
      </c>
      <c r="AD2840" t="s">
        <v>51</v>
      </c>
      <c r="AE2840" t="s">
        <v>52</v>
      </c>
      <c r="AF2840" t="s">
        <v>53</v>
      </c>
      <c r="AG2840" t="s">
        <v>184</v>
      </c>
      <c r="AH2840" t="s">
        <v>173</v>
      </c>
      <c r="AI2840" t="s">
        <v>56</v>
      </c>
      <c r="AJ2840" t="s">
        <v>96</v>
      </c>
      <c r="AK2840" t="s">
        <v>69</v>
      </c>
      <c r="AL2840" t="s">
        <v>89</v>
      </c>
      <c r="AM2840" t="s">
        <v>241</v>
      </c>
    </row>
    <row r="2841" spans="1:39" x14ac:dyDescent="0.25">
      <c r="A2841">
        <v>187985</v>
      </c>
      <c r="B2841" t="s">
        <v>1995</v>
      </c>
      <c r="C2841">
        <v>2013</v>
      </c>
      <c r="D2841">
        <v>20</v>
      </c>
      <c r="E2841">
        <v>65</v>
      </c>
      <c r="F2841">
        <v>63</v>
      </c>
      <c r="G2841">
        <v>66</v>
      </c>
      <c r="H2841">
        <v>46</v>
      </c>
      <c r="I2841">
        <v>47</v>
      </c>
      <c r="J2841">
        <v>46</v>
      </c>
      <c r="K2841">
        <v>46</v>
      </c>
      <c r="L2841">
        <v>46</v>
      </c>
      <c r="M2841">
        <v>45</v>
      </c>
      <c r="N2841">
        <v>1</v>
      </c>
      <c r="O2841">
        <v>1</v>
      </c>
      <c r="P2841">
        <v>1</v>
      </c>
      <c r="Q2841">
        <v>6846</v>
      </c>
      <c r="R2841" t="s">
        <v>91</v>
      </c>
      <c r="S2841" t="s">
        <v>325</v>
      </c>
      <c r="T2841" t="s">
        <v>325</v>
      </c>
      <c r="U2841" t="s">
        <v>265</v>
      </c>
      <c r="V2841" t="s">
        <v>43</v>
      </c>
      <c r="W2841" t="s">
        <v>44</v>
      </c>
      <c r="X2841" t="s">
        <v>45</v>
      </c>
      <c r="Y2841" t="s">
        <v>46</v>
      </c>
      <c r="Z2841" t="s">
        <v>48</v>
      </c>
      <c r="AA2841" t="s">
        <v>48</v>
      </c>
      <c r="AB2841" t="s">
        <v>250</v>
      </c>
      <c r="AC2841" t="s">
        <v>50</v>
      </c>
      <c r="AD2841" t="s">
        <v>51</v>
      </c>
      <c r="AE2841" t="s">
        <v>63</v>
      </c>
      <c r="AF2841" t="s">
        <v>64</v>
      </c>
      <c r="AG2841" t="s">
        <v>123</v>
      </c>
      <c r="AH2841" t="s">
        <v>173</v>
      </c>
      <c r="AI2841" t="s">
        <v>56</v>
      </c>
      <c r="AJ2841" t="s">
        <v>68</v>
      </c>
      <c r="AK2841" t="s">
        <v>69</v>
      </c>
      <c r="AL2841" t="s">
        <v>70</v>
      </c>
      <c r="AM2841" t="s">
        <v>71</v>
      </c>
    </row>
    <row r="2842" spans="1:39" x14ac:dyDescent="0.25">
      <c r="A2842">
        <v>152248</v>
      </c>
      <c r="B2842" t="s">
        <v>1197</v>
      </c>
      <c r="C2842">
        <v>2013</v>
      </c>
      <c r="D2842">
        <v>20</v>
      </c>
      <c r="E2842">
        <v>61</v>
      </c>
      <c r="F2842">
        <v>64</v>
      </c>
      <c r="G2842">
        <v>58</v>
      </c>
      <c r="H2842">
        <v>53</v>
      </c>
      <c r="I2842">
        <v>57</v>
      </c>
      <c r="J2842">
        <v>48</v>
      </c>
      <c r="K2842">
        <v>50</v>
      </c>
      <c r="L2842">
        <v>55</v>
      </c>
      <c r="M2842">
        <v>46</v>
      </c>
      <c r="N2842">
        <v>2</v>
      </c>
      <c r="O2842">
        <v>2</v>
      </c>
      <c r="P2842">
        <v>2</v>
      </c>
      <c r="Q2842">
        <v>6624</v>
      </c>
      <c r="R2842" t="s">
        <v>40</v>
      </c>
      <c r="S2842" t="s">
        <v>1021</v>
      </c>
      <c r="T2842" t="s">
        <v>1021</v>
      </c>
      <c r="U2842" t="s">
        <v>1014</v>
      </c>
      <c r="V2842" t="s">
        <v>43</v>
      </c>
      <c r="W2842" t="s">
        <v>44</v>
      </c>
      <c r="X2842" t="s">
        <v>45</v>
      </c>
      <c r="Y2842" t="s">
        <v>46</v>
      </c>
      <c r="Z2842" t="s">
        <v>48</v>
      </c>
      <c r="AA2842" t="s">
        <v>48</v>
      </c>
      <c r="AB2842" t="s">
        <v>168</v>
      </c>
      <c r="AC2842" t="s">
        <v>50</v>
      </c>
      <c r="AD2842" t="s">
        <v>51</v>
      </c>
      <c r="AE2842" t="s">
        <v>52</v>
      </c>
      <c r="AF2842" t="s">
        <v>53</v>
      </c>
      <c r="AG2842" t="s">
        <v>211</v>
      </c>
      <c r="AH2842" t="s">
        <v>78</v>
      </c>
      <c r="AI2842" t="s">
        <v>129</v>
      </c>
      <c r="AJ2842" t="s">
        <v>84</v>
      </c>
      <c r="AK2842" t="s">
        <v>69</v>
      </c>
      <c r="AL2842" t="s">
        <v>89</v>
      </c>
      <c r="AM2842" t="s">
        <v>185</v>
      </c>
    </row>
    <row r="2843" spans="1:39" x14ac:dyDescent="0.25">
      <c r="A2843">
        <v>182430</v>
      </c>
      <c r="B2843" t="s">
        <v>1904</v>
      </c>
      <c r="C2843">
        <v>2013</v>
      </c>
      <c r="D2843">
        <v>20</v>
      </c>
      <c r="Q2843">
        <v>6549</v>
      </c>
      <c r="R2843" t="s">
        <v>73</v>
      </c>
      <c r="S2843" t="s">
        <v>1897</v>
      </c>
      <c r="T2843" t="s">
        <v>1897</v>
      </c>
      <c r="U2843" t="s">
        <v>249</v>
      </c>
      <c r="V2843" t="s">
        <v>143</v>
      </c>
      <c r="W2843" t="s">
        <v>44</v>
      </c>
      <c r="X2843" t="s">
        <v>144</v>
      </c>
      <c r="Y2843" t="s">
        <v>46</v>
      </c>
      <c r="Z2843" t="s">
        <v>48</v>
      </c>
      <c r="AA2843" t="s">
        <v>48</v>
      </c>
      <c r="AB2843" t="s">
        <v>49</v>
      </c>
      <c r="AC2843" t="s">
        <v>50</v>
      </c>
      <c r="AD2843" t="s">
        <v>51</v>
      </c>
      <c r="AE2843" t="s">
        <v>113</v>
      </c>
      <c r="AF2843" t="s">
        <v>155</v>
      </c>
      <c r="AG2843" t="s">
        <v>127</v>
      </c>
      <c r="AH2843" t="s">
        <v>115</v>
      </c>
      <c r="AI2843" t="s">
        <v>129</v>
      </c>
      <c r="AJ2843" t="s">
        <v>79</v>
      </c>
      <c r="AK2843" t="s">
        <v>69</v>
      </c>
      <c r="AL2843" t="s">
        <v>140</v>
      </c>
      <c r="AM2843" t="s">
        <v>170</v>
      </c>
    </row>
    <row r="2844" spans="1:39" x14ac:dyDescent="0.25">
      <c r="A2844">
        <v>218681</v>
      </c>
      <c r="B2844" t="s">
        <v>2851</v>
      </c>
      <c r="C2844">
        <v>2013</v>
      </c>
      <c r="D2844">
        <v>20</v>
      </c>
      <c r="E2844">
        <v>73</v>
      </c>
      <c r="F2844">
        <v>72</v>
      </c>
      <c r="G2844">
        <v>74</v>
      </c>
      <c r="H2844">
        <v>76</v>
      </c>
      <c r="I2844">
        <v>72</v>
      </c>
      <c r="J2844">
        <v>80</v>
      </c>
      <c r="K2844">
        <v>65</v>
      </c>
      <c r="L2844">
        <v>64</v>
      </c>
      <c r="M2844">
        <v>67</v>
      </c>
      <c r="N2844">
        <v>11</v>
      </c>
      <c r="O2844">
        <v>8</v>
      </c>
      <c r="P2844">
        <v>14</v>
      </c>
      <c r="Q2844">
        <v>6482</v>
      </c>
      <c r="R2844" t="s">
        <v>99</v>
      </c>
      <c r="S2844" t="s">
        <v>2814</v>
      </c>
      <c r="T2844" t="s">
        <v>2814</v>
      </c>
      <c r="U2844" t="s">
        <v>42</v>
      </c>
      <c r="V2844" t="s">
        <v>100</v>
      </c>
      <c r="W2844" t="s">
        <v>101</v>
      </c>
      <c r="X2844" t="s">
        <v>45</v>
      </c>
      <c r="Y2844" t="s">
        <v>46</v>
      </c>
      <c r="Z2844" t="s">
        <v>48</v>
      </c>
      <c r="AA2844" t="s">
        <v>48</v>
      </c>
      <c r="AB2844" t="s">
        <v>134</v>
      </c>
      <c r="AC2844" t="s">
        <v>50</v>
      </c>
      <c r="AD2844" t="s">
        <v>103</v>
      </c>
      <c r="AE2844" t="s">
        <v>349</v>
      </c>
      <c r="AF2844" t="s">
        <v>105</v>
      </c>
      <c r="AG2844" t="s">
        <v>106</v>
      </c>
      <c r="AH2844" t="s">
        <v>135</v>
      </c>
      <c r="AI2844" t="s">
        <v>108</v>
      </c>
      <c r="AJ2844" t="s">
        <v>109</v>
      </c>
      <c r="AK2844" t="s">
        <v>69</v>
      </c>
      <c r="AL2844" t="s">
        <v>110</v>
      </c>
      <c r="AM2844" t="s">
        <v>136</v>
      </c>
    </row>
    <row r="2845" spans="1:39" x14ac:dyDescent="0.25">
      <c r="A2845">
        <v>441937</v>
      </c>
      <c r="B2845" t="s">
        <v>3754</v>
      </c>
      <c r="C2845">
        <v>2013</v>
      </c>
      <c r="D2845">
        <v>20</v>
      </c>
      <c r="E2845">
        <v>64</v>
      </c>
      <c r="F2845">
        <v>60</v>
      </c>
      <c r="G2845">
        <v>67</v>
      </c>
      <c r="H2845">
        <v>17</v>
      </c>
      <c r="I2845">
        <v>18</v>
      </c>
      <c r="J2845">
        <v>16</v>
      </c>
      <c r="K2845">
        <v>16</v>
      </c>
      <c r="L2845">
        <v>17</v>
      </c>
      <c r="M2845">
        <v>16</v>
      </c>
      <c r="N2845">
        <v>1</v>
      </c>
      <c r="O2845">
        <v>1</v>
      </c>
      <c r="P2845">
        <v>0</v>
      </c>
      <c r="Q2845">
        <v>6471</v>
      </c>
      <c r="R2845" t="s">
        <v>40</v>
      </c>
      <c r="S2845" t="s">
        <v>396</v>
      </c>
      <c r="T2845" t="s">
        <v>396</v>
      </c>
      <c r="U2845" t="s">
        <v>249</v>
      </c>
      <c r="V2845" t="s">
        <v>43</v>
      </c>
      <c r="W2845" t="s">
        <v>44</v>
      </c>
      <c r="X2845" t="s">
        <v>45</v>
      </c>
      <c r="Y2845" t="s">
        <v>46</v>
      </c>
      <c r="Z2845" t="s">
        <v>48</v>
      </c>
      <c r="AA2845" t="s">
        <v>48</v>
      </c>
      <c r="AB2845" t="s">
        <v>335</v>
      </c>
      <c r="AC2845" t="s">
        <v>50</v>
      </c>
      <c r="AD2845" t="s">
        <v>51</v>
      </c>
      <c r="AE2845" t="s">
        <v>231</v>
      </c>
      <c r="AF2845" t="s">
        <v>126</v>
      </c>
      <c r="AG2845" t="s">
        <v>211</v>
      </c>
      <c r="AH2845" t="s">
        <v>95</v>
      </c>
      <c r="AI2845" t="s">
        <v>129</v>
      </c>
      <c r="AJ2845" t="s">
        <v>84</v>
      </c>
      <c r="AK2845" t="s">
        <v>69</v>
      </c>
      <c r="AL2845" t="s">
        <v>226</v>
      </c>
      <c r="AM2845" t="s">
        <v>257</v>
      </c>
    </row>
    <row r="2846" spans="1:39" x14ac:dyDescent="0.25">
      <c r="A2846">
        <v>159966</v>
      </c>
      <c r="B2846" t="s">
        <v>1400</v>
      </c>
      <c r="C2846">
        <v>2013</v>
      </c>
      <c r="D2846">
        <v>20</v>
      </c>
      <c r="E2846">
        <v>87</v>
      </c>
      <c r="F2846">
        <v>87</v>
      </c>
      <c r="G2846">
        <v>87</v>
      </c>
      <c r="H2846">
        <v>59</v>
      </c>
      <c r="I2846">
        <v>61</v>
      </c>
      <c r="J2846">
        <v>59</v>
      </c>
      <c r="K2846">
        <v>51</v>
      </c>
      <c r="L2846">
        <v>52</v>
      </c>
      <c r="M2846">
        <v>50</v>
      </c>
      <c r="N2846">
        <v>9</v>
      </c>
      <c r="O2846">
        <v>9</v>
      </c>
      <c r="P2846">
        <v>9</v>
      </c>
      <c r="Q2846">
        <v>6468</v>
      </c>
      <c r="R2846" t="s">
        <v>40</v>
      </c>
      <c r="S2846" t="s">
        <v>1380</v>
      </c>
      <c r="T2846" t="s">
        <v>1380</v>
      </c>
      <c r="U2846" t="s">
        <v>42</v>
      </c>
      <c r="V2846" t="s">
        <v>43</v>
      </c>
      <c r="W2846" t="s">
        <v>44</v>
      </c>
      <c r="X2846" t="s">
        <v>45</v>
      </c>
      <c r="Y2846" t="s">
        <v>46</v>
      </c>
      <c r="Z2846" t="s">
        <v>48</v>
      </c>
      <c r="AA2846" t="s">
        <v>48</v>
      </c>
      <c r="AB2846" t="s">
        <v>92</v>
      </c>
      <c r="AC2846" t="s">
        <v>50</v>
      </c>
      <c r="AD2846" t="s">
        <v>51</v>
      </c>
      <c r="AE2846" t="s">
        <v>207</v>
      </c>
      <c r="AF2846" t="s">
        <v>53</v>
      </c>
      <c r="AG2846" t="s">
        <v>121</v>
      </c>
      <c r="AH2846" t="s">
        <v>95</v>
      </c>
      <c r="AI2846" t="s">
        <v>129</v>
      </c>
      <c r="AJ2846" t="s">
        <v>84</v>
      </c>
      <c r="AK2846" t="s">
        <v>69</v>
      </c>
      <c r="AL2846" t="s">
        <v>89</v>
      </c>
      <c r="AM2846" t="s">
        <v>536</v>
      </c>
    </row>
    <row r="2847" spans="1:39" x14ac:dyDescent="0.25">
      <c r="A2847">
        <v>238032</v>
      </c>
      <c r="B2847" t="s">
        <v>3288</v>
      </c>
      <c r="C2847">
        <v>2013</v>
      </c>
      <c r="D2847">
        <v>20</v>
      </c>
      <c r="E2847">
        <v>85</v>
      </c>
      <c r="F2847">
        <v>84</v>
      </c>
      <c r="G2847">
        <v>87</v>
      </c>
      <c r="H2847">
        <v>37</v>
      </c>
      <c r="I2847">
        <v>38</v>
      </c>
      <c r="J2847">
        <v>35</v>
      </c>
      <c r="K2847">
        <v>36</v>
      </c>
      <c r="L2847">
        <v>38</v>
      </c>
      <c r="M2847">
        <v>35</v>
      </c>
      <c r="N2847">
        <v>0</v>
      </c>
      <c r="O2847">
        <v>0</v>
      </c>
      <c r="P2847">
        <v>0</v>
      </c>
      <c r="Q2847">
        <v>6456</v>
      </c>
      <c r="R2847" t="s">
        <v>91</v>
      </c>
      <c r="S2847" t="s">
        <v>3263</v>
      </c>
      <c r="T2847" t="s">
        <v>3263</v>
      </c>
      <c r="U2847" t="s">
        <v>42</v>
      </c>
      <c r="V2847" t="s">
        <v>43</v>
      </c>
      <c r="W2847" t="s">
        <v>44</v>
      </c>
      <c r="X2847" t="s">
        <v>45</v>
      </c>
      <c r="Y2847" t="s">
        <v>46</v>
      </c>
      <c r="Z2847" t="s">
        <v>48</v>
      </c>
      <c r="AA2847" t="s">
        <v>48</v>
      </c>
      <c r="AB2847" t="s">
        <v>92</v>
      </c>
      <c r="AC2847" t="s">
        <v>50</v>
      </c>
      <c r="AD2847" t="s">
        <v>51</v>
      </c>
      <c r="AE2847" t="s">
        <v>93</v>
      </c>
      <c r="AF2847" t="s">
        <v>64</v>
      </c>
      <c r="AG2847" t="s">
        <v>123</v>
      </c>
      <c r="AH2847" t="s">
        <v>95</v>
      </c>
      <c r="AI2847" t="s">
        <v>56</v>
      </c>
      <c r="AJ2847" t="s">
        <v>96</v>
      </c>
      <c r="AK2847" t="s">
        <v>58</v>
      </c>
      <c r="AL2847" t="s">
        <v>70</v>
      </c>
      <c r="AM2847" t="s">
        <v>97</v>
      </c>
    </row>
    <row r="2848" spans="1:39" x14ac:dyDescent="0.25">
      <c r="A2848">
        <v>139719</v>
      </c>
      <c r="B2848" t="s">
        <v>942</v>
      </c>
      <c r="C2848">
        <v>2013</v>
      </c>
      <c r="D2848">
        <v>20</v>
      </c>
      <c r="E2848">
        <v>33</v>
      </c>
      <c r="F2848">
        <v>34</v>
      </c>
      <c r="G2848">
        <v>32</v>
      </c>
      <c r="H2848">
        <v>47</v>
      </c>
      <c r="I2848">
        <v>53</v>
      </c>
      <c r="J2848">
        <v>43</v>
      </c>
      <c r="K2848">
        <v>44</v>
      </c>
      <c r="L2848">
        <v>51</v>
      </c>
      <c r="M2848">
        <v>40</v>
      </c>
      <c r="N2848">
        <v>2</v>
      </c>
      <c r="O2848">
        <v>2</v>
      </c>
      <c r="P2848">
        <v>3</v>
      </c>
      <c r="Q2848">
        <v>6438</v>
      </c>
      <c r="R2848" t="s">
        <v>99</v>
      </c>
      <c r="S2848" t="s">
        <v>862</v>
      </c>
      <c r="T2848" t="s">
        <v>862</v>
      </c>
      <c r="U2848" t="s">
        <v>42</v>
      </c>
      <c r="V2848" t="s">
        <v>43</v>
      </c>
      <c r="W2848" t="s">
        <v>44</v>
      </c>
      <c r="X2848" t="s">
        <v>45</v>
      </c>
      <c r="Y2848" t="s">
        <v>46</v>
      </c>
      <c r="Z2848" t="s">
        <v>47</v>
      </c>
      <c r="AA2848" t="s">
        <v>48</v>
      </c>
      <c r="AB2848" t="s">
        <v>112</v>
      </c>
      <c r="AC2848" t="s">
        <v>50</v>
      </c>
      <c r="AD2848" t="s">
        <v>51</v>
      </c>
      <c r="AE2848" t="s">
        <v>113</v>
      </c>
      <c r="AF2848" t="s">
        <v>53</v>
      </c>
      <c r="AG2848" t="s">
        <v>147</v>
      </c>
      <c r="AH2848" t="s">
        <v>55</v>
      </c>
      <c r="AI2848" t="s">
        <v>129</v>
      </c>
      <c r="AJ2848" t="s">
        <v>57</v>
      </c>
      <c r="AK2848" t="s">
        <v>58</v>
      </c>
      <c r="AL2848" t="s">
        <v>89</v>
      </c>
      <c r="AM2848" t="s">
        <v>119</v>
      </c>
    </row>
    <row r="2849" spans="1:39" x14ac:dyDescent="0.25">
      <c r="A2849">
        <v>136172</v>
      </c>
      <c r="B2849" t="s">
        <v>870</v>
      </c>
      <c r="C2849">
        <v>2013</v>
      </c>
      <c r="D2849">
        <v>20</v>
      </c>
      <c r="E2849">
        <v>53</v>
      </c>
      <c r="F2849">
        <v>55</v>
      </c>
      <c r="G2849">
        <v>52</v>
      </c>
      <c r="H2849">
        <v>28</v>
      </c>
      <c r="I2849">
        <v>32</v>
      </c>
      <c r="J2849">
        <v>26</v>
      </c>
      <c r="K2849">
        <v>28</v>
      </c>
      <c r="L2849">
        <v>31</v>
      </c>
      <c r="M2849">
        <v>26</v>
      </c>
      <c r="N2849">
        <v>1</v>
      </c>
      <c r="O2849">
        <v>1</v>
      </c>
      <c r="P2849">
        <v>0</v>
      </c>
      <c r="Q2849">
        <v>6353</v>
      </c>
      <c r="R2849" t="s">
        <v>62</v>
      </c>
      <c r="S2849" t="s">
        <v>806</v>
      </c>
      <c r="T2849" t="s">
        <v>806</v>
      </c>
      <c r="U2849" t="s">
        <v>42</v>
      </c>
      <c r="V2849" t="s">
        <v>43</v>
      </c>
      <c r="W2849" t="s">
        <v>44</v>
      </c>
      <c r="X2849" t="s">
        <v>45</v>
      </c>
      <c r="Y2849" t="s">
        <v>46</v>
      </c>
      <c r="Z2849" t="s">
        <v>48</v>
      </c>
      <c r="AA2849" t="s">
        <v>48</v>
      </c>
      <c r="AB2849" t="s">
        <v>250</v>
      </c>
      <c r="AC2849" t="s">
        <v>50</v>
      </c>
      <c r="AD2849" t="s">
        <v>51</v>
      </c>
      <c r="AE2849" t="s">
        <v>52</v>
      </c>
      <c r="AF2849" t="s">
        <v>86</v>
      </c>
      <c r="AG2849" t="s">
        <v>54</v>
      </c>
      <c r="AH2849" t="s">
        <v>66</v>
      </c>
      <c r="AI2849" t="s">
        <v>129</v>
      </c>
      <c r="AJ2849" t="s">
        <v>68</v>
      </c>
      <c r="AK2849" t="s">
        <v>69</v>
      </c>
      <c r="AL2849" t="s">
        <v>89</v>
      </c>
      <c r="AM2849" t="s">
        <v>241</v>
      </c>
    </row>
    <row r="2850" spans="1:39" x14ac:dyDescent="0.25">
      <c r="A2850">
        <v>141981</v>
      </c>
      <c r="B2850" t="s">
        <v>998</v>
      </c>
      <c r="C2850">
        <v>2013</v>
      </c>
      <c r="D2850">
        <v>20</v>
      </c>
      <c r="E2850">
        <v>76</v>
      </c>
      <c r="F2850">
        <v>71</v>
      </c>
      <c r="G2850">
        <v>79</v>
      </c>
      <c r="H2850">
        <v>43</v>
      </c>
      <c r="I2850">
        <v>49</v>
      </c>
      <c r="J2850">
        <v>41</v>
      </c>
      <c r="K2850">
        <v>23</v>
      </c>
      <c r="L2850">
        <v>26</v>
      </c>
      <c r="M2850">
        <v>22</v>
      </c>
      <c r="N2850">
        <v>20</v>
      </c>
      <c r="O2850">
        <v>23</v>
      </c>
      <c r="P2850">
        <v>19</v>
      </c>
      <c r="Q2850">
        <v>6336</v>
      </c>
      <c r="R2850" t="s">
        <v>99</v>
      </c>
      <c r="S2850" t="s">
        <v>988</v>
      </c>
      <c r="T2850" t="s">
        <v>988</v>
      </c>
      <c r="U2850" t="s">
        <v>249</v>
      </c>
      <c r="V2850" t="s">
        <v>43</v>
      </c>
      <c r="W2850" t="s">
        <v>44</v>
      </c>
      <c r="X2850" t="s">
        <v>45</v>
      </c>
      <c r="Y2850" t="s">
        <v>46</v>
      </c>
      <c r="Z2850" t="s">
        <v>48</v>
      </c>
      <c r="AA2850" t="s">
        <v>48</v>
      </c>
      <c r="AB2850" t="s">
        <v>168</v>
      </c>
      <c r="AC2850" t="s">
        <v>50</v>
      </c>
      <c r="AD2850" t="s">
        <v>51</v>
      </c>
      <c r="AE2850" t="s">
        <v>113</v>
      </c>
      <c r="AF2850" t="s">
        <v>172</v>
      </c>
      <c r="AG2850" t="s">
        <v>106</v>
      </c>
      <c r="AH2850" t="s">
        <v>115</v>
      </c>
      <c r="AI2850" t="s">
        <v>116</v>
      </c>
      <c r="AJ2850" t="s">
        <v>79</v>
      </c>
      <c r="AK2850" t="s">
        <v>69</v>
      </c>
      <c r="AL2850" t="s">
        <v>131</v>
      </c>
      <c r="AM2850" t="s">
        <v>469</v>
      </c>
    </row>
    <row r="2851" spans="1:39" x14ac:dyDescent="0.25">
      <c r="A2851">
        <v>142115</v>
      </c>
      <c r="B2851" t="s">
        <v>1002</v>
      </c>
      <c r="C2851">
        <v>2013</v>
      </c>
      <c r="D2851">
        <v>20</v>
      </c>
      <c r="E2851">
        <v>78</v>
      </c>
      <c r="F2851">
        <v>73</v>
      </c>
      <c r="G2851">
        <v>82</v>
      </c>
      <c r="H2851">
        <v>36</v>
      </c>
      <c r="I2851">
        <v>37</v>
      </c>
      <c r="J2851">
        <v>35</v>
      </c>
      <c r="K2851">
        <v>34</v>
      </c>
      <c r="L2851">
        <v>35</v>
      </c>
      <c r="M2851">
        <v>33</v>
      </c>
      <c r="N2851">
        <v>2</v>
      </c>
      <c r="O2851">
        <v>2</v>
      </c>
      <c r="P2851">
        <v>2</v>
      </c>
      <c r="Q2851">
        <v>6292</v>
      </c>
      <c r="R2851" t="s">
        <v>91</v>
      </c>
      <c r="S2851" t="s">
        <v>1000</v>
      </c>
      <c r="T2851" t="s">
        <v>1000</v>
      </c>
      <c r="U2851" t="s">
        <v>684</v>
      </c>
      <c r="V2851" t="s">
        <v>43</v>
      </c>
      <c r="W2851" t="s">
        <v>44</v>
      </c>
      <c r="X2851" t="s">
        <v>45</v>
      </c>
      <c r="Y2851" t="s">
        <v>46</v>
      </c>
      <c r="Z2851" t="s">
        <v>48</v>
      </c>
      <c r="AA2851" t="s">
        <v>48</v>
      </c>
      <c r="AB2851" t="s">
        <v>49</v>
      </c>
      <c r="AC2851" t="s">
        <v>50</v>
      </c>
      <c r="AD2851" t="s">
        <v>51</v>
      </c>
      <c r="AE2851" t="s">
        <v>52</v>
      </c>
      <c r="AF2851" t="s">
        <v>86</v>
      </c>
      <c r="AG2851" t="s">
        <v>54</v>
      </c>
      <c r="AH2851" t="s">
        <v>66</v>
      </c>
      <c r="AI2851" t="s">
        <v>129</v>
      </c>
      <c r="AJ2851" t="s">
        <v>68</v>
      </c>
      <c r="AK2851" t="s">
        <v>69</v>
      </c>
      <c r="AL2851" t="s">
        <v>89</v>
      </c>
      <c r="AM2851" t="s">
        <v>241</v>
      </c>
    </row>
    <row r="2852" spans="1:39" x14ac:dyDescent="0.25">
      <c r="A2852">
        <v>160038</v>
      </c>
      <c r="B2852" t="s">
        <v>1403</v>
      </c>
      <c r="C2852">
        <v>2013</v>
      </c>
      <c r="D2852">
        <v>20</v>
      </c>
      <c r="E2852">
        <v>84</v>
      </c>
      <c r="F2852">
        <v>81</v>
      </c>
      <c r="G2852">
        <v>85</v>
      </c>
      <c r="H2852">
        <v>52</v>
      </c>
      <c r="I2852">
        <v>56</v>
      </c>
      <c r="J2852">
        <v>50</v>
      </c>
      <c r="K2852">
        <v>49</v>
      </c>
      <c r="L2852">
        <v>53</v>
      </c>
      <c r="M2852">
        <v>47</v>
      </c>
      <c r="N2852">
        <v>3</v>
      </c>
      <c r="O2852">
        <v>3</v>
      </c>
      <c r="P2852">
        <v>3</v>
      </c>
      <c r="Q2852">
        <v>6207</v>
      </c>
      <c r="R2852" t="s">
        <v>40</v>
      </c>
      <c r="S2852" t="s">
        <v>1380</v>
      </c>
      <c r="T2852" t="s">
        <v>1380</v>
      </c>
      <c r="U2852" t="s">
        <v>42</v>
      </c>
      <c r="V2852" t="s">
        <v>43</v>
      </c>
      <c r="W2852" t="s">
        <v>44</v>
      </c>
      <c r="X2852" t="s">
        <v>45</v>
      </c>
      <c r="Y2852" t="s">
        <v>46</v>
      </c>
      <c r="Z2852" t="s">
        <v>48</v>
      </c>
      <c r="AA2852" t="s">
        <v>48</v>
      </c>
      <c r="AB2852" t="s">
        <v>255</v>
      </c>
      <c r="AC2852" t="s">
        <v>50</v>
      </c>
      <c r="AD2852" t="s">
        <v>51</v>
      </c>
      <c r="AE2852" t="s">
        <v>52</v>
      </c>
      <c r="AF2852" t="s">
        <v>86</v>
      </c>
      <c r="AG2852" t="s">
        <v>121</v>
      </c>
      <c r="AH2852" t="s">
        <v>78</v>
      </c>
      <c r="AI2852" t="s">
        <v>129</v>
      </c>
      <c r="AJ2852" t="s">
        <v>84</v>
      </c>
      <c r="AK2852" t="s">
        <v>69</v>
      </c>
      <c r="AL2852" t="s">
        <v>89</v>
      </c>
      <c r="AM2852" t="s">
        <v>352</v>
      </c>
    </row>
    <row r="2853" spans="1:39" x14ac:dyDescent="0.25">
      <c r="A2853">
        <v>190691</v>
      </c>
      <c r="B2853" t="s">
        <v>2070</v>
      </c>
      <c r="C2853">
        <v>2013</v>
      </c>
      <c r="D2853">
        <v>20</v>
      </c>
      <c r="E2853">
        <v>35</v>
      </c>
      <c r="F2853">
        <v>36</v>
      </c>
      <c r="G2853">
        <v>35</v>
      </c>
      <c r="H2853">
        <v>24</v>
      </c>
      <c r="I2853">
        <v>21</v>
      </c>
      <c r="J2853">
        <v>25</v>
      </c>
      <c r="K2853">
        <v>23</v>
      </c>
      <c r="L2853">
        <v>21</v>
      </c>
      <c r="M2853">
        <v>25</v>
      </c>
      <c r="N2853">
        <v>0</v>
      </c>
      <c r="O2853">
        <v>0</v>
      </c>
      <c r="P2853">
        <v>0</v>
      </c>
      <c r="Q2853">
        <v>6096</v>
      </c>
      <c r="R2853" t="s">
        <v>40</v>
      </c>
      <c r="S2853" t="s">
        <v>773</v>
      </c>
      <c r="T2853" t="s">
        <v>773</v>
      </c>
      <c r="U2853" t="s">
        <v>774</v>
      </c>
      <c r="V2853" t="s">
        <v>43</v>
      </c>
      <c r="W2853" t="s">
        <v>44</v>
      </c>
      <c r="X2853" t="s">
        <v>45</v>
      </c>
      <c r="Y2853" t="s">
        <v>46</v>
      </c>
      <c r="Z2853" t="s">
        <v>48</v>
      </c>
      <c r="AA2853" t="s">
        <v>48</v>
      </c>
      <c r="AB2853" t="s">
        <v>250</v>
      </c>
      <c r="AC2853" t="s">
        <v>50</v>
      </c>
      <c r="AD2853" t="s">
        <v>51</v>
      </c>
      <c r="AE2853" t="s">
        <v>113</v>
      </c>
      <c r="AF2853" t="s">
        <v>172</v>
      </c>
      <c r="AG2853" t="s">
        <v>296</v>
      </c>
      <c r="AH2853" t="s">
        <v>78</v>
      </c>
      <c r="AI2853" t="s">
        <v>129</v>
      </c>
      <c r="AJ2853" t="s">
        <v>84</v>
      </c>
      <c r="AK2853" t="s">
        <v>69</v>
      </c>
      <c r="AL2853" t="s">
        <v>118</v>
      </c>
      <c r="AM2853" t="s">
        <v>119</v>
      </c>
    </row>
    <row r="2854" spans="1:39" x14ac:dyDescent="0.25">
      <c r="A2854">
        <v>190655</v>
      </c>
      <c r="B2854" t="s">
        <v>2067</v>
      </c>
      <c r="C2854">
        <v>2013</v>
      </c>
      <c r="D2854">
        <v>20</v>
      </c>
      <c r="E2854">
        <v>77</v>
      </c>
      <c r="F2854">
        <v>85</v>
      </c>
      <c r="G2854">
        <v>67</v>
      </c>
      <c r="H2854">
        <v>22</v>
      </c>
      <c r="I2854">
        <v>24</v>
      </c>
      <c r="J2854">
        <v>19</v>
      </c>
      <c r="K2854">
        <v>21</v>
      </c>
      <c r="L2854">
        <v>23</v>
      </c>
      <c r="M2854">
        <v>18</v>
      </c>
      <c r="N2854">
        <v>1</v>
      </c>
      <c r="O2854">
        <v>1</v>
      </c>
      <c r="P2854">
        <v>1</v>
      </c>
      <c r="Q2854">
        <v>6069</v>
      </c>
      <c r="R2854" t="s">
        <v>62</v>
      </c>
      <c r="S2854" t="s">
        <v>773</v>
      </c>
      <c r="T2854" t="s">
        <v>773</v>
      </c>
      <c r="U2854" t="s">
        <v>774</v>
      </c>
      <c r="V2854" t="s">
        <v>43</v>
      </c>
      <c r="W2854" t="s">
        <v>44</v>
      </c>
      <c r="X2854" t="s">
        <v>45</v>
      </c>
      <c r="Y2854" t="s">
        <v>46</v>
      </c>
      <c r="Z2854" t="s">
        <v>48</v>
      </c>
      <c r="AA2854" t="s">
        <v>48</v>
      </c>
      <c r="AB2854" t="s">
        <v>250</v>
      </c>
      <c r="AC2854" t="s">
        <v>50</v>
      </c>
      <c r="AD2854" t="s">
        <v>169</v>
      </c>
      <c r="AE2854" t="s">
        <v>145</v>
      </c>
      <c r="AF2854" t="s">
        <v>146</v>
      </c>
      <c r="AG2854" t="s">
        <v>106</v>
      </c>
      <c r="AH2854" t="s">
        <v>78</v>
      </c>
      <c r="AI2854" t="s">
        <v>116</v>
      </c>
      <c r="AJ2854" t="s">
        <v>68</v>
      </c>
      <c r="AK2854" t="s">
        <v>69</v>
      </c>
      <c r="AL2854" t="s">
        <v>140</v>
      </c>
      <c r="AM2854" t="s">
        <v>394</v>
      </c>
    </row>
    <row r="2855" spans="1:39" x14ac:dyDescent="0.25">
      <c r="A2855">
        <v>138716</v>
      </c>
      <c r="B2855" t="s">
        <v>913</v>
      </c>
      <c r="C2855">
        <v>2013</v>
      </c>
      <c r="D2855">
        <v>20</v>
      </c>
      <c r="E2855">
        <v>20</v>
      </c>
      <c r="F2855">
        <v>19</v>
      </c>
      <c r="G2855">
        <v>21</v>
      </c>
      <c r="H2855">
        <v>30</v>
      </c>
      <c r="I2855">
        <v>38</v>
      </c>
      <c r="J2855">
        <v>27</v>
      </c>
      <c r="K2855">
        <v>30</v>
      </c>
      <c r="L2855">
        <v>38</v>
      </c>
      <c r="M2855">
        <v>27</v>
      </c>
      <c r="N2855">
        <v>0</v>
      </c>
      <c r="O2855">
        <v>1</v>
      </c>
      <c r="P2855">
        <v>0</v>
      </c>
      <c r="Q2855">
        <v>6024</v>
      </c>
      <c r="R2855" t="s">
        <v>99</v>
      </c>
      <c r="S2855" t="s">
        <v>862</v>
      </c>
      <c r="T2855" t="s">
        <v>862</v>
      </c>
      <c r="U2855" t="s">
        <v>42</v>
      </c>
      <c r="V2855" t="s">
        <v>43</v>
      </c>
      <c r="W2855" t="s">
        <v>44</v>
      </c>
      <c r="X2855" t="s">
        <v>45</v>
      </c>
      <c r="Y2855" t="s">
        <v>46</v>
      </c>
      <c r="Z2855" t="s">
        <v>47</v>
      </c>
      <c r="AA2855" t="s">
        <v>48</v>
      </c>
      <c r="AB2855" t="s">
        <v>92</v>
      </c>
      <c r="AC2855" t="s">
        <v>50</v>
      </c>
      <c r="AD2855" t="s">
        <v>51</v>
      </c>
      <c r="AE2855" t="s">
        <v>207</v>
      </c>
      <c r="AF2855" t="s">
        <v>53</v>
      </c>
      <c r="AG2855" t="s">
        <v>256</v>
      </c>
      <c r="AH2855" t="s">
        <v>55</v>
      </c>
      <c r="AI2855" t="s">
        <v>129</v>
      </c>
      <c r="AJ2855" t="s">
        <v>88</v>
      </c>
      <c r="AK2855" t="s">
        <v>69</v>
      </c>
      <c r="AL2855" t="s">
        <v>89</v>
      </c>
      <c r="AM2855" t="s">
        <v>208</v>
      </c>
    </row>
    <row r="2856" spans="1:39" x14ac:dyDescent="0.25">
      <c r="A2856">
        <v>141264</v>
      </c>
      <c r="B2856" t="s">
        <v>983</v>
      </c>
      <c r="C2856">
        <v>2013</v>
      </c>
      <c r="D2856">
        <v>20</v>
      </c>
      <c r="E2856">
        <v>55</v>
      </c>
      <c r="F2856">
        <v>55</v>
      </c>
      <c r="G2856">
        <v>55</v>
      </c>
      <c r="H2856">
        <v>55</v>
      </c>
      <c r="I2856">
        <v>58</v>
      </c>
      <c r="J2856">
        <v>53</v>
      </c>
      <c r="K2856">
        <v>54</v>
      </c>
      <c r="L2856">
        <v>57</v>
      </c>
      <c r="M2856">
        <v>52</v>
      </c>
      <c r="N2856">
        <v>1</v>
      </c>
      <c r="O2856">
        <v>1</v>
      </c>
      <c r="P2856">
        <v>1</v>
      </c>
      <c r="Q2856">
        <v>5889</v>
      </c>
      <c r="R2856" t="s">
        <v>62</v>
      </c>
      <c r="S2856" t="s">
        <v>862</v>
      </c>
      <c r="T2856" t="s">
        <v>862</v>
      </c>
      <c r="U2856" t="s">
        <v>42</v>
      </c>
      <c r="V2856" t="s">
        <v>43</v>
      </c>
      <c r="W2856" t="s">
        <v>44</v>
      </c>
      <c r="X2856" t="s">
        <v>45</v>
      </c>
      <c r="Y2856" t="s">
        <v>46</v>
      </c>
      <c r="Z2856" t="s">
        <v>48</v>
      </c>
      <c r="AA2856" t="s">
        <v>48</v>
      </c>
      <c r="AB2856" t="s">
        <v>92</v>
      </c>
      <c r="AC2856" t="s">
        <v>50</v>
      </c>
      <c r="AD2856" t="s">
        <v>51</v>
      </c>
      <c r="AE2856" t="s">
        <v>52</v>
      </c>
      <c r="AF2856" t="s">
        <v>86</v>
      </c>
      <c r="AG2856" t="s">
        <v>87</v>
      </c>
      <c r="AH2856" t="s">
        <v>173</v>
      </c>
      <c r="AI2856" t="s">
        <v>56</v>
      </c>
      <c r="AJ2856" t="s">
        <v>96</v>
      </c>
      <c r="AK2856" t="s">
        <v>69</v>
      </c>
      <c r="AL2856" t="s">
        <v>89</v>
      </c>
      <c r="AM2856" t="s">
        <v>251</v>
      </c>
    </row>
    <row r="2857" spans="1:39" x14ac:dyDescent="0.25">
      <c r="A2857">
        <v>228529</v>
      </c>
      <c r="B2857" t="s">
        <v>3062</v>
      </c>
      <c r="C2857">
        <v>2013</v>
      </c>
      <c r="D2857">
        <v>20</v>
      </c>
      <c r="E2857">
        <v>57</v>
      </c>
      <c r="F2857">
        <v>53</v>
      </c>
      <c r="G2857">
        <v>59</v>
      </c>
      <c r="H2857">
        <v>46</v>
      </c>
      <c r="I2857">
        <v>46</v>
      </c>
      <c r="J2857">
        <v>45</v>
      </c>
      <c r="K2857">
        <v>44</v>
      </c>
      <c r="L2857">
        <v>45</v>
      </c>
      <c r="M2857">
        <v>43</v>
      </c>
      <c r="N2857">
        <v>2</v>
      </c>
      <c r="O2857">
        <v>2</v>
      </c>
      <c r="P2857">
        <v>2</v>
      </c>
      <c r="Q2857">
        <v>5856</v>
      </c>
      <c r="R2857" t="s">
        <v>62</v>
      </c>
      <c r="S2857" t="s">
        <v>2951</v>
      </c>
      <c r="T2857" t="s">
        <v>2951</v>
      </c>
      <c r="U2857" t="s">
        <v>265</v>
      </c>
      <c r="V2857" t="s">
        <v>43</v>
      </c>
      <c r="W2857" t="s">
        <v>44</v>
      </c>
      <c r="X2857" t="s">
        <v>45</v>
      </c>
      <c r="Y2857" t="s">
        <v>46</v>
      </c>
      <c r="Z2857" t="s">
        <v>48</v>
      </c>
      <c r="AA2857" t="s">
        <v>48</v>
      </c>
      <c r="AB2857" t="s">
        <v>255</v>
      </c>
      <c r="AC2857" t="s">
        <v>50</v>
      </c>
      <c r="AD2857" t="s">
        <v>51</v>
      </c>
      <c r="AE2857" t="s">
        <v>52</v>
      </c>
      <c r="AF2857" t="s">
        <v>53</v>
      </c>
      <c r="AG2857" t="s">
        <v>87</v>
      </c>
      <c r="AH2857" t="s">
        <v>66</v>
      </c>
      <c r="AI2857" t="s">
        <v>56</v>
      </c>
      <c r="AJ2857" t="s">
        <v>84</v>
      </c>
      <c r="AK2857" t="s">
        <v>69</v>
      </c>
      <c r="AL2857" t="s">
        <v>89</v>
      </c>
      <c r="AM2857" t="s">
        <v>352</v>
      </c>
    </row>
    <row r="2858" spans="1:39" x14ac:dyDescent="0.25">
      <c r="A2858">
        <v>127565</v>
      </c>
      <c r="B2858" t="s">
        <v>714</v>
      </c>
      <c r="C2858">
        <v>2013</v>
      </c>
      <c r="D2858">
        <v>20</v>
      </c>
      <c r="E2858">
        <v>71</v>
      </c>
      <c r="F2858">
        <v>71</v>
      </c>
      <c r="G2858">
        <v>71</v>
      </c>
      <c r="H2858">
        <v>48</v>
      </c>
      <c r="I2858">
        <v>51</v>
      </c>
      <c r="J2858">
        <v>44</v>
      </c>
      <c r="K2858">
        <v>36</v>
      </c>
      <c r="L2858">
        <v>39</v>
      </c>
      <c r="M2858">
        <v>34</v>
      </c>
      <c r="N2858">
        <v>11</v>
      </c>
      <c r="O2858">
        <v>12</v>
      </c>
      <c r="P2858">
        <v>11</v>
      </c>
      <c r="Q2858">
        <v>5744</v>
      </c>
      <c r="R2858" t="s">
        <v>91</v>
      </c>
      <c r="S2858" t="s">
        <v>683</v>
      </c>
      <c r="T2858" t="s">
        <v>683</v>
      </c>
      <c r="U2858" t="s">
        <v>684</v>
      </c>
      <c r="V2858" t="s">
        <v>43</v>
      </c>
      <c r="W2858" t="s">
        <v>44</v>
      </c>
      <c r="X2858" t="s">
        <v>45</v>
      </c>
      <c r="Y2858" t="s">
        <v>46</v>
      </c>
      <c r="Z2858" t="s">
        <v>48</v>
      </c>
      <c r="AA2858" t="s">
        <v>48</v>
      </c>
      <c r="AB2858" t="s">
        <v>250</v>
      </c>
      <c r="AC2858" t="s">
        <v>50</v>
      </c>
      <c r="AD2858" t="s">
        <v>51</v>
      </c>
      <c r="AE2858" t="s">
        <v>113</v>
      </c>
      <c r="AF2858" t="s">
        <v>172</v>
      </c>
      <c r="AG2858" t="s">
        <v>106</v>
      </c>
      <c r="AH2858" t="s">
        <v>157</v>
      </c>
      <c r="AI2858" t="s">
        <v>116</v>
      </c>
      <c r="AJ2858" t="s">
        <v>68</v>
      </c>
      <c r="AK2858" t="s">
        <v>69</v>
      </c>
      <c r="AL2858" t="s">
        <v>118</v>
      </c>
      <c r="AM2858" t="s">
        <v>119</v>
      </c>
    </row>
    <row r="2859" spans="1:39" x14ac:dyDescent="0.25">
      <c r="A2859">
        <v>187046</v>
      </c>
      <c r="B2859" t="s">
        <v>1978</v>
      </c>
      <c r="C2859">
        <v>2013</v>
      </c>
      <c r="D2859">
        <v>20</v>
      </c>
      <c r="Q2859">
        <v>5700</v>
      </c>
      <c r="R2859" t="s">
        <v>91</v>
      </c>
      <c r="S2859" t="s">
        <v>1932</v>
      </c>
      <c r="T2859" t="s">
        <v>1932</v>
      </c>
      <c r="U2859" t="s">
        <v>774</v>
      </c>
      <c r="V2859" t="s">
        <v>43</v>
      </c>
      <c r="W2859" t="s">
        <v>44</v>
      </c>
      <c r="X2859" t="s">
        <v>45</v>
      </c>
      <c r="Y2859" t="s">
        <v>46</v>
      </c>
      <c r="Z2859" t="s">
        <v>48</v>
      </c>
      <c r="AA2859" t="s">
        <v>48</v>
      </c>
      <c r="AB2859" t="s">
        <v>92</v>
      </c>
      <c r="AC2859" t="s">
        <v>50</v>
      </c>
      <c r="AD2859" t="s">
        <v>51</v>
      </c>
      <c r="AE2859" t="s">
        <v>231</v>
      </c>
      <c r="AF2859" t="s">
        <v>126</v>
      </c>
      <c r="AG2859" t="s">
        <v>211</v>
      </c>
      <c r="AH2859" t="s">
        <v>115</v>
      </c>
      <c r="AI2859" t="s">
        <v>129</v>
      </c>
      <c r="AJ2859" t="s">
        <v>84</v>
      </c>
      <c r="AK2859" t="s">
        <v>69</v>
      </c>
      <c r="AL2859" t="s">
        <v>328</v>
      </c>
      <c r="AM2859" t="s">
        <v>257</v>
      </c>
    </row>
    <row r="2860" spans="1:39" x14ac:dyDescent="0.25">
      <c r="A2860">
        <v>106467</v>
      </c>
      <c r="B2860" t="s">
        <v>351</v>
      </c>
      <c r="C2860">
        <v>2013</v>
      </c>
      <c r="D2860">
        <v>20</v>
      </c>
      <c r="E2860">
        <v>85</v>
      </c>
      <c r="F2860">
        <v>85</v>
      </c>
      <c r="G2860">
        <v>85</v>
      </c>
      <c r="H2860">
        <v>54</v>
      </c>
      <c r="I2860">
        <v>57</v>
      </c>
      <c r="J2860">
        <v>50</v>
      </c>
      <c r="K2860">
        <v>51</v>
      </c>
      <c r="L2860">
        <v>56</v>
      </c>
      <c r="M2860">
        <v>47</v>
      </c>
      <c r="N2860">
        <v>2</v>
      </c>
      <c r="O2860">
        <v>2</v>
      </c>
      <c r="P2860">
        <v>3</v>
      </c>
      <c r="Q2860">
        <v>5598</v>
      </c>
      <c r="R2860" t="s">
        <v>62</v>
      </c>
      <c r="S2860" t="s">
        <v>340</v>
      </c>
      <c r="T2860" t="s">
        <v>340</v>
      </c>
      <c r="U2860" t="s">
        <v>42</v>
      </c>
      <c r="V2860" t="s">
        <v>43</v>
      </c>
      <c r="W2860" t="s">
        <v>44</v>
      </c>
      <c r="X2860" t="s">
        <v>45</v>
      </c>
      <c r="Y2860" t="s">
        <v>46</v>
      </c>
      <c r="Z2860" t="s">
        <v>48</v>
      </c>
      <c r="AA2860" t="s">
        <v>48</v>
      </c>
      <c r="AB2860" t="s">
        <v>255</v>
      </c>
      <c r="AC2860" t="s">
        <v>50</v>
      </c>
      <c r="AD2860" t="s">
        <v>51</v>
      </c>
      <c r="AE2860" t="s">
        <v>52</v>
      </c>
      <c r="AF2860" t="s">
        <v>53</v>
      </c>
      <c r="AG2860" t="s">
        <v>184</v>
      </c>
      <c r="AH2860" t="s">
        <v>95</v>
      </c>
      <c r="AI2860" t="s">
        <v>129</v>
      </c>
      <c r="AJ2860" t="s">
        <v>88</v>
      </c>
      <c r="AK2860" t="s">
        <v>69</v>
      </c>
      <c r="AL2860" t="s">
        <v>89</v>
      </c>
      <c r="AM2860" t="s">
        <v>352</v>
      </c>
    </row>
    <row r="2861" spans="1:39" x14ac:dyDescent="0.25">
      <c r="A2861">
        <v>181783</v>
      </c>
      <c r="B2861" t="s">
        <v>1894</v>
      </c>
      <c r="C2861">
        <v>2013</v>
      </c>
      <c r="D2861">
        <v>20</v>
      </c>
      <c r="Q2861">
        <v>5574</v>
      </c>
      <c r="R2861" t="s">
        <v>99</v>
      </c>
      <c r="S2861" t="s">
        <v>1866</v>
      </c>
      <c r="T2861" t="s">
        <v>1866</v>
      </c>
      <c r="U2861" t="s">
        <v>671</v>
      </c>
      <c r="V2861" t="s">
        <v>43</v>
      </c>
      <c r="W2861" t="s">
        <v>44</v>
      </c>
      <c r="X2861" t="s">
        <v>45</v>
      </c>
      <c r="Y2861" t="s">
        <v>46</v>
      </c>
      <c r="Z2861" t="s">
        <v>48</v>
      </c>
      <c r="AA2861" t="s">
        <v>48</v>
      </c>
      <c r="AB2861" t="s">
        <v>102</v>
      </c>
      <c r="AC2861" t="s">
        <v>50</v>
      </c>
      <c r="AD2861" t="s">
        <v>51</v>
      </c>
      <c r="AE2861" t="s">
        <v>52</v>
      </c>
      <c r="AF2861" t="s">
        <v>53</v>
      </c>
      <c r="AG2861" t="s">
        <v>256</v>
      </c>
      <c r="AH2861" t="s">
        <v>55</v>
      </c>
      <c r="AI2861" t="s">
        <v>129</v>
      </c>
      <c r="AJ2861" t="s">
        <v>88</v>
      </c>
      <c r="AK2861" t="s">
        <v>69</v>
      </c>
      <c r="AL2861" t="s">
        <v>89</v>
      </c>
      <c r="AM2861" t="s">
        <v>60</v>
      </c>
    </row>
    <row r="2862" spans="1:39" x14ac:dyDescent="0.25">
      <c r="A2862">
        <v>235671</v>
      </c>
      <c r="B2862" t="s">
        <v>3229</v>
      </c>
      <c r="C2862">
        <v>2013</v>
      </c>
      <c r="D2862">
        <v>20</v>
      </c>
      <c r="Q2862">
        <v>5151</v>
      </c>
      <c r="R2862" t="s">
        <v>99</v>
      </c>
      <c r="S2862" t="s">
        <v>3206</v>
      </c>
      <c r="T2862" t="s">
        <v>3206</v>
      </c>
      <c r="U2862" t="s">
        <v>249</v>
      </c>
      <c r="V2862" t="s">
        <v>100</v>
      </c>
      <c r="W2862" t="s">
        <v>101</v>
      </c>
      <c r="X2862" t="s">
        <v>45</v>
      </c>
      <c r="Y2862" t="s">
        <v>46</v>
      </c>
      <c r="Z2862" t="s">
        <v>48</v>
      </c>
      <c r="AA2862" t="s">
        <v>48</v>
      </c>
      <c r="AB2862" t="s">
        <v>49</v>
      </c>
      <c r="AC2862" t="s">
        <v>50</v>
      </c>
      <c r="AD2862" t="s">
        <v>103</v>
      </c>
      <c r="AE2862" t="s">
        <v>188</v>
      </c>
      <c r="AF2862" t="s">
        <v>105</v>
      </c>
      <c r="AG2862" t="s">
        <v>106</v>
      </c>
      <c r="AH2862" t="s">
        <v>135</v>
      </c>
      <c r="AI2862" t="s">
        <v>108</v>
      </c>
      <c r="AJ2862" t="s">
        <v>150</v>
      </c>
      <c r="AK2862" t="s">
        <v>69</v>
      </c>
      <c r="AL2862" t="s">
        <v>226</v>
      </c>
      <c r="AM2862" t="s">
        <v>284</v>
      </c>
    </row>
    <row r="2863" spans="1:39" x14ac:dyDescent="0.25">
      <c r="A2863">
        <v>206914</v>
      </c>
      <c r="B2863" t="s">
        <v>2546</v>
      </c>
      <c r="C2863">
        <v>2013</v>
      </c>
      <c r="D2863">
        <v>20</v>
      </c>
      <c r="Q2863">
        <v>5055</v>
      </c>
      <c r="R2863" t="s">
        <v>40</v>
      </c>
      <c r="S2863" t="s">
        <v>2543</v>
      </c>
      <c r="T2863" t="s">
        <v>2543</v>
      </c>
      <c r="U2863" t="s">
        <v>265</v>
      </c>
      <c r="V2863" t="s">
        <v>43</v>
      </c>
      <c r="W2863" t="s">
        <v>44</v>
      </c>
      <c r="X2863" t="s">
        <v>45</v>
      </c>
      <c r="Y2863" t="s">
        <v>46</v>
      </c>
      <c r="Z2863" t="s">
        <v>48</v>
      </c>
      <c r="AA2863" t="s">
        <v>48</v>
      </c>
      <c r="AB2863" t="s">
        <v>92</v>
      </c>
      <c r="AC2863" t="s">
        <v>50</v>
      </c>
      <c r="AD2863" t="s">
        <v>51</v>
      </c>
      <c r="AE2863" t="s">
        <v>231</v>
      </c>
      <c r="AF2863" t="s">
        <v>86</v>
      </c>
      <c r="AG2863" t="s">
        <v>121</v>
      </c>
      <c r="AH2863" t="s">
        <v>78</v>
      </c>
      <c r="AI2863" t="s">
        <v>129</v>
      </c>
      <c r="AJ2863" t="s">
        <v>84</v>
      </c>
      <c r="AK2863" t="s">
        <v>69</v>
      </c>
      <c r="AL2863" t="s">
        <v>89</v>
      </c>
      <c r="AM2863" t="s">
        <v>257</v>
      </c>
    </row>
    <row r="2864" spans="1:39" x14ac:dyDescent="0.25">
      <c r="A2864">
        <v>230782</v>
      </c>
      <c r="B2864" t="s">
        <v>3112</v>
      </c>
      <c r="C2864">
        <v>2013</v>
      </c>
      <c r="D2864">
        <v>20</v>
      </c>
      <c r="Q2864">
        <v>4990</v>
      </c>
      <c r="R2864" t="s">
        <v>91</v>
      </c>
      <c r="S2864" t="s">
        <v>3096</v>
      </c>
      <c r="T2864" t="s">
        <v>3096</v>
      </c>
      <c r="U2864" t="s">
        <v>684</v>
      </c>
      <c r="V2864" t="s">
        <v>43</v>
      </c>
      <c r="W2864" t="s">
        <v>44</v>
      </c>
      <c r="X2864" t="s">
        <v>45</v>
      </c>
      <c r="Y2864" t="s">
        <v>46</v>
      </c>
      <c r="Z2864" t="s">
        <v>48</v>
      </c>
      <c r="AA2864" t="s">
        <v>48</v>
      </c>
      <c r="AB2864" t="s">
        <v>92</v>
      </c>
      <c r="AC2864" t="s">
        <v>50</v>
      </c>
      <c r="AD2864" t="s">
        <v>51</v>
      </c>
      <c r="AE2864" t="s">
        <v>207</v>
      </c>
      <c r="AF2864" t="s">
        <v>53</v>
      </c>
      <c r="AG2864" t="s">
        <v>211</v>
      </c>
      <c r="AH2864" t="s">
        <v>115</v>
      </c>
      <c r="AI2864" t="s">
        <v>129</v>
      </c>
      <c r="AJ2864" t="s">
        <v>68</v>
      </c>
      <c r="AK2864" t="s">
        <v>69</v>
      </c>
      <c r="AL2864" t="s">
        <v>328</v>
      </c>
      <c r="AM2864" t="s">
        <v>536</v>
      </c>
    </row>
    <row r="2865" spans="1:39" x14ac:dyDescent="0.25">
      <c r="A2865">
        <v>204866</v>
      </c>
      <c r="B2865" t="s">
        <v>2495</v>
      </c>
      <c r="C2865">
        <v>2013</v>
      </c>
      <c r="D2865">
        <v>20</v>
      </c>
      <c r="Q2865">
        <v>4982</v>
      </c>
      <c r="R2865" t="s">
        <v>99</v>
      </c>
      <c r="S2865" t="s">
        <v>2387</v>
      </c>
      <c r="T2865" t="s">
        <v>2387</v>
      </c>
      <c r="U2865" t="s">
        <v>1014</v>
      </c>
      <c r="V2865" t="s">
        <v>43</v>
      </c>
      <c r="W2865" t="s">
        <v>44</v>
      </c>
      <c r="X2865" t="s">
        <v>45</v>
      </c>
      <c r="Y2865" t="s">
        <v>46</v>
      </c>
      <c r="Z2865" t="s">
        <v>48</v>
      </c>
      <c r="AA2865" t="s">
        <v>48</v>
      </c>
      <c r="AB2865" t="s">
        <v>102</v>
      </c>
      <c r="AC2865" t="s">
        <v>50</v>
      </c>
      <c r="AD2865" t="s">
        <v>169</v>
      </c>
      <c r="AE2865" t="s">
        <v>820</v>
      </c>
      <c r="AF2865" t="s">
        <v>105</v>
      </c>
      <c r="AG2865" t="s">
        <v>106</v>
      </c>
      <c r="AH2865" t="s">
        <v>135</v>
      </c>
      <c r="AI2865" t="s">
        <v>108</v>
      </c>
      <c r="AJ2865" t="s">
        <v>109</v>
      </c>
      <c r="AK2865" t="s">
        <v>69</v>
      </c>
      <c r="AL2865" t="s">
        <v>110</v>
      </c>
      <c r="AM2865" t="s">
        <v>821</v>
      </c>
    </row>
    <row r="2866" spans="1:39" x14ac:dyDescent="0.25">
      <c r="A2866">
        <v>201432</v>
      </c>
      <c r="B2866" t="s">
        <v>2402</v>
      </c>
      <c r="C2866">
        <v>2013</v>
      </c>
      <c r="D2866">
        <v>20</v>
      </c>
      <c r="Q2866">
        <v>4946</v>
      </c>
      <c r="R2866" t="s">
        <v>99</v>
      </c>
      <c r="S2866" t="s">
        <v>2387</v>
      </c>
      <c r="T2866" t="s">
        <v>2387</v>
      </c>
      <c r="U2866" t="s">
        <v>1014</v>
      </c>
      <c r="V2866" t="s">
        <v>100</v>
      </c>
      <c r="W2866" t="s">
        <v>101</v>
      </c>
      <c r="X2866" t="s">
        <v>45</v>
      </c>
      <c r="Y2866" t="s">
        <v>46</v>
      </c>
      <c r="Z2866" t="s">
        <v>48</v>
      </c>
      <c r="AA2866" t="s">
        <v>48</v>
      </c>
      <c r="AB2866" t="s">
        <v>134</v>
      </c>
      <c r="AC2866" t="s">
        <v>50</v>
      </c>
      <c r="AD2866" t="s">
        <v>103</v>
      </c>
      <c r="AE2866" t="s">
        <v>181</v>
      </c>
      <c r="AF2866" t="s">
        <v>105</v>
      </c>
      <c r="AG2866" t="s">
        <v>106</v>
      </c>
      <c r="AH2866" t="s">
        <v>135</v>
      </c>
      <c r="AI2866" t="s">
        <v>108</v>
      </c>
      <c r="AJ2866" t="s">
        <v>109</v>
      </c>
      <c r="AK2866" t="s">
        <v>69</v>
      </c>
      <c r="AL2866" t="s">
        <v>110</v>
      </c>
      <c r="AM2866" t="s">
        <v>1056</v>
      </c>
    </row>
    <row r="2867" spans="1:39" x14ac:dyDescent="0.25">
      <c r="A2867">
        <v>196699</v>
      </c>
      <c r="B2867" t="s">
        <v>2224</v>
      </c>
      <c r="C2867">
        <v>2013</v>
      </c>
      <c r="D2867">
        <v>20</v>
      </c>
      <c r="Q2867">
        <v>4942</v>
      </c>
      <c r="R2867" t="s">
        <v>99</v>
      </c>
      <c r="S2867" t="s">
        <v>773</v>
      </c>
      <c r="T2867" t="s">
        <v>773</v>
      </c>
      <c r="U2867" t="s">
        <v>774</v>
      </c>
      <c r="V2867" t="s">
        <v>100</v>
      </c>
      <c r="W2867" t="s">
        <v>101</v>
      </c>
      <c r="X2867" t="s">
        <v>45</v>
      </c>
      <c r="Y2867" t="s">
        <v>46</v>
      </c>
      <c r="Z2867" t="s">
        <v>48</v>
      </c>
      <c r="AA2867" t="s">
        <v>48</v>
      </c>
      <c r="AB2867" t="s">
        <v>134</v>
      </c>
      <c r="AC2867" t="s">
        <v>50</v>
      </c>
      <c r="AD2867" t="s">
        <v>103</v>
      </c>
      <c r="AE2867" t="s">
        <v>104</v>
      </c>
      <c r="AF2867" t="s">
        <v>105</v>
      </c>
      <c r="AG2867" t="s">
        <v>106</v>
      </c>
      <c r="AH2867" t="s">
        <v>135</v>
      </c>
      <c r="AI2867" t="s">
        <v>108</v>
      </c>
      <c r="AJ2867" t="s">
        <v>150</v>
      </c>
      <c r="AK2867" t="s">
        <v>69</v>
      </c>
      <c r="AL2867" t="s">
        <v>110</v>
      </c>
      <c r="AM2867" t="s">
        <v>1426</v>
      </c>
    </row>
    <row r="2868" spans="1:39" x14ac:dyDescent="0.25">
      <c r="A2868">
        <v>191719</v>
      </c>
      <c r="B2868" t="s">
        <v>2094</v>
      </c>
      <c r="C2868">
        <v>2013</v>
      </c>
      <c r="D2868">
        <v>20</v>
      </c>
      <c r="Q2868">
        <v>4734</v>
      </c>
      <c r="R2868" t="s">
        <v>62</v>
      </c>
      <c r="S2868" t="s">
        <v>773</v>
      </c>
      <c r="T2868" t="s">
        <v>773</v>
      </c>
      <c r="U2868" t="s">
        <v>774</v>
      </c>
      <c r="V2868" t="s">
        <v>100</v>
      </c>
      <c r="W2868" t="s">
        <v>101</v>
      </c>
      <c r="X2868" t="s">
        <v>45</v>
      </c>
      <c r="Y2868" t="s">
        <v>46</v>
      </c>
      <c r="Z2868" t="s">
        <v>48</v>
      </c>
      <c r="AA2868" t="s">
        <v>48</v>
      </c>
      <c r="AB2868" t="s">
        <v>92</v>
      </c>
      <c r="AC2868" t="s">
        <v>50</v>
      </c>
      <c r="AD2868" t="s">
        <v>103</v>
      </c>
      <c r="AE2868" t="s">
        <v>331</v>
      </c>
      <c r="AF2868" t="s">
        <v>105</v>
      </c>
      <c r="AG2868" t="s">
        <v>106</v>
      </c>
      <c r="AH2868" t="s">
        <v>135</v>
      </c>
      <c r="AI2868" t="s">
        <v>108</v>
      </c>
      <c r="AJ2868" t="s">
        <v>161</v>
      </c>
      <c r="AK2868" t="s">
        <v>69</v>
      </c>
      <c r="AL2868" t="s">
        <v>110</v>
      </c>
      <c r="AM2868" t="s">
        <v>1450</v>
      </c>
    </row>
    <row r="2869" spans="1:39" x14ac:dyDescent="0.25">
      <c r="A2869">
        <v>219426</v>
      </c>
      <c r="B2869" t="s">
        <v>2885</v>
      </c>
      <c r="C2869">
        <v>2013</v>
      </c>
      <c r="D2869">
        <v>20</v>
      </c>
      <c r="Q2869">
        <v>4632</v>
      </c>
      <c r="R2869" t="s">
        <v>99</v>
      </c>
      <c r="S2869" t="s">
        <v>2867</v>
      </c>
      <c r="T2869" t="s">
        <v>2867</v>
      </c>
      <c r="U2869" t="s">
        <v>671</v>
      </c>
      <c r="V2869" t="s">
        <v>100</v>
      </c>
      <c r="W2869" t="s">
        <v>101</v>
      </c>
      <c r="X2869" t="s">
        <v>45</v>
      </c>
      <c r="Y2869" t="s">
        <v>46</v>
      </c>
      <c r="Z2869" t="s">
        <v>48</v>
      </c>
      <c r="AA2869" t="s">
        <v>48</v>
      </c>
      <c r="AB2869" t="s">
        <v>134</v>
      </c>
      <c r="AC2869" t="s">
        <v>50</v>
      </c>
      <c r="AD2869" t="s">
        <v>103</v>
      </c>
      <c r="AE2869" t="s">
        <v>104</v>
      </c>
      <c r="AF2869" t="s">
        <v>105</v>
      </c>
      <c r="AG2869" t="s">
        <v>106</v>
      </c>
      <c r="AH2869" t="s">
        <v>107</v>
      </c>
      <c r="AI2869" t="s">
        <v>108</v>
      </c>
      <c r="AJ2869" t="s">
        <v>150</v>
      </c>
      <c r="AK2869" t="s">
        <v>69</v>
      </c>
      <c r="AL2869" t="s">
        <v>110</v>
      </c>
      <c r="AM2869" t="s">
        <v>1027</v>
      </c>
    </row>
    <row r="2870" spans="1:39" x14ac:dyDescent="0.25">
      <c r="A2870">
        <v>154059</v>
      </c>
      <c r="B2870" t="s">
        <v>1252</v>
      </c>
      <c r="C2870">
        <v>2013</v>
      </c>
      <c r="D2870">
        <v>20</v>
      </c>
      <c r="Q2870">
        <v>4613</v>
      </c>
      <c r="R2870" t="s">
        <v>99</v>
      </c>
      <c r="S2870" t="s">
        <v>1211</v>
      </c>
      <c r="T2870" t="s">
        <v>1211</v>
      </c>
      <c r="U2870" t="s">
        <v>671</v>
      </c>
      <c r="V2870" t="s">
        <v>100</v>
      </c>
      <c r="W2870" t="s">
        <v>101</v>
      </c>
      <c r="X2870" t="s">
        <v>45</v>
      </c>
      <c r="Y2870" t="s">
        <v>46</v>
      </c>
      <c r="Z2870" t="s">
        <v>48</v>
      </c>
      <c r="AA2870" t="s">
        <v>48</v>
      </c>
      <c r="AB2870" t="s">
        <v>255</v>
      </c>
      <c r="AC2870" t="s">
        <v>50</v>
      </c>
      <c r="AD2870" t="s">
        <v>103</v>
      </c>
      <c r="AE2870" t="s">
        <v>104</v>
      </c>
      <c r="AF2870" t="s">
        <v>105</v>
      </c>
      <c r="AG2870" t="s">
        <v>106</v>
      </c>
      <c r="AH2870" t="s">
        <v>135</v>
      </c>
      <c r="AI2870" t="s">
        <v>108</v>
      </c>
      <c r="AJ2870" t="s">
        <v>150</v>
      </c>
      <c r="AK2870" t="s">
        <v>69</v>
      </c>
      <c r="AL2870" t="s">
        <v>110</v>
      </c>
      <c r="AM2870" t="s">
        <v>1236</v>
      </c>
    </row>
    <row r="2871" spans="1:39" x14ac:dyDescent="0.25">
      <c r="A2871">
        <v>214111</v>
      </c>
      <c r="B2871" t="s">
        <v>2712</v>
      </c>
      <c r="C2871">
        <v>2013</v>
      </c>
      <c r="D2871">
        <v>20</v>
      </c>
      <c r="Q2871">
        <v>4590</v>
      </c>
      <c r="R2871" t="s">
        <v>62</v>
      </c>
      <c r="S2871" t="s">
        <v>2624</v>
      </c>
      <c r="T2871" t="s">
        <v>2624</v>
      </c>
      <c r="U2871" t="s">
        <v>774</v>
      </c>
      <c r="V2871" t="s">
        <v>100</v>
      </c>
      <c r="W2871" t="s">
        <v>101</v>
      </c>
      <c r="X2871" t="s">
        <v>45</v>
      </c>
      <c r="Y2871" t="s">
        <v>46</v>
      </c>
      <c r="Z2871" t="s">
        <v>48</v>
      </c>
      <c r="AA2871" t="s">
        <v>48</v>
      </c>
      <c r="AB2871" t="s">
        <v>168</v>
      </c>
      <c r="AC2871" t="s">
        <v>50</v>
      </c>
      <c r="AD2871" t="s">
        <v>103</v>
      </c>
      <c r="AE2871" t="s">
        <v>153</v>
      </c>
      <c r="AF2871" t="s">
        <v>105</v>
      </c>
      <c r="AG2871" t="s">
        <v>106</v>
      </c>
      <c r="AH2871" t="s">
        <v>135</v>
      </c>
      <c r="AI2871" t="s">
        <v>108</v>
      </c>
      <c r="AJ2871" t="s">
        <v>161</v>
      </c>
      <c r="AK2871" t="s">
        <v>69</v>
      </c>
      <c r="AL2871" t="s">
        <v>110</v>
      </c>
      <c r="AM2871" t="s">
        <v>1450</v>
      </c>
    </row>
    <row r="2872" spans="1:39" x14ac:dyDescent="0.25">
      <c r="A2872">
        <v>260372</v>
      </c>
      <c r="B2872" t="s">
        <v>3389</v>
      </c>
      <c r="C2872">
        <v>2013</v>
      </c>
      <c r="D2872">
        <v>20</v>
      </c>
      <c r="Q2872">
        <v>4590</v>
      </c>
      <c r="R2872" t="s">
        <v>73</v>
      </c>
      <c r="S2872" t="s">
        <v>3291</v>
      </c>
      <c r="T2872" t="s">
        <v>3291</v>
      </c>
      <c r="U2872" t="s">
        <v>1014</v>
      </c>
      <c r="V2872" t="s">
        <v>100</v>
      </c>
      <c r="W2872" t="s">
        <v>101</v>
      </c>
      <c r="X2872" t="s">
        <v>45</v>
      </c>
      <c r="Y2872" t="s">
        <v>46</v>
      </c>
      <c r="Z2872" t="s">
        <v>48</v>
      </c>
      <c r="AA2872" t="s">
        <v>47</v>
      </c>
      <c r="AB2872" t="s">
        <v>213</v>
      </c>
      <c r="AC2872" t="s">
        <v>50</v>
      </c>
      <c r="AD2872" t="s">
        <v>103</v>
      </c>
      <c r="AE2872" t="s">
        <v>316</v>
      </c>
      <c r="AF2872" t="s">
        <v>105</v>
      </c>
      <c r="AG2872" t="s">
        <v>106</v>
      </c>
      <c r="AH2872" t="s">
        <v>107</v>
      </c>
      <c r="AI2872" t="s">
        <v>108</v>
      </c>
      <c r="AJ2872" t="s">
        <v>201</v>
      </c>
      <c r="AK2872" t="s">
        <v>58</v>
      </c>
      <c r="AL2872" t="s">
        <v>317</v>
      </c>
      <c r="AM2872" t="s">
        <v>316</v>
      </c>
    </row>
    <row r="2873" spans="1:39" x14ac:dyDescent="0.25">
      <c r="A2873">
        <v>190585</v>
      </c>
      <c r="B2873" t="s">
        <v>2060</v>
      </c>
      <c r="C2873">
        <v>2013</v>
      </c>
      <c r="D2873">
        <v>20</v>
      </c>
      <c r="Q2873">
        <v>4555</v>
      </c>
      <c r="R2873" t="s">
        <v>40</v>
      </c>
      <c r="S2873" t="s">
        <v>773</v>
      </c>
      <c r="T2873" t="s">
        <v>773</v>
      </c>
      <c r="U2873" t="s">
        <v>774</v>
      </c>
      <c r="V2873" t="s">
        <v>100</v>
      </c>
      <c r="W2873" t="s">
        <v>101</v>
      </c>
      <c r="X2873" t="s">
        <v>45</v>
      </c>
      <c r="Y2873" t="s">
        <v>46</v>
      </c>
      <c r="Z2873" t="s">
        <v>48</v>
      </c>
      <c r="AA2873" t="s">
        <v>48</v>
      </c>
      <c r="AB2873" t="s">
        <v>250</v>
      </c>
      <c r="AC2873" t="s">
        <v>50</v>
      </c>
      <c r="AD2873" t="s">
        <v>103</v>
      </c>
      <c r="AE2873" t="s">
        <v>188</v>
      </c>
      <c r="AF2873" t="s">
        <v>105</v>
      </c>
      <c r="AG2873" t="s">
        <v>106</v>
      </c>
      <c r="AH2873" t="s">
        <v>135</v>
      </c>
      <c r="AI2873" t="s">
        <v>108</v>
      </c>
      <c r="AJ2873" t="s">
        <v>150</v>
      </c>
      <c r="AK2873" t="s">
        <v>69</v>
      </c>
      <c r="AL2873" t="s">
        <v>110</v>
      </c>
      <c r="AM2873" t="s">
        <v>748</v>
      </c>
    </row>
    <row r="2874" spans="1:39" x14ac:dyDescent="0.25">
      <c r="A2874">
        <v>189547</v>
      </c>
      <c r="B2874" t="s">
        <v>2029</v>
      </c>
      <c r="C2874">
        <v>2013</v>
      </c>
      <c r="D2874">
        <v>20</v>
      </c>
      <c r="Q2874">
        <v>4541</v>
      </c>
      <c r="R2874" t="s">
        <v>40</v>
      </c>
      <c r="S2874" t="s">
        <v>773</v>
      </c>
      <c r="T2874" t="s">
        <v>773</v>
      </c>
      <c r="U2874" t="s">
        <v>774</v>
      </c>
      <c r="V2874" t="s">
        <v>100</v>
      </c>
      <c r="W2874" t="s">
        <v>101</v>
      </c>
      <c r="X2874" t="s">
        <v>45</v>
      </c>
      <c r="Y2874" t="s">
        <v>46</v>
      </c>
      <c r="Z2874" t="s">
        <v>48</v>
      </c>
      <c r="AA2874" t="s">
        <v>48</v>
      </c>
      <c r="AB2874" t="s">
        <v>335</v>
      </c>
      <c r="AC2874" t="s">
        <v>50</v>
      </c>
      <c r="AD2874" t="s">
        <v>103</v>
      </c>
      <c r="AE2874" t="s">
        <v>160</v>
      </c>
      <c r="AF2874" t="s">
        <v>105</v>
      </c>
      <c r="AG2874" t="s">
        <v>106</v>
      </c>
      <c r="AH2874" t="s">
        <v>107</v>
      </c>
      <c r="AI2874" t="s">
        <v>108</v>
      </c>
      <c r="AJ2874" t="s">
        <v>161</v>
      </c>
      <c r="AK2874" t="s">
        <v>69</v>
      </c>
      <c r="AL2874" t="s">
        <v>110</v>
      </c>
      <c r="AM2874" t="s">
        <v>755</v>
      </c>
    </row>
    <row r="2875" spans="1:39" x14ac:dyDescent="0.25">
      <c r="A2875">
        <v>192022</v>
      </c>
      <c r="B2875" t="s">
        <v>2101</v>
      </c>
      <c r="C2875">
        <v>2013</v>
      </c>
      <c r="D2875">
        <v>20</v>
      </c>
      <c r="Q2875">
        <v>4397</v>
      </c>
      <c r="R2875" t="s">
        <v>99</v>
      </c>
      <c r="S2875" t="s">
        <v>773</v>
      </c>
      <c r="T2875" t="s">
        <v>773</v>
      </c>
      <c r="U2875" t="s">
        <v>774</v>
      </c>
      <c r="V2875" t="s">
        <v>100</v>
      </c>
      <c r="W2875" t="s">
        <v>101</v>
      </c>
      <c r="X2875" t="s">
        <v>45</v>
      </c>
      <c r="Y2875" t="s">
        <v>46</v>
      </c>
      <c r="Z2875" t="s">
        <v>48</v>
      </c>
      <c r="AA2875" t="s">
        <v>48</v>
      </c>
      <c r="AB2875" t="s">
        <v>92</v>
      </c>
      <c r="AC2875" t="s">
        <v>50</v>
      </c>
      <c r="AD2875" t="s">
        <v>103</v>
      </c>
      <c r="AE2875" t="s">
        <v>104</v>
      </c>
      <c r="AF2875" t="s">
        <v>105</v>
      </c>
      <c r="AG2875" t="s">
        <v>106</v>
      </c>
      <c r="AH2875" t="s">
        <v>107</v>
      </c>
      <c r="AI2875" t="s">
        <v>108</v>
      </c>
      <c r="AJ2875" t="s">
        <v>150</v>
      </c>
      <c r="AK2875" t="s">
        <v>69</v>
      </c>
      <c r="AL2875" t="s">
        <v>110</v>
      </c>
      <c r="AM2875" t="s">
        <v>748</v>
      </c>
    </row>
    <row r="2876" spans="1:39" x14ac:dyDescent="0.25">
      <c r="A2876">
        <v>154378</v>
      </c>
      <c r="B2876" t="s">
        <v>1261</v>
      </c>
      <c r="C2876">
        <v>2013</v>
      </c>
      <c r="D2876">
        <v>20</v>
      </c>
      <c r="Q2876">
        <v>4350</v>
      </c>
      <c r="R2876" t="s">
        <v>99</v>
      </c>
      <c r="S2876" t="s">
        <v>1211</v>
      </c>
      <c r="T2876" t="s">
        <v>1211</v>
      </c>
      <c r="U2876" t="s">
        <v>671</v>
      </c>
      <c r="V2876" t="s">
        <v>100</v>
      </c>
      <c r="W2876" t="s">
        <v>101</v>
      </c>
      <c r="X2876" t="s">
        <v>45</v>
      </c>
      <c r="Y2876" t="s">
        <v>46</v>
      </c>
      <c r="Z2876" t="s">
        <v>48</v>
      </c>
      <c r="AA2876" t="s">
        <v>48</v>
      </c>
      <c r="AB2876" t="s">
        <v>255</v>
      </c>
      <c r="AC2876" t="s">
        <v>50</v>
      </c>
      <c r="AD2876" t="s">
        <v>103</v>
      </c>
      <c r="AE2876" t="s">
        <v>104</v>
      </c>
      <c r="AF2876" t="s">
        <v>105</v>
      </c>
      <c r="AG2876" t="s">
        <v>106</v>
      </c>
      <c r="AH2876" t="s">
        <v>135</v>
      </c>
      <c r="AI2876" t="s">
        <v>108</v>
      </c>
      <c r="AJ2876" t="s">
        <v>150</v>
      </c>
      <c r="AK2876" t="s">
        <v>69</v>
      </c>
      <c r="AL2876" t="s">
        <v>110</v>
      </c>
      <c r="AM2876" t="s">
        <v>1236</v>
      </c>
    </row>
    <row r="2877" spans="1:39" x14ac:dyDescent="0.25">
      <c r="A2877">
        <v>190169</v>
      </c>
      <c r="B2877" t="s">
        <v>2047</v>
      </c>
      <c r="C2877">
        <v>2013</v>
      </c>
      <c r="D2877">
        <v>20</v>
      </c>
      <c r="Q2877">
        <v>4290</v>
      </c>
      <c r="R2877" t="s">
        <v>99</v>
      </c>
      <c r="S2877" t="s">
        <v>773</v>
      </c>
      <c r="T2877" t="s">
        <v>773</v>
      </c>
      <c r="U2877" t="s">
        <v>774</v>
      </c>
      <c r="V2877" t="s">
        <v>100</v>
      </c>
      <c r="W2877" t="s">
        <v>101</v>
      </c>
      <c r="X2877" t="s">
        <v>45</v>
      </c>
      <c r="Y2877" t="s">
        <v>46</v>
      </c>
      <c r="Z2877" t="s">
        <v>48</v>
      </c>
      <c r="AA2877" t="s">
        <v>48</v>
      </c>
      <c r="AB2877" t="s">
        <v>134</v>
      </c>
      <c r="AC2877" t="s">
        <v>50</v>
      </c>
      <c r="AD2877" t="s">
        <v>103</v>
      </c>
      <c r="AE2877" t="s">
        <v>181</v>
      </c>
      <c r="AF2877" t="s">
        <v>105</v>
      </c>
      <c r="AG2877" t="s">
        <v>106</v>
      </c>
      <c r="AH2877" t="s">
        <v>135</v>
      </c>
      <c r="AI2877" t="s">
        <v>108</v>
      </c>
      <c r="AJ2877" t="s">
        <v>109</v>
      </c>
      <c r="AK2877" t="s">
        <v>69</v>
      </c>
      <c r="AL2877" t="s">
        <v>110</v>
      </c>
      <c r="AM2877" t="s">
        <v>736</v>
      </c>
    </row>
    <row r="2878" spans="1:39" x14ac:dyDescent="0.25">
      <c r="A2878">
        <v>193283</v>
      </c>
      <c r="B2878" t="s">
        <v>2128</v>
      </c>
      <c r="C2878">
        <v>2013</v>
      </c>
      <c r="D2878">
        <v>20</v>
      </c>
      <c r="Q2878">
        <v>4288</v>
      </c>
      <c r="R2878" t="s">
        <v>40</v>
      </c>
      <c r="S2878" t="s">
        <v>773</v>
      </c>
      <c r="T2878" t="s">
        <v>773</v>
      </c>
      <c r="U2878" t="s">
        <v>774</v>
      </c>
      <c r="V2878" t="s">
        <v>100</v>
      </c>
      <c r="W2878" t="s">
        <v>101</v>
      </c>
      <c r="X2878" t="s">
        <v>45</v>
      </c>
      <c r="Y2878" t="s">
        <v>46</v>
      </c>
      <c r="Z2878" t="s">
        <v>48</v>
      </c>
      <c r="AA2878" t="s">
        <v>48</v>
      </c>
      <c r="AB2878" t="s">
        <v>92</v>
      </c>
      <c r="AC2878" t="s">
        <v>50</v>
      </c>
      <c r="AD2878" t="s">
        <v>103</v>
      </c>
      <c r="AE2878" t="s">
        <v>160</v>
      </c>
      <c r="AF2878" t="s">
        <v>105</v>
      </c>
      <c r="AG2878" t="s">
        <v>106</v>
      </c>
      <c r="AH2878" t="s">
        <v>107</v>
      </c>
      <c r="AI2878" t="s">
        <v>108</v>
      </c>
      <c r="AJ2878" t="s">
        <v>161</v>
      </c>
      <c r="AK2878" t="s">
        <v>69</v>
      </c>
      <c r="AL2878" t="s">
        <v>110</v>
      </c>
      <c r="AM2878" t="s">
        <v>748</v>
      </c>
    </row>
    <row r="2879" spans="1:39" x14ac:dyDescent="0.25">
      <c r="A2879">
        <v>191199</v>
      </c>
      <c r="B2879" t="s">
        <v>2081</v>
      </c>
      <c r="C2879">
        <v>2013</v>
      </c>
      <c r="D2879">
        <v>20</v>
      </c>
      <c r="Q2879">
        <v>4256</v>
      </c>
      <c r="R2879" t="s">
        <v>40</v>
      </c>
      <c r="S2879" t="s">
        <v>773</v>
      </c>
      <c r="T2879" t="s">
        <v>773</v>
      </c>
      <c r="U2879" t="s">
        <v>774</v>
      </c>
      <c r="V2879" t="s">
        <v>100</v>
      </c>
      <c r="W2879" t="s">
        <v>101</v>
      </c>
      <c r="X2879" t="s">
        <v>45</v>
      </c>
      <c r="Y2879" t="s">
        <v>46</v>
      </c>
      <c r="Z2879" t="s">
        <v>48</v>
      </c>
      <c r="AA2879" t="s">
        <v>48</v>
      </c>
      <c r="AB2879" t="s">
        <v>134</v>
      </c>
      <c r="AC2879" t="s">
        <v>50</v>
      </c>
      <c r="AD2879" t="s">
        <v>103</v>
      </c>
      <c r="AE2879" t="s">
        <v>374</v>
      </c>
      <c r="AF2879" t="s">
        <v>105</v>
      </c>
      <c r="AG2879" t="s">
        <v>106</v>
      </c>
      <c r="AH2879" t="s">
        <v>135</v>
      </c>
      <c r="AI2879" t="s">
        <v>108</v>
      </c>
      <c r="AJ2879" t="s">
        <v>150</v>
      </c>
      <c r="AK2879" t="s">
        <v>69</v>
      </c>
      <c r="AL2879" t="s">
        <v>110</v>
      </c>
      <c r="AM2879" t="s">
        <v>1426</v>
      </c>
    </row>
    <row r="2880" spans="1:39" x14ac:dyDescent="0.25">
      <c r="A2880">
        <v>101897</v>
      </c>
      <c r="B2880" t="s">
        <v>212</v>
      </c>
      <c r="C2880">
        <v>2013</v>
      </c>
      <c r="D2880">
        <v>20</v>
      </c>
      <c r="Q2880">
        <v>4200</v>
      </c>
      <c r="R2880" t="s">
        <v>99</v>
      </c>
      <c r="S2880" t="s">
        <v>41</v>
      </c>
      <c r="T2880" t="s">
        <v>41</v>
      </c>
      <c r="U2880" t="s">
        <v>42</v>
      </c>
      <c r="V2880" t="s">
        <v>100</v>
      </c>
      <c r="W2880" t="s">
        <v>101</v>
      </c>
      <c r="X2880" t="s">
        <v>45</v>
      </c>
      <c r="Y2880" t="s">
        <v>46</v>
      </c>
      <c r="Z2880" t="s">
        <v>48</v>
      </c>
      <c r="AA2880" t="s">
        <v>48</v>
      </c>
      <c r="AB2880" t="s">
        <v>213</v>
      </c>
      <c r="AC2880" t="s">
        <v>50</v>
      </c>
      <c r="AD2880" t="s">
        <v>103</v>
      </c>
      <c r="AE2880" t="s">
        <v>104</v>
      </c>
      <c r="AF2880" t="s">
        <v>105</v>
      </c>
      <c r="AG2880" t="s">
        <v>106</v>
      </c>
      <c r="AH2880" t="s">
        <v>135</v>
      </c>
      <c r="AI2880" t="s">
        <v>108</v>
      </c>
      <c r="AJ2880" t="s">
        <v>150</v>
      </c>
      <c r="AK2880" t="s">
        <v>69</v>
      </c>
      <c r="AL2880" t="s">
        <v>110</v>
      </c>
      <c r="AM2880" t="s">
        <v>164</v>
      </c>
    </row>
    <row r="2881" spans="1:39" x14ac:dyDescent="0.25">
      <c r="A2881">
        <v>184180</v>
      </c>
      <c r="B2881" t="s">
        <v>1942</v>
      </c>
      <c r="C2881">
        <v>2013</v>
      </c>
      <c r="D2881">
        <v>20</v>
      </c>
      <c r="Q2881">
        <v>4185</v>
      </c>
      <c r="R2881" t="s">
        <v>40</v>
      </c>
      <c r="S2881" t="s">
        <v>1932</v>
      </c>
      <c r="T2881" t="s">
        <v>1932</v>
      </c>
      <c r="U2881" t="s">
        <v>774</v>
      </c>
      <c r="V2881" t="s">
        <v>100</v>
      </c>
      <c r="W2881" t="s">
        <v>101</v>
      </c>
      <c r="X2881" t="s">
        <v>45</v>
      </c>
      <c r="Y2881" t="s">
        <v>46</v>
      </c>
      <c r="Z2881" t="s">
        <v>48</v>
      </c>
      <c r="AA2881" t="s">
        <v>48</v>
      </c>
      <c r="AB2881" t="s">
        <v>168</v>
      </c>
      <c r="AC2881" t="s">
        <v>50</v>
      </c>
      <c r="AD2881" t="s">
        <v>103</v>
      </c>
      <c r="AE2881" t="s">
        <v>374</v>
      </c>
      <c r="AF2881" t="s">
        <v>105</v>
      </c>
      <c r="AG2881" t="s">
        <v>106</v>
      </c>
      <c r="AH2881" t="s">
        <v>135</v>
      </c>
      <c r="AI2881" t="s">
        <v>108</v>
      </c>
      <c r="AJ2881" t="s">
        <v>161</v>
      </c>
      <c r="AK2881" t="s">
        <v>69</v>
      </c>
      <c r="AL2881" t="s">
        <v>110</v>
      </c>
      <c r="AM2881" t="s">
        <v>1450</v>
      </c>
    </row>
    <row r="2882" spans="1:39" x14ac:dyDescent="0.25">
      <c r="A2882">
        <v>207236</v>
      </c>
      <c r="B2882" t="s">
        <v>2555</v>
      </c>
      <c r="C2882">
        <v>2013</v>
      </c>
      <c r="D2882">
        <v>20</v>
      </c>
      <c r="Q2882">
        <v>4134</v>
      </c>
      <c r="R2882" t="s">
        <v>99</v>
      </c>
      <c r="S2882" t="s">
        <v>2543</v>
      </c>
      <c r="T2882" t="s">
        <v>2543</v>
      </c>
      <c r="U2882" t="s">
        <v>265</v>
      </c>
      <c r="V2882" t="s">
        <v>100</v>
      </c>
      <c r="W2882" t="s">
        <v>101</v>
      </c>
      <c r="X2882" t="s">
        <v>45</v>
      </c>
      <c r="Y2882" t="s">
        <v>46</v>
      </c>
      <c r="Z2882" t="s">
        <v>48</v>
      </c>
      <c r="AA2882" t="s">
        <v>48</v>
      </c>
      <c r="AB2882" t="s">
        <v>213</v>
      </c>
      <c r="AC2882" t="s">
        <v>50</v>
      </c>
      <c r="AD2882" t="s">
        <v>103</v>
      </c>
      <c r="AE2882" t="s">
        <v>104</v>
      </c>
      <c r="AF2882" t="s">
        <v>105</v>
      </c>
      <c r="AG2882" t="s">
        <v>106</v>
      </c>
      <c r="AH2882" t="s">
        <v>135</v>
      </c>
      <c r="AI2882" t="s">
        <v>108</v>
      </c>
      <c r="AJ2882" t="s">
        <v>109</v>
      </c>
      <c r="AK2882" t="s">
        <v>69</v>
      </c>
      <c r="AL2882" t="s">
        <v>110</v>
      </c>
      <c r="AM2882" t="s">
        <v>288</v>
      </c>
    </row>
    <row r="2883" spans="1:39" x14ac:dyDescent="0.25">
      <c r="A2883">
        <v>153445</v>
      </c>
      <c r="B2883" t="s">
        <v>1234</v>
      </c>
      <c r="C2883">
        <v>2013</v>
      </c>
      <c r="D2883">
        <v>20</v>
      </c>
      <c r="Q2883">
        <v>4116</v>
      </c>
      <c r="R2883" t="s">
        <v>40</v>
      </c>
      <c r="S2883" t="s">
        <v>1211</v>
      </c>
      <c r="T2883" t="s">
        <v>1211</v>
      </c>
      <c r="U2883" t="s">
        <v>671</v>
      </c>
      <c r="V2883" t="s">
        <v>100</v>
      </c>
      <c r="W2883" t="s">
        <v>101</v>
      </c>
      <c r="X2883" t="s">
        <v>45</v>
      </c>
      <c r="Y2883" t="s">
        <v>46</v>
      </c>
      <c r="Z2883" t="s">
        <v>48</v>
      </c>
      <c r="AA2883" t="s">
        <v>48</v>
      </c>
      <c r="AB2883" t="s">
        <v>92</v>
      </c>
      <c r="AC2883" t="s">
        <v>50</v>
      </c>
      <c r="AD2883" t="s">
        <v>103</v>
      </c>
      <c r="AE2883" t="s">
        <v>160</v>
      </c>
      <c r="AF2883" t="s">
        <v>105</v>
      </c>
      <c r="AG2883" t="s">
        <v>106</v>
      </c>
      <c r="AH2883" t="s">
        <v>135</v>
      </c>
      <c r="AI2883" t="s">
        <v>108</v>
      </c>
      <c r="AJ2883" t="s">
        <v>150</v>
      </c>
      <c r="AK2883" t="s">
        <v>69</v>
      </c>
      <c r="AL2883" t="s">
        <v>110</v>
      </c>
      <c r="AM2883" t="s">
        <v>1020</v>
      </c>
    </row>
    <row r="2884" spans="1:39" x14ac:dyDescent="0.25">
      <c r="A2884">
        <v>233754</v>
      </c>
      <c r="B2884" t="s">
        <v>3189</v>
      </c>
      <c r="C2884">
        <v>2013</v>
      </c>
      <c r="D2884">
        <v>20</v>
      </c>
      <c r="Q2884">
        <v>3981</v>
      </c>
      <c r="R2884" t="s">
        <v>62</v>
      </c>
      <c r="S2884" t="s">
        <v>801</v>
      </c>
      <c r="T2884" t="s">
        <v>801</v>
      </c>
      <c r="U2884" t="s">
        <v>42</v>
      </c>
      <c r="V2884" t="s">
        <v>100</v>
      </c>
      <c r="W2884" t="s">
        <v>101</v>
      </c>
      <c r="X2884" t="s">
        <v>45</v>
      </c>
      <c r="Y2884" t="s">
        <v>46</v>
      </c>
      <c r="Z2884" t="s">
        <v>48</v>
      </c>
      <c r="AA2884" t="s">
        <v>48</v>
      </c>
      <c r="AB2884" t="s">
        <v>49</v>
      </c>
      <c r="AC2884" t="s">
        <v>50</v>
      </c>
      <c r="AD2884" t="s">
        <v>103</v>
      </c>
      <c r="AE2884" t="s">
        <v>374</v>
      </c>
      <c r="AF2884" t="s">
        <v>105</v>
      </c>
      <c r="AG2884" t="s">
        <v>106</v>
      </c>
      <c r="AH2884" t="s">
        <v>189</v>
      </c>
      <c r="AI2884" t="s">
        <v>108</v>
      </c>
      <c r="AJ2884" t="s">
        <v>161</v>
      </c>
      <c r="AK2884" t="s">
        <v>69</v>
      </c>
      <c r="AL2884" t="s">
        <v>110</v>
      </c>
      <c r="AM2884" t="s">
        <v>191</v>
      </c>
    </row>
    <row r="2885" spans="1:39" x14ac:dyDescent="0.25">
      <c r="A2885">
        <v>233639</v>
      </c>
      <c r="B2885" t="s">
        <v>3186</v>
      </c>
      <c r="C2885">
        <v>2013</v>
      </c>
      <c r="D2885">
        <v>20</v>
      </c>
      <c r="Q2885">
        <v>3975</v>
      </c>
      <c r="R2885" t="s">
        <v>40</v>
      </c>
      <c r="S2885" t="s">
        <v>801</v>
      </c>
      <c r="T2885" t="s">
        <v>801</v>
      </c>
      <c r="U2885" t="s">
        <v>42</v>
      </c>
      <c r="V2885" t="s">
        <v>100</v>
      </c>
      <c r="W2885" t="s">
        <v>101</v>
      </c>
      <c r="X2885" t="s">
        <v>45</v>
      </c>
      <c r="Y2885" t="s">
        <v>46</v>
      </c>
      <c r="Z2885" t="s">
        <v>48</v>
      </c>
      <c r="AA2885" t="s">
        <v>48</v>
      </c>
      <c r="AB2885" t="s">
        <v>213</v>
      </c>
      <c r="AC2885" t="s">
        <v>50</v>
      </c>
      <c r="AD2885" t="s">
        <v>103</v>
      </c>
      <c r="AE2885" t="s">
        <v>160</v>
      </c>
      <c r="AF2885" t="s">
        <v>105</v>
      </c>
      <c r="AG2885" t="s">
        <v>106</v>
      </c>
      <c r="AH2885" t="s">
        <v>189</v>
      </c>
      <c r="AI2885" t="s">
        <v>108</v>
      </c>
      <c r="AJ2885" t="s">
        <v>150</v>
      </c>
      <c r="AK2885" t="s">
        <v>69</v>
      </c>
      <c r="AL2885" t="s">
        <v>110</v>
      </c>
      <c r="AM2885" t="s">
        <v>164</v>
      </c>
    </row>
    <row r="2886" spans="1:39" x14ac:dyDescent="0.25">
      <c r="A2886">
        <v>239910</v>
      </c>
      <c r="B2886" t="s">
        <v>3323</v>
      </c>
      <c r="C2886">
        <v>2013</v>
      </c>
      <c r="D2886">
        <v>20</v>
      </c>
      <c r="Q2886">
        <v>3964</v>
      </c>
      <c r="R2886" t="s">
        <v>99</v>
      </c>
      <c r="S2886" t="s">
        <v>3291</v>
      </c>
      <c r="T2886" t="s">
        <v>3291</v>
      </c>
      <c r="U2886" t="s">
        <v>1014</v>
      </c>
      <c r="V2886" t="s">
        <v>100</v>
      </c>
      <c r="W2886" t="s">
        <v>101</v>
      </c>
      <c r="X2886" t="s">
        <v>45</v>
      </c>
      <c r="Y2886" t="s">
        <v>46</v>
      </c>
      <c r="Z2886" t="s">
        <v>48</v>
      </c>
      <c r="AA2886" t="s">
        <v>48</v>
      </c>
      <c r="AB2886" t="s">
        <v>213</v>
      </c>
      <c r="AC2886" t="s">
        <v>50</v>
      </c>
      <c r="AD2886" t="s">
        <v>103</v>
      </c>
      <c r="AE2886" t="s">
        <v>104</v>
      </c>
      <c r="AF2886" t="s">
        <v>105</v>
      </c>
      <c r="AG2886" t="s">
        <v>106</v>
      </c>
      <c r="AH2886" t="s">
        <v>189</v>
      </c>
      <c r="AI2886" t="s">
        <v>108</v>
      </c>
      <c r="AJ2886" t="s">
        <v>109</v>
      </c>
      <c r="AK2886" t="s">
        <v>69</v>
      </c>
      <c r="AL2886" t="s">
        <v>110</v>
      </c>
      <c r="AM2886" t="s">
        <v>1056</v>
      </c>
    </row>
    <row r="2887" spans="1:39" x14ac:dyDescent="0.25">
      <c r="A2887">
        <v>101240</v>
      </c>
      <c r="B2887" t="s">
        <v>159</v>
      </c>
      <c r="C2887">
        <v>2013</v>
      </c>
      <c r="D2887">
        <v>20</v>
      </c>
      <c r="Q2887">
        <v>3900</v>
      </c>
      <c r="R2887" t="s">
        <v>40</v>
      </c>
      <c r="S2887" t="s">
        <v>41</v>
      </c>
      <c r="T2887" t="s">
        <v>41</v>
      </c>
      <c r="U2887" t="s">
        <v>42</v>
      </c>
      <c r="V2887" t="s">
        <v>100</v>
      </c>
      <c r="W2887" t="s">
        <v>101</v>
      </c>
      <c r="X2887" t="s">
        <v>45</v>
      </c>
      <c r="Y2887" t="s">
        <v>46</v>
      </c>
      <c r="Z2887" t="s">
        <v>47</v>
      </c>
      <c r="AA2887" t="s">
        <v>48</v>
      </c>
      <c r="AB2887" t="s">
        <v>92</v>
      </c>
      <c r="AC2887" t="s">
        <v>50</v>
      </c>
      <c r="AD2887" t="s">
        <v>103</v>
      </c>
      <c r="AE2887" t="s">
        <v>160</v>
      </c>
      <c r="AF2887" t="s">
        <v>105</v>
      </c>
      <c r="AG2887" t="s">
        <v>106</v>
      </c>
      <c r="AH2887" t="s">
        <v>107</v>
      </c>
      <c r="AI2887" t="s">
        <v>108</v>
      </c>
      <c r="AJ2887" t="s">
        <v>161</v>
      </c>
      <c r="AK2887" t="s">
        <v>69</v>
      </c>
      <c r="AL2887" t="s">
        <v>110</v>
      </c>
      <c r="AM2887" t="s">
        <v>162</v>
      </c>
    </row>
    <row r="2888" spans="1:39" x14ac:dyDescent="0.25">
      <c r="A2888">
        <v>221096</v>
      </c>
      <c r="B2888" t="s">
        <v>2924</v>
      </c>
      <c r="C2888">
        <v>2013</v>
      </c>
      <c r="D2888">
        <v>20</v>
      </c>
      <c r="E2888">
        <v>42</v>
      </c>
      <c r="F2888">
        <v>43</v>
      </c>
      <c r="G2888">
        <v>42</v>
      </c>
      <c r="H2888">
        <v>57</v>
      </c>
      <c r="I2888">
        <v>53</v>
      </c>
      <c r="J2888">
        <v>59</v>
      </c>
      <c r="K2888">
        <v>43</v>
      </c>
      <c r="L2888">
        <v>39</v>
      </c>
      <c r="M2888">
        <v>45</v>
      </c>
      <c r="N2888">
        <v>14</v>
      </c>
      <c r="O2888">
        <v>14</v>
      </c>
      <c r="P2888">
        <v>14</v>
      </c>
      <c r="Q2888">
        <v>3888</v>
      </c>
      <c r="R2888" t="s">
        <v>99</v>
      </c>
      <c r="S2888" t="s">
        <v>1182</v>
      </c>
      <c r="T2888" t="s">
        <v>1182</v>
      </c>
      <c r="U2888" t="s">
        <v>42</v>
      </c>
      <c r="V2888" t="s">
        <v>100</v>
      </c>
      <c r="W2888" t="s">
        <v>101</v>
      </c>
      <c r="X2888" t="s">
        <v>45</v>
      </c>
      <c r="Y2888" t="s">
        <v>46</v>
      </c>
      <c r="Z2888" t="s">
        <v>48</v>
      </c>
      <c r="AA2888" t="s">
        <v>48</v>
      </c>
      <c r="AB2888" t="s">
        <v>134</v>
      </c>
      <c r="AC2888" t="s">
        <v>50</v>
      </c>
      <c r="AD2888" t="s">
        <v>103</v>
      </c>
      <c r="AE2888" t="s">
        <v>104</v>
      </c>
      <c r="AF2888" t="s">
        <v>105</v>
      </c>
      <c r="AG2888" t="s">
        <v>106</v>
      </c>
      <c r="AH2888" t="s">
        <v>135</v>
      </c>
      <c r="AI2888" t="s">
        <v>108</v>
      </c>
      <c r="AJ2888" t="s">
        <v>150</v>
      </c>
      <c r="AK2888" t="s">
        <v>69</v>
      </c>
      <c r="AL2888" t="s">
        <v>110</v>
      </c>
      <c r="AM2888" t="s">
        <v>164</v>
      </c>
    </row>
    <row r="2889" spans="1:39" x14ac:dyDescent="0.25">
      <c r="A2889">
        <v>218353</v>
      </c>
      <c r="B2889" t="s">
        <v>2840</v>
      </c>
      <c r="C2889">
        <v>2013</v>
      </c>
      <c r="D2889">
        <v>20</v>
      </c>
      <c r="Q2889">
        <v>3838</v>
      </c>
      <c r="R2889" t="s">
        <v>62</v>
      </c>
      <c r="S2889" t="s">
        <v>2814</v>
      </c>
      <c r="T2889" t="s">
        <v>2814</v>
      </c>
      <c r="U2889" t="s">
        <v>42</v>
      </c>
      <c r="V2889" t="s">
        <v>100</v>
      </c>
      <c r="W2889" t="s">
        <v>101</v>
      </c>
      <c r="X2889" t="s">
        <v>45</v>
      </c>
      <c r="Y2889" t="s">
        <v>46</v>
      </c>
      <c r="Z2889" t="s">
        <v>48</v>
      </c>
      <c r="AA2889" t="s">
        <v>48</v>
      </c>
      <c r="AB2889" t="s">
        <v>168</v>
      </c>
      <c r="AC2889" t="s">
        <v>50</v>
      </c>
      <c r="AD2889" t="s">
        <v>103</v>
      </c>
      <c r="AE2889" t="s">
        <v>188</v>
      </c>
      <c r="AF2889" t="s">
        <v>105</v>
      </c>
      <c r="AG2889" t="s">
        <v>106</v>
      </c>
      <c r="AH2889" t="s">
        <v>135</v>
      </c>
      <c r="AI2889" t="s">
        <v>108</v>
      </c>
      <c r="AJ2889" t="s">
        <v>161</v>
      </c>
      <c r="AK2889" t="s">
        <v>69</v>
      </c>
      <c r="AL2889" t="s">
        <v>110</v>
      </c>
      <c r="AM2889" t="s">
        <v>191</v>
      </c>
    </row>
    <row r="2890" spans="1:39" x14ac:dyDescent="0.25">
      <c r="A2890">
        <v>144564</v>
      </c>
      <c r="B2890" t="s">
        <v>1041</v>
      </c>
      <c r="C2890">
        <v>2013</v>
      </c>
      <c r="D2890">
        <v>20</v>
      </c>
      <c r="Q2890">
        <v>3825</v>
      </c>
      <c r="R2890" t="s">
        <v>99</v>
      </c>
      <c r="S2890" t="s">
        <v>1013</v>
      </c>
      <c r="T2890" t="s">
        <v>1013</v>
      </c>
      <c r="U2890" t="s">
        <v>1014</v>
      </c>
      <c r="V2890" t="s">
        <v>100</v>
      </c>
      <c r="W2890" t="s">
        <v>101</v>
      </c>
      <c r="X2890" t="s">
        <v>45</v>
      </c>
      <c r="Y2890" t="s">
        <v>46</v>
      </c>
      <c r="Z2890" t="s">
        <v>48</v>
      </c>
      <c r="AA2890" t="s">
        <v>48</v>
      </c>
      <c r="AB2890" t="s">
        <v>92</v>
      </c>
      <c r="AC2890" t="s">
        <v>50</v>
      </c>
      <c r="AD2890" t="s">
        <v>103</v>
      </c>
      <c r="AE2890" t="s">
        <v>160</v>
      </c>
      <c r="AF2890" t="s">
        <v>105</v>
      </c>
      <c r="AG2890" t="s">
        <v>106</v>
      </c>
      <c r="AH2890" t="s">
        <v>135</v>
      </c>
      <c r="AI2890" t="s">
        <v>108</v>
      </c>
      <c r="AJ2890" t="s">
        <v>150</v>
      </c>
      <c r="AK2890" t="s">
        <v>69</v>
      </c>
      <c r="AL2890" t="s">
        <v>110</v>
      </c>
      <c r="AM2890" t="s">
        <v>1023</v>
      </c>
    </row>
    <row r="2891" spans="1:39" x14ac:dyDescent="0.25">
      <c r="A2891">
        <v>209940</v>
      </c>
      <c r="B2891" t="s">
        <v>2613</v>
      </c>
      <c r="C2891">
        <v>2013</v>
      </c>
      <c r="D2891">
        <v>20</v>
      </c>
      <c r="Q2891">
        <v>3825</v>
      </c>
      <c r="R2891" t="s">
        <v>40</v>
      </c>
      <c r="S2891" t="s">
        <v>2583</v>
      </c>
      <c r="T2891" t="s">
        <v>2583</v>
      </c>
      <c r="U2891" t="s">
        <v>249</v>
      </c>
      <c r="V2891" t="s">
        <v>100</v>
      </c>
      <c r="W2891" t="s">
        <v>101</v>
      </c>
      <c r="X2891" t="s">
        <v>45</v>
      </c>
      <c r="Y2891" t="s">
        <v>46</v>
      </c>
      <c r="Z2891" t="s">
        <v>48</v>
      </c>
      <c r="AA2891" t="s">
        <v>48</v>
      </c>
      <c r="AB2891" t="s">
        <v>134</v>
      </c>
      <c r="AC2891" t="s">
        <v>50</v>
      </c>
      <c r="AD2891" t="s">
        <v>103</v>
      </c>
      <c r="AE2891" t="s">
        <v>160</v>
      </c>
      <c r="AF2891" t="s">
        <v>105</v>
      </c>
      <c r="AG2891" t="s">
        <v>106</v>
      </c>
      <c r="AH2891" t="s">
        <v>135</v>
      </c>
      <c r="AI2891" t="s">
        <v>108</v>
      </c>
      <c r="AJ2891" t="s">
        <v>150</v>
      </c>
      <c r="AK2891" t="s">
        <v>69</v>
      </c>
      <c r="AL2891" t="s">
        <v>110</v>
      </c>
      <c r="AM2891" t="s">
        <v>288</v>
      </c>
    </row>
    <row r="2892" spans="1:39" x14ac:dyDescent="0.25">
      <c r="A2892">
        <v>218520</v>
      </c>
      <c r="B2892" t="s">
        <v>2845</v>
      </c>
      <c r="C2892">
        <v>2013</v>
      </c>
      <c r="D2892">
        <v>20</v>
      </c>
      <c r="Q2892">
        <v>3800</v>
      </c>
      <c r="R2892" t="s">
        <v>40</v>
      </c>
      <c r="S2892" t="s">
        <v>2814</v>
      </c>
      <c r="T2892" t="s">
        <v>2814</v>
      </c>
      <c r="U2892" t="s">
        <v>42</v>
      </c>
      <c r="V2892" t="s">
        <v>100</v>
      </c>
      <c r="W2892" t="s">
        <v>101</v>
      </c>
      <c r="X2892" t="s">
        <v>45</v>
      </c>
      <c r="Y2892" t="s">
        <v>46</v>
      </c>
      <c r="Z2892" t="s">
        <v>48</v>
      </c>
      <c r="AA2892" t="s">
        <v>48</v>
      </c>
      <c r="AB2892" t="s">
        <v>102</v>
      </c>
      <c r="AC2892" t="s">
        <v>50</v>
      </c>
      <c r="AD2892" t="s">
        <v>103</v>
      </c>
      <c r="AE2892" t="s">
        <v>104</v>
      </c>
      <c r="AF2892" t="s">
        <v>105</v>
      </c>
      <c r="AG2892" t="s">
        <v>106</v>
      </c>
      <c r="AH2892" t="s">
        <v>135</v>
      </c>
      <c r="AI2892" t="s">
        <v>108</v>
      </c>
      <c r="AJ2892" t="s">
        <v>150</v>
      </c>
      <c r="AK2892" t="s">
        <v>69</v>
      </c>
      <c r="AL2892" t="s">
        <v>110</v>
      </c>
      <c r="AM2892" t="s">
        <v>151</v>
      </c>
    </row>
    <row r="2893" spans="1:39" x14ac:dyDescent="0.25">
      <c r="A2893">
        <v>233772</v>
      </c>
      <c r="B2893" t="s">
        <v>3190</v>
      </c>
      <c r="C2893">
        <v>2013</v>
      </c>
      <c r="D2893">
        <v>20</v>
      </c>
      <c r="Q2893">
        <v>3788</v>
      </c>
      <c r="R2893" t="s">
        <v>91</v>
      </c>
      <c r="S2893" t="s">
        <v>801</v>
      </c>
      <c r="T2893" t="s">
        <v>801</v>
      </c>
      <c r="U2893" t="s">
        <v>42</v>
      </c>
      <c r="V2893" t="s">
        <v>100</v>
      </c>
      <c r="W2893" t="s">
        <v>101</v>
      </c>
      <c r="X2893" t="s">
        <v>45</v>
      </c>
      <c r="Y2893" t="s">
        <v>46</v>
      </c>
      <c r="Z2893" t="s">
        <v>48</v>
      </c>
      <c r="AA2893" t="s">
        <v>48</v>
      </c>
      <c r="AB2893" t="s">
        <v>49</v>
      </c>
      <c r="AC2893" t="s">
        <v>50</v>
      </c>
      <c r="AD2893" t="s">
        <v>103</v>
      </c>
      <c r="AE2893" t="s">
        <v>374</v>
      </c>
      <c r="AF2893" t="s">
        <v>105</v>
      </c>
      <c r="AG2893" t="s">
        <v>106</v>
      </c>
      <c r="AH2893" t="s">
        <v>189</v>
      </c>
      <c r="AI2893" t="s">
        <v>108</v>
      </c>
      <c r="AJ2893" t="s">
        <v>299</v>
      </c>
      <c r="AK2893" t="s">
        <v>69</v>
      </c>
      <c r="AL2893" t="s">
        <v>110</v>
      </c>
      <c r="AM2893" t="s">
        <v>191</v>
      </c>
    </row>
    <row r="2894" spans="1:39" x14ac:dyDescent="0.25">
      <c r="A2894">
        <v>218885</v>
      </c>
      <c r="B2894" t="s">
        <v>2860</v>
      </c>
      <c r="C2894">
        <v>2013</v>
      </c>
      <c r="D2894">
        <v>20</v>
      </c>
      <c r="Q2894">
        <v>3744</v>
      </c>
      <c r="R2894" t="s">
        <v>40</v>
      </c>
      <c r="S2894" t="s">
        <v>2814</v>
      </c>
      <c r="T2894" t="s">
        <v>2814</v>
      </c>
      <c r="U2894" t="s">
        <v>42</v>
      </c>
      <c r="V2894" t="s">
        <v>100</v>
      </c>
      <c r="W2894" t="s">
        <v>101</v>
      </c>
      <c r="X2894" t="s">
        <v>45</v>
      </c>
      <c r="Y2894" t="s">
        <v>46</v>
      </c>
      <c r="Z2894" t="s">
        <v>48</v>
      </c>
      <c r="AA2894" t="s">
        <v>48</v>
      </c>
      <c r="AB2894" t="s">
        <v>168</v>
      </c>
      <c r="AC2894" t="s">
        <v>50</v>
      </c>
      <c r="AD2894" t="s">
        <v>103</v>
      </c>
      <c r="AE2894" t="s">
        <v>374</v>
      </c>
      <c r="AF2894" t="s">
        <v>105</v>
      </c>
      <c r="AG2894" t="s">
        <v>106</v>
      </c>
      <c r="AH2894" t="s">
        <v>107</v>
      </c>
      <c r="AI2894" t="s">
        <v>108</v>
      </c>
      <c r="AJ2894" t="s">
        <v>150</v>
      </c>
      <c r="AK2894" t="s">
        <v>69</v>
      </c>
      <c r="AL2894" t="s">
        <v>110</v>
      </c>
      <c r="AM2894" t="s">
        <v>364</v>
      </c>
    </row>
    <row r="2895" spans="1:39" x14ac:dyDescent="0.25">
      <c r="A2895">
        <v>236188</v>
      </c>
      <c r="B2895" t="s">
        <v>3235</v>
      </c>
      <c r="C2895">
        <v>2013</v>
      </c>
      <c r="D2895">
        <v>20</v>
      </c>
      <c r="Q2895">
        <v>3726</v>
      </c>
      <c r="R2895" t="s">
        <v>40</v>
      </c>
      <c r="S2895" t="s">
        <v>3206</v>
      </c>
      <c r="T2895" t="s">
        <v>3206</v>
      </c>
      <c r="U2895" t="s">
        <v>249</v>
      </c>
      <c r="V2895" t="s">
        <v>43</v>
      </c>
      <c r="W2895" t="s">
        <v>44</v>
      </c>
      <c r="X2895" t="s">
        <v>45</v>
      </c>
      <c r="Y2895" t="s">
        <v>46</v>
      </c>
      <c r="Z2895" t="s">
        <v>48</v>
      </c>
      <c r="AA2895" t="s">
        <v>48</v>
      </c>
      <c r="AB2895" t="s">
        <v>92</v>
      </c>
      <c r="AC2895" t="s">
        <v>50</v>
      </c>
      <c r="AD2895" t="s">
        <v>169</v>
      </c>
      <c r="AE2895" t="s">
        <v>820</v>
      </c>
      <c r="AF2895" t="s">
        <v>146</v>
      </c>
      <c r="AG2895" t="s">
        <v>106</v>
      </c>
      <c r="AH2895" t="s">
        <v>115</v>
      </c>
      <c r="AI2895" t="s">
        <v>116</v>
      </c>
      <c r="AJ2895" t="s">
        <v>117</v>
      </c>
      <c r="AK2895" t="s">
        <v>69</v>
      </c>
      <c r="AL2895" t="s">
        <v>110</v>
      </c>
      <c r="AM2895" t="s">
        <v>698</v>
      </c>
    </row>
    <row r="2896" spans="1:39" x14ac:dyDescent="0.25">
      <c r="A2896">
        <v>221643</v>
      </c>
      <c r="B2896" t="s">
        <v>2931</v>
      </c>
      <c r="C2896">
        <v>2013</v>
      </c>
      <c r="D2896">
        <v>20</v>
      </c>
      <c r="Q2896">
        <v>3660</v>
      </c>
      <c r="R2896" t="s">
        <v>62</v>
      </c>
      <c r="S2896" t="s">
        <v>1182</v>
      </c>
      <c r="T2896" t="s">
        <v>1182</v>
      </c>
      <c r="U2896" t="s">
        <v>42</v>
      </c>
      <c r="V2896" t="s">
        <v>100</v>
      </c>
      <c r="W2896" t="s">
        <v>101</v>
      </c>
      <c r="X2896" t="s">
        <v>45</v>
      </c>
      <c r="Y2896" t="s">
        <v>46</v>
      </c>
      <c r="Z2896" t="s">
        <v>48</v>
      </c>
      <c r="AA2896" t="s">
        <v>48</v>
      </c>
      <c r="AB2896" t="s">
        <v>168</v>
      </c>
      <c r="AC2896" t="s">
        <v>50</v>
      </c>
      <c r="AD2896" t="s">
        <v>103</v>
      </c>
      <c r="AE2896" t="s">
        <v>188</v>
      </c>
      <c r="AF2896" t="s">
        <v>105</v>
      </c>
      <c r="AG2896" t="s">
        <v>106</v>
      </c>
      <c r="AH2896" t="s">
        <v>135</v>
      </c>
      <c r="AI2896" t="s">
        <v>108</v>
      </c>
      <c r="AJ2896" t="s">
        <v>161</v>
      </c>
      <c r="AK2896" t="s">
        <v>69</v>
      </c>
      <c r="AL2896" t="s">
        <v>110</v>
      </c>
      <c r="AM2896" t="s">
        <v>191</v>
      </c>
    </row>
    <row r="2897" spans="1:39" x14ac:dyDescent="0.25">
      <c r="A2897">
        <v>221908</v>
      </c>
      <c r="B2897" t="s">
        <v>2942</v>
      </c>
      <c r="C2897">
        <v>2013</v>
      </c>
      <c r="D2897">
        <v>20</v>
      </c>
      <c r="Q2897">
        <v>3638</v>
      </c>
      <c r="R2897" t="s">
        <v>40</v>
      </c>
      <c r="S2897" t="s">
        <v>1182</v>
      </c>
      <c r="T2897" t="s">
        <v>1182</v>
      </c>
      <c r="U2897" t="s">
        <v>42</v>
      </c>
      <c r="V2897" t="s">
        <v>100</v>
      </c>
      <c r="W2897" t="s">
        <v>101</v>
      </c>
      <c r="X2897" t="s">
        <v>45</v>
      </c>
      <c r="Y2897" t="s">
        <v>46</v>
      </c>
      <c r="Z2897" t="s">
        <v>48</v>
      </c>
      <c r="AA2897" t="s">
        <v>48</v>
      </c>
      <c r="AB2897" t="s">
        <v>134</v>
      </c>
      <c r="AC2897" t="s">
        <v>50</v>
      </c>
      <c r="AD2897" t="s">
        <v>103</v>
      </c>
      <c r="AE2897" t="s">
        <v>104</v>
      </c>
      <c r="AF2897" t="s">
        <v>105</v>
      </c>
      <c r="AG2897" t="s">
        <v>106</v>
      </c>
      <c r="AH2897" t="s">
        <v>135</v>
      </c>
      <c r="AI2897" t="s">
        <v>108</v>
      </c>
      <c r="AJ2897" t="s">
        <v>150</v>
      </c>
      <c r="AK2897" t="s">
        <v>69</v>
      </c>
      <c r="AL2897" t="s">
        <v>110</v>
      </c>
      <c r="AM2897" t="s">
        <v>164</v>
      </c>
    </row>
    <row r="2898" spans="1:39" x14ac:dyDescent="0.25">
      <c r="A2898">
        <v>220057</v>
      </c>
      <c r="B2898" t="s">
        <v>2901</v>
      </c>
      <c r="C2898">
        <v>2013</v>
      </c>
      <c r="D2898">
        <v>20</v>
      </c>
      <c r="Q2898">
        <v>3627</v>
      </c>
      <c r="R2898" t="s">
        <v>99</v>
      </c>
      <c r="S2898" t="s">
        <v>1182</v>
      </c>
      <c r="T2898" t="s">
        <v>1182</v>
      </c>
      <c r="U2898" t="s">
        <v>42</v>
      </c>
      <c r="V2898" t="s">
        <v>100</v>
      </c>
      <c r="W2898" t="s">
        <v>101</v>
      </c>
      <c r="X2898" t="s">
        <v>45</v>
      </c>
      <c r="Y2898" t="s">
        <v>46</v>
      </c>
      <c r="Z2898" t="s">
        <v>48</v>
      </c>
      <c r="AA2898" t="s">
        <v>48</v>
      </c>
      <c r="AB2898" t="s">
        <v>255</v>
      </c>
      <c r="AC2898" t="s">
        <v>50</v>
      </c>
      <c r="AD2898" t="s">
        <v>103</v>
      </c>
      <c r="AE2898" t="s">
        <v>104</v>
      </c>
      <c r="AF2898" t="s">
        <v>105</v>
      </c>
      <c r="AG2898" t="s">
        <v>106</v>
      </c>
      <c r="AH2898" t="s">
        <v>135</v>
      </c>
      <c r="AI2898" t="s">
        <v>108</v>
      </c>
      <c r="AJ2898" t="s">
        <v>150</v>
      </c>
      <c r="AK2898" t="s">
        <v>69</v>
      </c>
      <c r="AL2898" t="s">
        <v>110</v>
      </c>
      <c r="AM2898" t="s">
        <v>151</v>
      </c>
    </row>
    <row r="2899" spans="1:39" x14ac:dyDescent="0.25">
      <c r="A2899">
        <v>150987</v>
      </c>
      <c r="B2899" t="s">
        <v>1165</v>
      </c>
      <c r="C2899">
        <v>2013</v>
      </c>
      <c r="D2899">
        <v>20</v>
      </c>
      <c r="Q2899">
        <v>3605</v>
      </c>
      <c r="R2899" t="s">
        <v>91</v>
      </c>
      <c r="S2899" t="s">
        <v>1021</v>
      </c>
      <c r="T2899" t="s">
        <v>1021</v>
      </c>
      <c r="U2899" t="s">
        <v>1014</v>
      </c>
      <c r="V2899" t="s">
        <v>100</v>
      </c>
      <c r="W2899" t="s">
        <v>101</v>
      </c>
      <c r="X2899" t="s">
        <v>45</v>
      </c>
      <c r="Y2899" t="s">
        <v>46</v>
      </c>
      <c r="Z2899" t="s">
        <v>48</v>
      </c>
      <c r="AA2899" t="s">
        <v>48</v>
      </c>
      <c r="AB2899" t="s">
        <v>250</v>
      </c>
      <c r="AC2899" t="s">
        <v>50</v>
      </c>
      <c r="AD2899" t="s">
        <v>103</v>
      </c>
      <c r="AE2899" t="s">
        <v>331</v>
      </c>
      <c r="AF2899" t="s">
        <v>105</v>
      </c>
      <c r="AG2899" t="s">
        <v>106</v>
      </c>
      <c r="AH2899" t="s">
        <v>189</v>
      </c>
      <c r="AI2899" t="s">
        <v>108</v>
      </c>
      <c r="AJ2899" t="s">
        <v>299</v>
      </c>
      <c r="AK2899" t="s">
        <v>69</v>
      </c>
      <c r="AL2899" t="s">
        <v>110</v>
      </c>
      <c r="AM2899" t="s">
        <v>1044</v>
      </c>
    </row>
    <row r="2900" spans="1:39" x14ac:dyDescent="0.25">
      <c r="A2900">
        <v>207050</v>
      </c>
      <c r="B2900" t="s">
        <v>2551</v>
      </c>
      <c r="C2900">
        <v>2013</v>
      </c>
      <c r="D2900">
        <v>20</v>
      </c>
      <c r="Q2900">
        <v>3528</v>
      </c>
      <c r="R2900" t="s">
        <v>99</v>
      </c>
      <c r="S2900" t="s">
        <v>2543</v>
      </c>
      <c r="T2900" t="s">
        <v>2543</v>
      </c>
      <c r="U2900" t="s">
        <v>265</v>
      </c>
      <c r="V2900" t="s">
        <v>100</v>
      </c>
      <c r="W2900" t="s">
        <v>101</v>
      </c>
      <c r="X2900" t="s">
        <v>45</v>
      </c>
      <c r="Y2900" t="s">
        <v>46</v>
      </c>
      <c r="Z2900" t="s">
        <v>48</v>
      </c>
      <c r="AA2900" t="s">
        <v>48</v>
      </c>
      <c r="AB2900" t="s">
        <v>255</v>
      </c>
      <c r="AC2900" t="s">
        <v>50</v>
      </c>
      <c r="AD2900" t="s">
        <v>103</v>
      </c>
      <c r="AE2900" t="s">
        <v>181</v>
      </c>
      <c r="AF2900" t="s">
        <v>105</v>
      </c>
      <c r="AG2900" t="s">
        <v>106</v>
      </c>
      <c r="AH2900" t="s">
        <v>135</v>
      </c>
      <c r="AI2900" t="s">
        <v>108</v>
      </c>
      <c r="AJ2900" t="s">
        <v>109</v>
      </c>
      <c r="AK2900" t="s">
        <v>69</v>
      </c>
      <c r="AL2900" t="s">
        <v>110</v>
      </c>
      <c r="AM2900" t="s">
        <v>490</v>
      </c>
    </row>
    <row r="2901" spans="1:39" x14ac:dyDescent="0.25">
      <c r="A2901">
        <v>160649</v>
      </c>
      <c r="B2901" t="s">
        <v>1413</v>
      </c>
      <c r="C2901">
        <v>2013</v>
      </c>
      <c r="D2901">
        <v>20</v>
      </c>
      <c r="Q2901">
        <v>3492</v>
      </c>
      <c r="R2901" t="s">
        <v>99</v>
      </c>
      <c r="S2901" t="s">
        <v>1380</v>
      </c>
      <c r="T2901" t="s">
        <v>1380</v>
      </c>
      <c r="U2901" t="s">
        <v>42</v>
      </c>
      <c r="V2901" t="s">
        <v>100</v>
      </c>
      <c r="W2901" t="s">
        <v>101</v>
      </c>
      <c r="X2901" t="s">
        <v>45</v>
      </c>
      <c r="Y2901" t="s">
        <v>46</v>
      </c>
      <c r="Z2901" t="s">
        <v>47</v>
      </c>
      <c r="AA2901" t="s">
        <v>48</v>
      </c>
      <c r="AB2901" t="s">
        <v>49</v>
      </c>
      <c r="AC2901" t="s">
        <v>50</v>
      </c>
      <c r="AD2901" t="s">
        <v>103</v>
      </c>
      <c r="AE2901" t="s">
        <v>349</v>
      </c>
      <c r="AF2901" t="s">
        <v>105</v>
      </c>
      <c r="AG2901" t="s">
        <v>106</v>
      </c>
      <c r="AH2901" t="s">
        <v>107</v>
      </c>
      <c r="AI2901" t="s">
        <v>108</v>
      </c>
      <c r="AJ2901" t="s">
        <v>150</v>
      </c>
      <c r="AK2901" t="s">
        <v>69</v>
      </c>
      <c r="AL2901" t="s">
        <v>110</v>
      </c>
      <c r="AM2901" t="s">
        <v>162</v>
      </c>
    </row>
    <row r="2902" spans="1:39" x14ac:dyDescent="0.25">
      <c r="A2902">
        <v>447582</v>
      </c>
      <c r="B2902" t="s">
        <v>3880</v>
      </c>
      <c r="C2902">
        <v>2013</v>
      </c>
      <c r="D2902">
        <v>20</v>
      </c>
      <c r="Q2902">
        <v>3460</v>
      </c>
      <c r="R2902" t="s">
        <v>99</v>
      </c>
      <c r="S2902" t="s">
        <v>3263</v>
      </c>
      <c r="T2902" t="s">
        <v>3263</v>
      </c>
      <c r="U2902" t="s">
        <v>42</v>
      </c>
      <c r="V2902" t="s">
        <v>100</v>
      </c>
      <c r="W2902" t="s">
        <v>101</v>
      </c>
      <c r="X2902" t="s">
        <v>45</v>
      </c>
      <c r="Y2902" t="s">
        <v>46</v>
      </c>
      <c r="Z2902" t="s">
        <v>48</v>
      </c>
      <c r="AA2902" t="s">
        <v>48</v>
      </c>
      <c r="AB2902" t="s">
        <v>253</v>
      </c>
      <c r="AC2902" t="s">
        <v>50</v>
      </c>
      <c r="AD2902" t="s">
        <v>103</v>
      </c>
      <c r="AE2902" t="s">
        <v>104</v>
      </c>
      <c r="AF2902" t="s">
        <v>105</v>
      </c>
      <c r="AG2902" t="s">
        <v>106</v>
      </c>
      <c r="AH2902" t="s">
        <v>107</v>
      </c>
      <c r="AI2902" t="s">
        <v>108</v>
      </c>
      <c r="AJ2902" t="s">
        <v>150</v>
      </c>
      <c r="AK2902" t="s">
        <v>69</v>
      </c>
      <c r="AL2902" t="s">
        <v>226</v>
      </c>
      <c r="AM2902" t="s">
        <v>364</v>
      </c>
    </row>
    <row r="2903" spans="1:39" x14ac:dyDescent="0.25">
      <c r="A2903">
        <v>156648</v>
      </c>
      <c r="B2903" t="s">
        <v>1338</v>
      </c>
      <c r="C2903">
        <v>2013</v>
      </c>
      <c r="D2903">
        <v>20</v>
      </c>
      <c r="Q2903">
        <v>3456</v>
      </c>
      <c r="R2903" t="s">
        <v>40</v>
      </c>
      <c r="S2903" t="s">
        <v>1325</v>
      </c>
      <c r="T2903" t="s">
        <v>1325</v>
      </c>
      <c r="U2903" t="s">
        <v>42</v>
      </c>
      <c r="V2903" t="s">
        <v>100</v>
      </c>
      <c r="W2903" t="s">
        <v>101</v>
      </c>
      <c r="X2903" t="s">
        <v>45</v>
      </c>
      <c r="Y2903" t="s">
        <v>46</v>
      </c>
      <c r="Z2903" t="s">
        <v>48</v>
      </c>
      <c r="AA2903" t="s">
        <v>48</v>
      </c>
      <c r="AB2903" t="s">
        <v>92</v>
      </c>
      <c r="AC2903" t="s">
        <v>50</v>
      </c>
      <c r="AD2903" t="s">
        <v>103</v>
      </c>
      <c r="AE2903" t="s">
        <v>104</v>
      </c>
      <c r="AF2903" t="s">
        <v>105</v>
      </c>
      <c r="AG2903" t="s">
        <v>106</v>
      </c>
      <c r="AH2903" t="s">
        <v>135</v>
      </c>
      <c r="AI2903" t="s">
        <v>108</v>
      </c>
      <c r="AJ2903" t="s">
        <v>150</v>
      </c>
      <c r="AK2903" t="s">
        <v>69</v>
      </c>
      <c r="AL2903" t="s">
        <v>110</v>
      </c>
      <c r="AM2903" t="s">
        <v>162</v>
      </c>
    </row>
    <row r="2904" spans="1:39" x14ac:dyDescent="0.25">
      <c r="A2904">
        <v>143279</v>
      </c>
      <c r="B2904" t="s">
        <v>1022</v>
      </c>
      <c r="C2904">
        <v>2013</v>
      </c>
      <c r="D2904">
        <v>20</v>
      </c>
      <c r="Q2904">
        <v>3450</v>
      </c>
      <c r="R2904" t="s">
        <v>40</v>
      </c>
      <c r="S2904" t="s">
        <v>1013</v>
      </c>
      <c r="T2904" t="s">
        <v>1013</v>
      </c>
      <c r="U2904" t="s">
        <v>1014</v>
      </c>
      <c r="V2904" t="s">
        <v>100</v>
      </c>
      <c r="W2904" t="s">
        <v>101</v>
      </c>
      <c r="X2904" t="s">
        <v>45</v>
      </c>
      <c r="Y2904" t="s">
        <v>46</v>
      </c>
      <c r="Z2904" t="s">
        <v>48</v>
      </c>
      <c r="AA2904" t="s">
        <v>48</v>
      </c>
      <c r="AB2904" t="s">
        <v>92</v>
      </c>
      <c r="AC2904" t="s">
        <v>50</v>
      </c>
      <c r="AD2904" t="s">
        <v>103</v>
      </c>
      <c r="AE2904" t="s">
        <v>160</v>
      </c>
      <c r="AF2904" t="s">
        <v>105</v>
      </c>
      <c r="AG2904" t="s">
        <v>106</v>
      </c>
      <c r="AH2904" t="s">
        <v>135</v>
      </c>
      <c r="AI2904" t="s">
        <v>108</v>
      </c>
      <c r="AJ2904" t="s">
        <v>150</v>
      </c>
      <c r="AK2904" t="s">
        <v>69</v>
      </c>
      <c r="AL2904" t="s">
        <v>110</v>
      </c>
      <c r="AM2904" t="s">
        <v>1023</v>
      </c>
    </row>
    <row r="2905" spans="1:39" x14ac:dyDescent="0.25">
      <c r="A2905">
        <v>165112</v>
      </c>
      <c r="B2905" t="s">
        <v>1514</v>
      </c>
      <c r="C2905">
        <v>2013</v>
      </c>
      <c r="D2905">
        <v>20</v>
      </c>
      <c r="Q2905">
        <v>3384</v>
      </c>
      <c r="R2905" t="s">
        <v>62</v>
      </c>
      <c r="S2905" t="s">
        <v>1494</v>
      </c>
      <c r="T2905" t="s">
        <v>1494</v>
      </c>
      <c r="U2905" t="s">
        <v>734</v>
      </c>
      <c r="V2905" t="s">
        <v>100</v>
      </c>
      <c r="W2905" t="s">
        <v>101</v>
      </c>
      <c r="X2905" t="s">
        <v>45</v>
      </c>
      <c r="Y2905" t="s">
        <v>46</v>
      </c>
      <c r="Z2905" t="s">
        <v>48</v>
      </c>
      <c r="AA2905" t="s">
        <v>48</v>
      </c>
      <c r="AB2905" t="s">
        <v>250</v>
      </c>
      <c r="AC2905" t="s">
        <v>50</v>
      </c>
      <c r="AD2905" t="s">
        <v>103</v>
      </c>
      <c r="AE2905" t="s">
        <v>188</v>
      </c>
      <c r="AF2905" t="s">
        <v>105</v>
      </c>
      <c r="AG2905" t="s">
        <v>106</v>
      </c>
      <c r="AH2905" t="s">
        <v>189</v>
      </c>
      <c r="AI2905" t="s">
        <v>108</v>
      </c>
      <c r="AJ2905" t="s">
        <v>161</v>
      </c>
      <c r="AK2905" t="s">
        <v>69</v>
      </c>
      <c r="AL2905" t="s">
        <v>110</v>
      </c>
      <c r="AM2905" t="s">
        <v>1450</v>
      </c>
    </row>
    <row r="2906" spans="1:39" x14ac:dyDescent="0.25">
      <c r="A2906">
        <v>185536</v>
      </c>
      <c r="B2906" t="s">
        <v>1957</v>
      </c>
      <c r="C2906">
        <v>2013</v>
      </c>
      <c r="D2906">
        <v>20</v>
      </c>
      <c r="Q2906">
        <v>3350</v>
      </c>
      <c r="R2906" t="s">
        <v>62</v>
      </c>
      <c r="S2906" t="s">
        <v>1932</v>
      </c>
      <c r="T2906" t="s">
        <v>1932</v>
      </c>
      <c r="U2906" t="s">
        <v>774</v>
      </c>
      <c r="V2906" t="s">
        <v>100</v>
      </c>
      <c r="W2906" t="s">
        <v>101</v>
      </c>
      <c r="X2906" t="s">
        <v>45</v>
      </c>
      <c r="Y2906" t="s">
        <v>46</v>
      </c>
      <c r="Z2906" t="s">
        <v>48</v>
      </c>
      <c r="AA2906" t="s">
        <v>48</v>
      </c>
      <c r="AB2906" t="s">
        <v>168</v>
      </c>
      <c r="AC2906" t="s">
        <v>50</v>
      </c>
      <c r="AD2906" t="s">
        <v>103</v>
      </c>
      <c r="AE2906" t="s">
        <v>374</v>
      </c>
      <c r="AF2906" t="s">
        <v>105</v>
      </c>
      <c r="AG2906" t="s">
        <v>106</v>
      </c>
      <c r="AH2906" t="s">
        <v>135</v>
      </c>
      <c r="AI2906" t="s">
        <v>108</v>
      </c>
      <c r="AJ2906" t="s">
        <v>161</v>
      </c>
      <c r="AK2906" t="s">
        <v>69</v>
      </c>
      <c r="AL2906" t="s">
        <v>110</v>
      </c>
      <c r="AM2906" t="s">
        <v>1450</v>
      </c>
    </row>
    <row r="2907" spans="1:39" x14ac:dyDescent="0.25">
      <c r="A2907">
        <v>162122</v>
      </c>
      <c r="B2907" t="s">
        <v>1457</v>
      </c>
      <c r="C2907">
        <v>2013</v>
      </c>
      <c r="D2907">
        <v>20</v>
      </c>
      <c r="Q2907">
        <v>3336</v>
      </c>
      <c r="R2907" t="s">
        <v>40</v>
      </c>
      <c r="S2907" t="s">
        <v>1448</v>
      </c>
      <c r="T2907" t="s">
        <v>1448</v>
      </c>
      <c r="U2907" t="s">
        <v>774</v>
      </c>
      <c r="V2907" t="s">
        <v>100</v>
      </c>
      <c r="W2907" t="s">
        <v>101</v>
      </c>
      <c r="X2907" t="s">
        <v>45</v>
      </c>
      <c r="Y2907" t="s">
        <v>46</v>
      </c>
      <c r="Z2907" t="s">
        <v>48</v>
      </c>
      <c r="AA2907" t="s">
        <v>48</v>
      </c>
      <c r="AB2907" t="s">
        <v>134</v>
      </c>
      <c r="AC2907" t="s">
        <v>50</v>
      </c>
      <c r="AD2907" t="s">
        <v>103</v>
      </c>
      <c r="AE2907" t="s">
        <v>153</v>
      </c>
      <c r="AF2907" t="s">
        <v>105</v>
      </c>
      <c r="AG2907" t="s">
        <v>106</v>
      </c>
      <c r="AH2907" t="s">
        <v>135</v>
      </c>
      <c r="AI2907" t="s">
        <v>108</v>
      </c>
      <c r="AJ2907" t="s">
        <v>161</v>
      </c>
      <c r="AK2907" t="s">
        <v>69</v>
      </c>
      <c r="AL2907" t="s">
        <v>110</v>
      </c>
      <c r="AM2907" t="s">
        <v>1426</v>
      </c>
    </row>
    <row r="2908" spans="1:39" x14ac:dyDescent="0.25">
      <c r="A2908">
        <v>233648</v>
      </c>
      <c r="B2908" t="s">
        <v>3187</v>
      </c>
      <c r="C2908">
        <v>2013</v>
      </c>
      <c r="D2908">
        <v>20</v>
      </c>
      <c r="Q2908">
        <v>3336</v>
      </c>
      <c r="R2908" t="s">
        <v>99</v>
      </c>
      <c r="S2908" t="s">
        <v>801</v>
      </c>
      <c r="T2908" t="s">
        <v>801</v>
      </c>
      <c r="U2908" t="s">
        <v>42</v>
      </c>
      <c r="V2908" t="s">
        <v>100</v>
      </c>
      <c r="W2908" t="s">
        <v>101</v>
      </c>
      <c r="X2908" t="s">
        <v>45</v>
      </c>
      <c r="Y2908" t="s">
        <v>46</v>
      </c>
      <c r="Z2908" t="s">
        <v>48</v>
      </c>
      <c r="AA2908" t="s">
        <v>48</v>
      </c>
      <c r="AB2908" t="s">
        <v>134</v>
      </c>
      <c r="AC2908" t="s">
        <v>50</v>
      </c>
      <c r="AD2908" t="s">
        <v>103</v>
      </c>
      <c r="AE2908" t="s">
        <v>104</v>
      </c>
      <c r="AF2908" t="s">
        <v>105</v>
      </c>
      <c r="AG2908" t="s">
        <v>106</v>
      </c>
      <c r="AH2908" t="s">
        <v>135</v>
      </c>
      <c r="AI2908" t="s">
        <v>108</v>
      </c>
      <c r="AJ2908" t="s">
        <v>150</v>
      </c>
      <c r="AK2908" t="s">
        <v>69</v>
      </c>
      <c r="AL2908" t="s">
        <v>110</v>
      </c>
      <c r="AM2908" t="s">
        <v>164</v>
      </c>
    </row>
    <row r="2909" spans="1:39" x14ac:dyDescent="0.25">
      <c r="A2909">
        <v>162168</v>
      </c>
      <c r="B2909" t="s">
        <v>1458</v>
      </c>
      <c r="C2909">
        <v>2013</v>
      </c>
      <c r="D2909">
        <v>20</v>
      </c>
      <c r="Q2909">
        <v>3290</v>
      </c>
      <c r="R2909" t="s">
        <v>99</v>
      </c>
      <c r="S2909" t="s">
        <v>1448</v>
      </c>
      <c r="T2909" t="s">
        <v>1448</v>
      </c>
      <c r="U2909" t="s">
        <v>774</v>
      </c>
      <c r="V2909" t="s">
        <v>100</v>
      </c>
      <c r="W2909" t="s">
        <v>101</v>
      </c>
      <c r="X2909" t="s">
        <v>45</v>
      </c>
      <c r="Y2909" t="s">
        <v>46</v>
      </c>
      <c r="Z2909" t="s">
        <v>48</v>
      </c>
      <c r="AA2909" t="s">
        <v>48</v>
      </c>
      <c r="AB2909" t="s">
        <v>213</v>
      </c>
      <c r="AC2909" t="s">
        <v>50</v>
      </c>
      <c r="AD2909" t="s">
        <v>103</v>
      </c>
      <c r="AE2909" t="s">
        <v>104</v>
      </c>
      <c r="AF2909" t="s">
        <v>105</v>
      </c>
      <c r="AG2909" t="s">
        <v>106</v>
      </c>
      <c r="AH2909" t="s">
        <v>189</v>
      </c>
      <c r="AI2909" t="s">
        <v>108</v>
      </c>
      <c r="AJ2909" t="s">
        <v>109</v>
      </c>
      <c r="AK2909" t="s">
        <v>69</v>
      </c>
      <c r="AL2909" t="s">
        <v>110</v>
      </c>
      <c r="AM2909" t="s">
        <v>736</v>
      </c>
    </row>
    <row r="2910" spans="1:39" x14ac:dyDescent="0.25">
      <c r="A2910">
        <v>160667</v>
      </c>
      <c r="B2910" t="s">
        <v>1415</v>
      </c>
      <c r="C2910">
        <v>2013</v>
      </c>
      <c r="D2910">
        <v>20</v>
      </c>
      <c r="Q2910">
        <v>3266</v>
      </c>
      <c r="R2910" t="s">
        <v>99</v>
      </c>
      <c r="S2910" t="s">
        <v>1380</v>
      </c>
      <c r="T2910" t="s">
        <v>1380</v>
      </c>
      <c r="U2910" t="s">
        <v>42</v>
      </c>
      <c r="V2910" t="s">
        <v>100</v>
      </c>
      <c r="W2910" t="s">
        <v>101</v>
      </c>
      <c r="X2910" t="s">
        <v>45</v>
      </c>
      <c r="Y2910" t="s">
        <v>46</v>
      </c>
      <c r="Z2910" t="s">
        <v>48</v>
      </c>
      <c r="AA2910" t="s">
        <v>48</v>
      </c>
      <c r="AB2910" t="s">
        <v>134</v>
      </c>
      <c r="AC2910" t="s">
        <v>50</v>
      </c>
      <c r="AD2910" t="s">
        <v>103</v>
      </c>
      <c r="AE2910" t="s">
        <v>188</v>
      </c>
      <c r="AF2910" t="s">
        <v>105</v>
      </c>
      <c r="AG2910" t="s">
        <v>106</v>
      </c>
      <c r="AH2910" t="s">
        <v>189</v>
      </c>
      <c r="AI2910" t="s">
        <v>108</v>
      </c>
      <c r="AJ2910" t="s">
        <v>109</v>
      </c>
      <c r="AK2910" t="s">
        <v>69</v>
      </c>
      <c r="AL2910" t="s">
        <v>110</v>
      </c>
      <c r="AM2910" t="s">
        <v>136</v>
      </c>
    </row>
    <row r="2911" spans="1:39" x14ac:dyDescent="0.25">
      <c r="A2911">
        <v>455114</v>
      </c>
      <c r="B2911" t="s">
        <v>4008</v>
      </c>
      <c r="C2911">
        <v>2013</v>
      </c>
      <c r="D2911">
        <v>20</v>
      </c>
      <c r="Q2911">
        <v>3264</v>
      </c>
      <c r="R2911" t="s">
        <v>40</v>
      </c>
      <c r="S2911" t="s">
        <v>1000</v>
      </c>
      <c r="T2911" t="s">
        <v>1000</v>
      </c>
      <c r="U2911" t="s">
        <v>684</v>
      </c>
      <c r="V2911" t="s">
        <v>100</v>
      </c>
      <c r="W2911" t="s">
        <v>101</v>
      </c>
      <c r="X2911" t="s">
        <v>45</v>
      </c>
      <c r="Y2911" t="s">
        <v>46</v>
      </c>
      <c r="Z2911" t="s">
        <v>48</v>
      </c>
      <c r="AA2911" t="s">
        <v>48</v>
      </c>
      <c r="AB2911" t="s">
        <v>134</v>
      </c>
      <c r="AC2911" t="s">
        <v>50</v>
      </c>
      <c r="AD2911" t="s">
        <v>103</v>
      </c>
      <c r="AE2911" t="s">
        <v>104</v>
      </c>
      <c r="AF2911" t="s">
        <v>410</v>
      </c>
      <c r="AG2911" t="s">
        <v>106</v>
      </c>
      <c r="AH2911" t="s">
        <v>135</v>
      </c>
      <c r="AI2911" t="s">
        <v>129</v>
      </c>
      <c r="AJ2911" t="s">
        <v>150</v>
      </c>
      <c r="AK2911" t="s">
        <v>69</v>
      </c>
      <c r="AL2911" t="s">
        <v>226</v>
      </c>
      <c r="AM2911" t="s">
        <v>292</v>
      </c>
    </row>
    <row r="2912" spans="1:39" x14ac:dyDescent="0.25">
      <c r="A2912">
        <v>233310</v>
      </c>
      <c r="B2912" t="s">
        <v>3179</v>
      </c>
      <c r="C2912">
        <v>2013</v>
      </c>
      <c r="D2912">
        <v>20</v>
      </c>
      <c r="Q2912">
        <v>3245</v>
      </c>
      <c r="R2912" t="s">
        <v>99</v>
      </c>
      <c r="S2912" t="s">
        <v>801</v>
      </c>
      <c r="T2912" t="s">
        <v>801</v>
      </c>
      <c r="U2912" t="s">
        <v>42</v>
      </c>
      <c r="V2912" t="s">
        <v>100</v>
      </c>
      <c r="W2912" t="s">
        <v>101</v>
      </c>
      <c r="X2912" t="s">
        <v>45</v>
      </c>
      <c r="Y2912" t="s">
        <v>46</v>
      </c>
      <c r="Z2912" t="s">
        <v>48</v>
      </c>
      <c r="AA2912" t="s">
        <v>48</v>
      </c>
      <c r="AB2912" t="s">
        <v>213</v>
      </c>
      <c r="AC2912" t="s">
        <v>50</v>
      </c>
      <c r="AD2912" t="s">
        <v>103</v>
      </c>
      <c r="AE2912" t="s">
        <v>153</v>
      </c>
      <c r="AF2912" t="s">
        <v>105</v>
      </c>
      <c r="AG2912" t="s">
        <v>106</v>
      </c>
      <c r="AH2912" t="s">
        <v>189</v>
      </c>
      <c r="AI2912" t="s">
        <v>108</v>
      </c>
      <c r="AJ2912" t="s">
        <v>109</v>
      </c>
      <c r="AK2912" t="s">
        <v>69</v>
      </c>
      <c r="AL2912" t="s">
        <v>110</v>
      </c>
      <c r="AM2912" t="s">
        <v>164</v>
      </c>
    </row>
    <row r="2913" spans="1:39" x14ac:dyDescent="0.25">
      <c r="A2913">
        <v>127200</v>
      </c>
      <c r="B2913" t="s">
        <v>711</v>
      </c>
      <c r="C2913">
        <v>2013</v>
      </c>
      <c r="D2913">
        <v>20</v>
      </c>
      <c r="Q2913">
        <v>3224</v>
      </c>
      <c r="R2913" t="s">
        <v>62</v>
      </c>
      <c r="S2913" t="s">
        <v>683</v>
      </c>
      <c r="T2913" t="s">
        <v>683</v>
      </c>
      <c r="U2913" t="s">
        <v>684</v>
      </c>
      <c r="V2913" t="s">
        <v>100</v>
      </c>
      <c r="W2913" t="s">
        <v>101</v>
      </c>
      <c r="X2913" t="s">
        <v>45</v>
      </c>
      <c r="Y2913" t="s">
        <v>46</v>
      </c>
      <c r="Z2913" t="s">
        <v>48</v>
      </c>
      <c r="AA2913" t="s">
        <v>48</v>
      </c>
      <c r="AB2913" t="s">
        <v>168</v>
      </c>
      <c r="AC2913" t="s">
        <v>50</v>
      </c>
      <c r="AD2913" t="s">
        <v>103</v>
      </c>
      <c r="AE2913" t="s">
        <v>153</v>
      </c>
      <c r="AF2913" t="s">
        <v>105</v>
      </c>
      <c r="AG2913" t="s">
        <v>106</v>
      </c>
      <c r="AH2913" t="s">
        <v>189</v>
      </c>
      <c r="AI2913" t="s">
        <v>108</v>
      </c>
      <c r="AJ2913" t="s">
        <v>299</v>
      </c>
      <c r="AK2913" t="s">
        <v>69</v>
      </c>
      <c r="AL2913" t="s">
        <v>110</v>
      </c>
      <c r="AM2913" t="s">
        <v>300</v>
      </c>
    </row>
    <row r="2914" spans="1:39" x14ac:dyDescent="0.25">
      <c r="A2914">
        <v>127909</v>
      </c>
      <c r="B2914" t="s">
        <v>726</v>
      </c>
      <c r="C2914">
        <v>2013</v>
      </c>
      <c r="D2914">
        <v>20</v>
      </c>
      <c r="Q2914">
        <v>3224</v>
      </c>
      <c r="R2914" t="s">
        <v>40</v>
      </c>
      <c r="S2914" t="s">
        <v>683</v>
      </c>
      <c r="T2914" t="s">
        <v>683</v>
      </c>
      <c r="U2914" t="s">
        <v>684</v>
      </c>
      <c r="V2914" t="s">
        <v>100</v>
      </c>
      <c r="W2914" t="s">
        <v>101</v>
      </c>
      <c r="X2914" t="s">
        <v>45</v>
      </c>
      <c r="Y2914" t="s">
        <v>46</v>
      </c>
      <c r="Z2914" t="s">
        <v>48</v>
      </c>
      <c r="AA2914" t="s">
        <v>48</v>
      </c>
      <c r="AB2914" t="s">
        <v>49</v>
      </c>
      <c r="AC2914" t="s">
        <v>50</v>
      </c>
      <c r="AD2914" t="s">
        <v>103</v>
      </c>
      <c r="AE2914" t="s">
        <v>153</v>
      </c>
      <c r="AF2914" t="s">
        <v>105</v>
      </c>
      <c r="AG2914" t="s">
        <v>106</v>
      </c>
      <c r="AH2914" t="s">
        <v>189</v>
      </c>
      <c r="AI2914" t="s">
        <v>108</v>
      </c>
      <c r="AJ2914" t="s">
        <v>161</v>
      </c>
      <c r="AK2914" t="s">
        <v>69</v>
      </c>
      <c r="AL2914" t="s">
        <v>110</v>
      </c>
      <c r="AM2914" t="s">
        <v>292</v>
      </c>
    </row>
    <row r="2915" spans="1:39" x14ac:dyDescent="0.25">
      <c r="A2915">
        <v>169275</v>
      </c>
      <c r="B2915" t="s">
        <v>1599</v>
      </c>
      <c r="C2915">
        <v>2013</v>
      </c>
      <c r="D2915">
        <v>20</v>
      </c>
      <c r="Q2915">
        <v>3209</v>
      </c>
      <c r="R2915" t="s">
        <v>40</v>
      </c>
      <c r="S2915" t="s">
        <v>1588</v>
      </c>
      <c r="T2915" t="s">
        <v>1588</v>
      </c>
      <c r="U2915" t="s">
        <v>1014</v>
      </c>
      <c r="V2915" t="s">
        <v>100</v>
      </c>
      <c r="W2915" t="s">
        <v>101</v>
      </c>
      <c r="X2915" t="s">
        <v>45</v>
      </c>
      <c r="Y2915" t="s">
        <v>46</v>
      </c>
      <c r="Z2915" t="s">
        <v>48</v>
      </c>
      <c r="AA2915" t="s">
        <v>48</v>
      </c>
      <c r="AB2915" t="s">
        <v>49</v>
      </c>
      <c r="AC2915" t="s">
        <v>50</v>
      </c>
      <c r="AD2915" t="s">
        <v>103</v>
      </c>
      <c r="AE2915" t="s">
        <v>160</v>
      </c>
      <c r="AF2915" t="s">
        <v>105</v>
      </c>
      <c r="AG2915" t="s">
        <v>106</v>
      </c>
      <c r="AH2915" t="s">
        <v>189</v>
      </c>
      <c r="AI2915" t="s">
        <v>108</v>
      </c>
      <c r="AJ2915" t="s">
        <v>161</v>
      </c>
      <c r="AK2915" t="s">
        <v>69</v>
      </c>
      <c r="AL2915" t="s">
        <v>110</v>
      </c>
      <c r="AM2915" t="s">
        <v>1020</v>
      </c>
    </row>
    <row r="2916" spans="1:39" x14ac:dyDescent="0.25">
      <c r="A2916">
        <v>133021</v>
      </c>
      <c r="B2916" t="s">
        <v>819</v>
      </c>
      <c r="C2916">
        <v>2013</v>
      </c>
      <c r="D2916">
        <v>20</v>
      </c>
      <c r="Q2916">
        <v>3120</v>
      </c>
      <c r="R2916" t="s">
        <v>99</v>
      </c>
      <c r="S2916" t="s">
        <v>806</v>
      </c>
      <c r="T2916" t="s">
        <v>806</v>
      </c>
      <c r="U2916" t="s">
        <v>42</v>
      </c>
      <c r="V2916" t="s">
        <v>43</v>
      </c>
      <c r="W2916" t="s">
        <v>44</v>
      </c>
      <c r="X2916" t="s">
        <v>45</v>
      </c>
      <c r="Y2916" t="s">
        <v>46</v>
      </c>
      <c r="Z2916" t="s">
        <v>48</v>
      </c>
      <c r="AA2916" t="s">
        <v>48</v>
      </c>
      <c r="AB2916" t="s">
        <v>102</v>
      </c>
      <c r="AC2916" t="s">
        <v>50</v>
      </c>
      <c r="AD2916" t="s">
        <v>169</v>
      </c>
      <c r="AE2916" t="s">
        <v>820</v>
      </c>
      <c r="AF2916" t="s">
        <v>146</v>
      </c>
      <c r="AG2916" t="s">
        <v>106</v>
      </c>
      <c r="AH2916" t="s">
        <v>115</v>
      </c>
      <c r="AI2916" t="s">
        <v>116</v>
      </c>
      <c r="AJ2916" t="s">
        <v>117</v>
      </c>
      <c r="AK2916" t="s">
        <v>69</v>
      </c>
      <c r="AL2916" t="s">
        <v>110</v>
      </c>
      <c r="AM2916" t="s">
        <v>821</v>
      </c>
    </row>
    <row r="2917" spans="1:39" x14ac:dyDescent="0.25">
      <c r="A2917">
        <v>207670</v>
      </c>
      <c r="B2917" t="s">
        <v>2572</v>
      </c>
      <c r="C2917">
        <v>2013</v>
      </c>
      <c r="D2917">
        <v>20</v>
      </c>
      <c r="Q2917">
        <v>3104</v>
      </c>
      <c r="R2917" t="s">
        <v>40</v>
      </c>
      <c r="S2917" t="s">
        <v>2543</v>
      </c>
      <c r="T2917" t="s">
        <v>2543</v>
      </c>
      <c r="U2917" t="s">
        <v>265</v>
      </c>
      <c r="V2917" t="s">
        <v>100</v>
      </c>
      <c r="W2917" t="s">
        <v>101</v>
      </c>
      <c r="X2917" t="s">
        <v>45</v>
      </c>
      <c r="Y2917" t="s">
        <v>46</v>
      </c>
      <c r="Z2917" t="s">
        <v>48</v>
      </c>
      <c r="AA2917" t="s">
        <v>48</v>
      </c>
      <c r="AB2917" t="s">
        <v>168</v>
      </c>
      <c r="AC2917" t="s">
        <v>50</v>
      </c>
      <c r="AD2917" t="s">
        <v>103</v>
      </c>
      <c r="AE2917" t="s">
        <v>374</v>
      </c>
      <c r="AF2917" t="s">
        <v>105</v>
      </c>
      <c r="AG2917" t="s">
        <v>106</v>
      </c>
      <c r="AH2917" t="s">
        <v>189</v>
      </c>
      <c r="AI2917" t="s">
        <v>108</v>
      </c>
      <c r="AJ2917" t="s">
        <v>161</v>
      </c>
      <c r="AK2917" t="s">
        <v>69</v>
      </c>
      <c r="AL2917" t="s">
        <v>110</v>
      </c>
      <c r="AM2917" t="s">
        <v>404</v>
      </c>
    </row>
    <row r="2918" spans="1:39" x14ac:dyDescent="0.25">
      <c r="A2918">
        <v>244437</v>
      </c>
      <c r="B2918" t="s">
        <v>3361</v>
      </c>
      <c r="C2918">
        <v>2013</v>
      </c>
      <c r="D2918">
        <v>20</v>
      </c>
      <c r="E2918">
        <v>51</v>
      </c>
      <c r="F2918">
        <v>54</v>
      </c>
      <c r="G2918">
        <v>49</v>
      </c>
      <c r="H2918">
        <v>65</v>
      </c>
      <c r="I2918">
        <v>66</v>
      </c>
      <c r="J2918">
        <v>64</v>
      </c>
      <c r="K2918">
        <v>38</v>
      </c>
      <c r="L2918">
        <v>40</v>
      </c>
      <c r="M2918">
        <v>37</v>
      </c>
      <c r="N2918">
        <v>27</v>
      </c>
      <c r="O2918">
        <v>26</v>
      </c>
      <c r="P2918">
        <v>27</v>
      </c>
      <c r="Q2918">
        <v>3100</v>
      </c>
      <c r="R2918" t="s">
        <v>91</v>
      </c>
      <c r="S2918" t="s">
        <v>862</v>
      </c>
      <c r="T2918" t="s">
        <v>862</v>
      </c>
      <c r="U2918" t="s">
        <v>42</v>
      </c>
      <c r="V2918" t="s">
        <v>100</v>
      </c>
      <c r="W2918" t="s">
        <v>101</v>
      </c>
      <c r="X2918" t="s">
        <v>45</v>
      </c>
      <c r="Y2918" t="s">
        <v>46</v>
      </c>
      <c r="Z2918" t="s">
        <v>48</v>
      </c>
      <c r="AA2918" t="s">
        <v>48</v>
      </c>
      <c r="AB2918" t="s">
        <v>168</v>
      </c>
      <c r="AC2918" t="s">
        <v>50</v>
      </c>
      <c r="AD2918" t="s">
        <v>103</v>
      </c>
      <c r="AE2918" t="s">
        <v>153</v>
      </c>
      <c r="AF2918" t="s">
        <v>105</v>
      </c>
      <c r="AG2918" t="s">
        <v>106</v>
      </c>
      <c r="AH2918" t="s">
        <v>135</v>
      </c>
      <c r="AI2918" t="s">
        <v>108</v>
      </c>
      <c r="AJ2918" t="s">
        <v>299</v>
      </c>
      <c r="AK2918" t="s">
        <v>69</v>
      </c>
      <c r="AL2918" t="s">
        <v>110</v>
      </c>
      <c r="AM2918" t="s">
        <v>191</v>
      </c>
    </row>
    <row r="2919" spans="1:39" x14ac:dyDescent="0.25">
      <c r="A2919">
        <v>147004</v>
      </c>
      <c r="B2919" t="s">
        <v>1093</v>
      </c>
      <c r="C2919">
        <v>2013</v>
      </c>
      <c r="D2919">
        <v>20</v>
      </c>
      <c r="Q2919">
        <v>3074</v>
      </c>
      <c r="R2919" t="s">
        <v>40</v>
      </c>
      <c r="S2919" t="s">
        <v>1013</v>
      </c>
      <c r="T2919" t="s">
        <v>1013</v>
      </c>
      <c r="U2919" t="s">
        <v>1014</v>
      </c>
      <c r="V2919" t="s">
        <v>100</v>
      </c>
      <c r="W2919" t="s">
        <v>101</v>
      </c>
      <c r="X2919" t="s">
        <v>45</v>
      </c>
      <c r="Y2919" t="s">
        <v>46</v>
      </c>
      <c r="Z2919" t="s">
        <v>48</v>
      </c>
      <c r="AA2919" t="s">
        <v>48</v>
      </c>
      <c r="AB2919" t="s">
        <v>134</v>
      </c>
      <c r="AC2919" t="s">
        <v>50</v>
      </c>
      <c r="AD2919" t="s">
        <v>103</v>
      </c>
      <c r="AE2919" t="s">
        <v>374</v>
      </c>
      <c r="AF2919" t="s">
        <v>105</v>
      </c>
      <c r="AG2919" t="s">
        <v>106</v>
      </c>
      <c r="AH2919" t="s">
        <v>135</v>
      </c>
      <c r="AI2919" t="s">
        <v>108</v>
      </c>
      <c r="AJ2919" t="s">
        <v>150</v>
      </c>
      <c r="AK2919" t="s">
        <v>69</v>
      </c>
      <c r="AL2919" t="s">
        <v>110</v>
      </c>
      <c r="AM2919" t="s">
        <v>1027</v>
      </c>
    </row>
    <row r="2920" spans="1:39" x14ac:dyDescent="0.25">
      <c r="A2920">
        <v>136145</v>
      </c>
      <c r="B2920" t="s">
        <v>869</v>
      </c>
      <c r="C2920">
        <v>2013</v>
      </c>
      <c r="D2920">
        <v>20</v>
      </c>
      <c r="Q2920">
        <v>3054</v>
      </c>
      <c r="R2920" t="s">
        <v>99</v>
      </c>
      <c r="S2920" t="s">
        <v>806</v>
      </c>
      <c r="T2920" t="s">
        <v>806</v>
      </c>
      <c r="U2920" t="s">
        <v>42</v>
      </c>
      <c r="V2920" t="s">
        <v>100</v>
      </c>
      <c r="W2920" t="s">
        <v>101</v>
      </c>
      <c r="X2920" t="s">
        <v>45</v>
      </c>
      <c r="Y2920" t="s">
        <v>46</v>
      </c>
      <c r="Z2920" t="s">
        <v>48</v>
      </c>
      <c r="AA2920" t="s">
        <v>48</v>
      </c>
      <c r="AB2920" t="s">
        <v>134</v>
      </c>
      <c r="AC2920" t="s">
        <v>50</v>
      </c>
      <c r="AD2920" t="s">
        <v>103</v>
      </c>
      <c r="AE2920" t="s">
        <v>181</v>
      </c>
      <c r="AF2920" t="s">
        <v>105</v>
      </c>
      <c r="AG2920" t="s">
        <v>106</v>
      </c>
      <c r="AH2920" t="s">
        <v>189</v>
      </c>
      <c r="AI2920" t="s">
        <v>108</v>
      </c>
      <c r="AJ2920" t="s">
        <v>109</v>
      </c>
      <c r="AK2920" t="s">
        <v>69</v>
      </c>
      <c r="AL2920" t="s">
        <v>110</v>
      </c>
      <c r="AM2920" t="s">
        <v>136</v>
      </c>
    </row>
    <row r="2921" spans="1:39" x14ac:dyDescent="0.25">
      <c r="A2921">
        <v>149842</v>
      </c>
      <c r="B2921" t="s">
        <v>1147</v>
      </c>
      <c r="C2921">
        <v>2013</v>
      </c>
      <c r="D2921">
        <v>20</v>
      </c>
      <c r="Q2921">
        <v>3054</v>
      </c>
      <c r="R2921" t="s">
        <v>62</v>
      </c>
      <c r="S2921" t="s">
        <v>1013</v>
      </c>
      <c r="T2921" t="s">
        <v>1013</v>
      </c>
      <c r="U2921" t="s">
        <v>1014</v>
      </c>
      <c r="V2921" t="s">
        <v>100</v>
      </c>
      <c r="W2921" t="s">
        <v>101</v>
      </c>
      <c r="X2921" t="s">
        <v>45</v>
      </c>
      <c r="Y2921" t="s">
        <v>46</v>
      </c>
      <c r="Z2921" t="s">
        <v>48</v>
      </c>
      <c r="AA2921" t="s">
        <v>48</v>
      </c>
      <c r="AB2921" t="s">
        <v>168</v>
      </c>
      <c r="AC2921" t="s">
        <v>50</v>
      </c>
      <c r="AD2921" t="s">
        <v>103</v>
      </c>
      <c r="AE2921" t="s">
        <v>374</v>
      </c>
      <c r="AF2921" t="s">
        <v>105</v>
      </c>
      <c r="AG2921" t="s">
        <v>106</v>
      </c>
      <c r="AH2921" t="s">
        <v>135</v>
      </c>
      <c r="AI2921" t="s">
        <v>108</v>
      </c>
      <c r="AJ2921" t="s">
        <v>161</v>
      </c>
      <c r="AK2921" t="s">
        <v>69</v>
      </c>
      <c r="AL2921" t="s">
        <v>110</v>
      </c>
      <c r="AM2921" t="s">
        <v>1044</v>
      </c>
    </row>
    <row r="2922" spans="1:39" x14ac:dyDescent="0.25">
      <c r="A2922">
        <v>137281</v>
      </c>
      <c r="B2922" t="s">
        <v>888</v>
      </c>
      <c r="C2922">
        <v>2013</v>
      </c>
      <c r="D2922">
        <v>20</v>
      </c>
      <c r="Q2922">
        <v>2998</v>
      </c>
      <c r="R2922" t="s">
        <v>40</v>
      </c>
      <c r="S2922" t="s">
        <v>806</v>
      </c>
      <c r="T2922" t="s">
        <v>806</v>
      </c>
      <c r="U2922" t="s">
        <v>42</v>
      </c>
      <c r="V2922" t="s">
        <v>43</v>
      </c>
      <c r="W2922" t="s">
        <v>44</v>
      </c>
      <c r="X2922" t="s">
        <v>45</v>
      </c>
      <c r="Y2922" t="s">
        <v>46</v>
      </c>
      <c r="Z2922" t="s">
        <v>48</v>
      </c>
      <c r="AA2922" t="s">
        <v>48</v>
      </c>
      <c r="AB2922" t="s">
        <v>102</v>
      </c>
      <c r="AC2922" t="s">
        <v>50</v>
      </c>
      <c r="AD2922" t="s">
        <v>169</v>
      </c>
      <c r="AE2922" t="s">
        <v>160</v>
      </c>
      <c r="AF2922" t="s">
        <v>105</v>
      </c>
      <c r="AG2922" t="s">
        <v>106</v>
      </c>
      <c r="AH2922" t="s">
        <v>189</v>
      </c>
      <c r="AI2922" t="s">
        <v>108</v>
      </c>
      <c r="AJ2922" t="s">
        <v>150</v>
      </c>
      <c r="AK2922" t="s">
        <v>69</v>
      </c>
      <c r="AL2922" t="s">
        <v>110</v>
      </c>
      <c r="AM2922" t="s">
        <v>698</v>
      </c>
    </row>
    <row r="2923" spans="1:39" x14ac:dyDescent="0.25">
      <c r="A2923">
        <v>154907</v>
      </c>
      <c r="B2923" t="s">
        <v>1281</v>
      </c>
      <c r="C2923">
        <v>2013</v>
      </c>
      <c r="D2923">
        <v>20</v>
      </c>
      <c r="Q2923">
        <v>2850</v>
      </c>
      <c r="R2923" t="s">
        <v>99</v>
      </c>
      <c r="S2923" t="s">
        <v>1269</v>
      </c>
      <c r="T2923" t="s">
        <v>1269</v>
      </c>
      <c r="U2923" t="s">
        <v>671</v>
      </c>
      <c r="V2923" t="s">
        <v>100</v>
      </c>
      <c r="W2923" t="s">
        <v>101</v>
      </c>
      <c r="X2923" t="s">
        <v>45</v>
      </c>
      <c r="Y2923" t="s">
        <v>46</v>
      </c>
      <c r="Z2923" t="s">
        <v>48</v>
      </c>
      <c r="AA2923" t="s">
        <v>48</v>
      </c>
      <c r="AB2923" t="s">
        <v>134</v>
      </c>
      <c r="AC2923" t="s">
        <v>50</v>
      </c>
      <c r="AD2923" t="s">
        <v>103</v>
      </c>
      <c r="AE2923" t="s">
        <v>104</v>
      </c>
      <c r="AF2923" t="s">
        <v>105</v>
      </c>
      <c r="AG2923" t="s">
        <v>106</v>
      </c>
      <c r="AH2923" t="s">
        <v>189</v>
      </c>
      <c r="AI2923" t="s">
        <v>108</v>
      </c>
      <c r="AJ2923" t="s">
        <v>109</v>
      </c>
      <c r="AK2923" t="s">
        <v>69</v>
      </c>
      <c r="AL2923" t="s">
        <v>110</v>
      </c>
      <c r="AM2923" t="s">
        <v>1056</v>
      </c>
    </row>
    <row r="2924" spans="1:39" x14ac:dyDescent="0.25">
      <c r="A2924">
        <v>182500</v>
      </c>
      <c r="B2924" t="s">
        <v>1906</v>
      </c>
      <c r="C2924">
        <v>2013</v>
      </c>
      <c r="D2924">
        <v>20</v>
      </c>
      <c r="Q2924">
        <v>2700</v>
      </c>
      <c r="R2924" t="s">
        <v>62</v>
      </c>
      <c r="S2924" t="s">
        <v>1897</v>
      </c>
      <c r="T2924" t="s">
        <v>1897</v>
      </c>
      <c r="U2924" t="s">
        <v>249</v>
      </c>
      <c r="V2924" t="s">
        <v>100</v>
      </c>
      <c r="W2924" t="s">
        <v>101</v>
      </c>
      <c r="X2924" t="s">
        <v>45</v>
      </c>
      <c r="Y2924" t="s">
        <v>46</v>
      </c>
      <c r="Z2924" t="s">
        <v>48</v>
      </c>
      <c r="AA2924" t="s">
        <v>48</v>
      </c>
      <c r="AB2924" t="s">
        <v>49</v>
      </c>
      <c r="AC2924" t="s">
        <v>50</v>
      </c>
      <c r="AD2924" t="s">
        <v>103</v>
      </c>
      <c r="AE2924" t="s">
        <v>160</v>
      </c>
      <c r="AF2924" t="s">
        <v>105</v>
      </c>
      <c r="AG2924" t="s">
        <v>106</v>
      </c>
      <c r="AH2924" t="s">
        <v>189</v>
      </c>
      <c r="AI2924" t="s">
        <v>108</v>
      </c>
      <c r="AJ2924" t="s">
        <v>161</v>
      </c>
      <c r="AK2924" t="s">
        <v>69</v>
      </c>
      <c r="AL2924" t="s">
        <v>110</v>
      </c>
      <c r="AM2924" t="s">
        <v>292</v>
      </c>
    </row>
    <row r="2925" spans="1:39" x14ac:dyDescent="0.25">
      <c r="A2925">
        <v>144944</v>
      </c>
      <c r="B2925" t="s">
        <v>1047</v>
      </c>
      <c r="C2925">
        <v>2013</v>
      </c>
      <c r="D2925">
        <v>20</v>
      </c>
      <c r="Q2925">
        <v>2626</v>
      </c>
      <c r="R2925" t="s">
        <v>62</v>
      </c>
      <c r="S2925" t="s">
        <v>1013</v>
      </c>
      <c r="T2925" t="s">
        <v>1013</v>
      </c>
      <c r="U2925" t="s">
        <v>1014</v>
      </c>
      <c r="V2925" t="s">
        <v>100</v>
      </c>
      <c r="W2925" t="s">
        <v>101</v>
      </c>
      <c r="X2925" t="s">
        <v>45</v>
      </c>
      <c r="Y2925" t="s">
        <v>46</v>
      </c>
      <c r="Z2925" t="s">
        <v>48</v>
      </c>
      <c r="AA2925" t="s">
        <v>48</v>
      </c>
      <c r="AB2925" t="s">
        <v>49</v>
      </c>
      <c r="AC2925" t="s">
        <v>50</v>
      </c>
      <c r="AD2925" t="s">
        <v>103</v>
      </c>
      <c r="AE2925" t="s">
        <v>153</v>
      </c>
      <c r="AF2925" t="s">
        <v>105</v>
      </c>
      <c r="AG2925" t="s">
        <v>106</v>
      </c>
      <c r="AH2925" t="s">
        <v>189</v>
      </c>
      <c r="AI2925" t="s">
        <v>108</v>
      </c>
      <c r="AJ2925" t="s">
        <v>161</v>
      </c>
      <c r="AK2925" t="s">
        <v>69</v>
      </c>
      <c r="AL2925" t="s">
        <v>110</v>
      </c>
      <c r="AM2925" t="s">
        <v>1020</v>
      </c>
    </row>
    <row r="2926" spans="1:39" x14ac:dyDescent="0.25">
      <c r="A2926">
        <v>420538</v>
      </c>
      <c r="B2926" t="s">
        <v>3603</v>
      </c>
      <c r="C2926">
        <v>2013</v>
      </c>
      <c r="D2926">
        <v>20</v>
      </c>
      <c r="Q2926">
        <v>2592</v>
      </c>
      <c r="R2926" t="s">
        <v>99</v>
      </c>
      <c r="S2926" t="s">
        <v>340</v>
      </c>
      <c r="T2926" t="s">
        <v>340</v>
      </c>
      <c r="U2926" t="s">
        <v>42</v>
      </c>
      <c r="V2926" t="s">
        <v>100</v>
      </c>
      <c r="W2926" t="s">
        <v>101</v>
      </c>
      <c r="X2926" t="s">
        <v>45</v>
      </c>
      <c r="Y2926" t="s">
        <v>46</v>
      </c>
      <c r="Z2926" t="s">
        <v>48</v>
      </c>
      <c r="AA2926" t="s">
        <v>48</v>
      </c>
      <c r="AB2926" t="s">
        <v>255</v>
      </c>
      <c r="AC2926" t="s">
        <v>50</v>
      </c>
      <c r="AD2926" t="s">
        <v>103</v>
      </c>
      <c r="AE2926" t="s">
        <v>349</v>
      </c>
      <c r="AF2926" t="s">
        <v>105</v>
      </c>
      <c r="AG2926" t="s">
        <v>106</v>
      </c>
      <c r="AH2926" t="s">
        <v>135</v>
      </c>
      <c r="AI2926" t="s">
        <v>108</v>
      </c>
      <c r="AJ2926" t="s">
        <v>109</v>
      </c>
      <c r="AK2926" t="s">
        <v>69</v>
      </c>
      <c r="AL2926" t="s">
        <v>226</v>
      </c>
      <c r="AM2926" t="s">
        <v>111</v>
      </c>
    </row>
    <row r="2927" spans="1:39" x14ac:dyDescent="0.25">
      <c r="A2927">
        <v>140942</v>
      </c>
      <c r="B2927" t="s">
        <v>971</v>
      </c>
      <c r="C2927">
        <v>2013</v>
      </c>
      <c r="D2927">
        <v>20</v>
      </c>
      <c r="Q2927">
        <v>2508</v>
      </c>
      <c r="R2927" t="s">
        <v>99</v>
      </c>
      <c r="S2927" t="s">
        <v>862</v>
      </c>
      <c r="T2927" t="s">
        <v>862</v>
      </c>
      <c r="U2927" t="s">
        <v>42</v>
      </c>
      <c r="V2927" t="s">
        <v>100</v>
      </c>
      <c r="W2927" t="s">
        <v>101</v>
      </c>
      <c r="X2927" t="s">
        <v>45</v>
      </c>
      <c r="Y2927" t="s">
        <v>46</v>
      </c>
      <c r="Z2927" t="s">
        <v>48</v>
      </c>
      <c r="AA2927" t="s">
        <v>48</v>
      </c>
      <c r="AB2927" t="s">
        <v>49</v>
      </c>
      <c r="AC2927" t="s">
        <v>50</v>
      </c>
      <c r="AD2927" t="s">
        <v>103</v>
      </c>
      <c r="AE2927" t="s">
        <v>104</v>
      </c>
      <c r="AF2927" t="s">
        <v>105</v>
      </c>
      <c r="AG2927" t="s">
        <v>106</v>
      </c>
      <c r="AH2927" t="s">
        <v>135</v>
      </c>
      <c r="AI2927" t="s">
        <v>108</v>
      </c>
      <c r="AJ2927" t="s">
        <v>150</v>
      </c>
      <c r="AK2927" t="s">
        <v>69</v>
      </c>
      <c r="AL2927" t="s">
        <v>110</v>
      </c>
      <c r="AM2927" t="s">
        <v>162</v>
      </c>
    </row>
    <row r="2928" spans="1:39" x14ac:dyDescent="0.25">
      <c r="A2928">
        <v>132693</v>
      </c>
      <c r="B2928" t="s">
        <v>811</v>
      </c>
      <c r="C2928">
        <v>2013</v>
      </c>
      <c r="D2928">
        <v>20</v>
      </c>
      <c r="Q2928">
        <v>2496</v>
      </c>
      <c r="R2928" t="s">
        <v>62</v>
      </c>
      <c r="S2928" t="s">
        <v>806</v>
      </c>
      <c r="T2928" t="s">
        <v>806</v>
      </c>
      <c r="U2928" t="s">
        <v>42</v>
      </c>
      <c r="V2928" t="s">
        <v>43</v>
      </c>
      <c r="W2928" t="s">
        <v>44</v>
      </c>
      <c r="X2928" t="s">
        <v>45</v>
      </c>
      <c r="Y2928" t="s">
        <v>46</v>
      </c>
      <c r="Z2928" t="s">
        <v>48</v>
      </c>
      <c r="AA2928" t="s">
        <v>48</v>
      </c>
      <c r="AB2928" t="s">
        <v>168</v>
      </c>
      <c r="AC2928" t="s">
        <v>50</v>
      </c>
      <c r="AD2928" t="s">
        <v>169</v>
      </c>
      <c r="AE2928" t="s">
        <v>160</v>
      </c>
      <c r="AF2928" t="s">
        <v>105</v>
      </c>
      <c r="AG2928" t="s">
        <v>106</v>
      </c>
      <c r="AH2928" t="s">
        <v>135</v>
      </c>
      <c r="AI2928" t="s">
        <v>108</v>
      </c>
      <c r="AJ2928" t="s">
        <v>299</v>
      </c>
      <c r="AK2928" t="s">
        <v>69</v>
      </c>
      <c r="AL2928" t="s">
        <v>110</v>
      </c>
      <c r="AM2928" t="s">
        <v>698</v>
      </c>
    </row>
    <row r="2929" spans="1:39" x14ac:dyDescent="0.25">
      <c r="A2929">
        <v>198084</v>
      </c>
      <c r="B2929" t="s">
        <v>2261</v>
      </c>
      <c r="C2929">
        <v>2013</v>
      </c>
      <c r="D2929">
        <v>20</v>
      </c>
      <c r="Q2929">
        <v>2388</v>
      </c>
      <c r="R2929" t="s">
        <v>99</v>
      </c>
      <c r="S2929" t="s">
        <v>2249</v>
      </c>
      <c r="T2929" t="s">
        <v>2249</v>
      </c>
      <c r="U2929" t="s">
        <v>42</v>
      </c>
      <c r="V2929" t="s">
        <v>100</v>
      </c>
      <c r="W2929" t="s">
        <v>101</v>
      </c>
      <c r="X2929" t="s">
        <v>45</v>
      </c>
      <c r="Y2929" t="s">
        <v>46</v>
      </c>
      <c r="Z2929" t="s">
        <v>48</v>
      </c>
      <c r="AA2929" t="s">
        <v>48</v>
      </c>
      <c r="AB2929" t="s">
        <v>213</v>
      </c>
      <c r="AC2929" t="s">
        <v>50</v>
      </c>
      <c r="AD2929" t="s">
        <v>103</v>
      </c>
      <c r="AE2929" t="s">
        <v>181</v>
      </c>
      <c r="AF2929" t="s">
        <v>105</v>
      </c>
      <c r="AG2929" t="s">
        <v>106</v>
      </c>
      <c r="AH2929" t="s">
        <v>135</v>
      </c>
      <c r="AI2929" t="s">
        <v>108</v>
      </c>
      <c r="AJ2929" t="s">
        <v>109</v>
      </c>
      <c r="AK2929" t="s">
        <v>69</v>
      </c>
      <c r="AL2929" t="s">
        <v>110</v>
      </c>
      <c r="AM2929" t="s">
        <v>136</v>
      </c>
    </row>
    <row r="2930" spans="1:39" x14ac:dyDescent="0.25">
      <c r="A2930">
        <v>228699</v>
      </c>
      <c r="B2930" t="s">
        <v>3066</v>
      </c>
      <c r="C2930">
        <v>2013</v>
      </c>
      <c r="D2930">
        <v>20</v>
      </c>
      <c r="Q2930">
        <v>2330</v>
      </c>
      <c r="R2930" t="s">
        <v>99</v>
      </c>
      <c r="S2930" t="s">
        <v>2951</v>
      </c>
      <c r="T2930" t="s">
        <v>2951</v>
      </c>
      <c r="U2930" t="s">
        <v>265</v>
      </c>
      <c r="V2930" t="s">
        <v>100</v>
      </c>
      <c r="W2930" t="s">
        <v>101</v>
      </c>
      <c r="X2930" t="s">
        <v>45</v>
      </c>
      <c r="Y2930" t="s">
        <v>46</v>
      </c>
      <c r="Z2930" t="s">
        <v>48</v>
      </c>
      <c r="AA2930" t="s">
        <v>48</v>
      </c>
      <c r="AB2930" t="s">
        <v>92</v>
      </c>
      <c r="AC2930" t="s">
        <v>50</v>
      </c>
      <c r="AD2930" t="s">
        <v>103</v>
      </c>
      <c r="AE2930" t="s">
        <v>104</v>
      </c>
      <c r="AF2930" t="s">
        <v>105</v>
      </c>
      <c r="AG2930" t="s">
        <v>106</v>
      </c>
      <c r="AH2930" t="s">
        <v>135</v>
      </c>
      <c r="AI2930" t="s">
        <v>108</v>
      </c>
      <c r="AJ2930" t="s">
        <v>150</v>
      </c>
      <c r="AK2930" t="s">
        <v>69</v>
      </c>
      <c r="AL2930" t="s">
        <v>110</v>
      </c>
      <c r="AM2930" t="s">
        <v>306</v>
      </c>
    </row>
    <row r="2931" spans="1:39" x14ac:dyDescent="0.25">
      <c r="A2931">
        <v>176169</v>
      </c>
      <c r="B2931" t="s">
        <v>1763</v>
      </c>
      <c r="C2931">
        <v>2013</v>
      </c>
      <c r="D2931">
        <v>20</v>
      </c>
      <c r="Q2931">
        <v>2301</v>
      </c>
      <c r="R2931" t="s">
        <v>99</v>
      </c>
      <c r="S2931" t="s">
        <v>1740</v>
      </c>
      <c r="T2931" t="s">
        <v>1740</v>
      </c>
      <c r="U2931" t="s">
        <v>42</v>
      </c>
      <c r="V2931" t="s">
        <v>100</v>
      </c>
      <c r="W2931" t="s">
        <v>101</v>
      </c>
      <c r="X2931" t="s">
        <v>45</v>
      </c>
      <c r="Y2931" t="s">
        <v>46</v>
      </c>
      <c r="Z2931" t="s">
        <v>48</v>
      </c>
      <c r="AA2931" t="s">
        <v>48</v>
      </c>
      <c r="AB2931" t="s">
        <v>255</v>
      </c>
      <c r="AC2931" t="s">
        <v>50</v>
      </c>
      <c r="AD2931" t="s">
        <v>103</v>
      </c>
      <c r="AE2931" t="s">
        <v>104</v>
      </c>
      <c r="AF2931" t="s">
        <v>105</v>
      </c>
      <c r="AG2931" t="s">
        <v>106</v>
      </c>
      <c r="AH2931" t="s">
        <v>107</v>
      </c>
      <c r="AI2931" t="s">
        <v>108</v>
      </c>
      <c r="AJ2931" t="s">
        <v>150</v>
      </c>
      <c r="AK2931" t="s">
        <v>69</v>
      </c>
      <c r="AL2931" t="s">
        <v>110</v>
      </c>
      <c r="AM2931" t="s">
        <v>151</v>
      </c>
    </row>
    <row r="2932" spans="1:39" x14ac:dyDescent="0.25">
      <c r="A2932">
        <v>225308</v>
      </c>
      <c r="B2932" t="s">
        <v>2995</v>
      </c>
      <c r="C2932">
        <v>2013</v>
      </c>
      <c r="D2932">
        <v>20</v>
      </c>
      <c r="Q2932">
        <v>2160</v>
      </c>
      <c r="R2932" t="s">
        <v>40</v>
      </c>
      <c r="S2932" t="s">
        <v>2951</v>
      </c>
      <c r="T2932" t="s">
        <v>2951</v>
      </c>
      <c r="U2932" t="s">
        <v>265</v>
      </c>
      <c r="V2932" t="s">
        <v>100</v>
      </c>
      <c r="W2932" t="s">
        <v>101</v>
      </c>
      <c r="X2932" t="s">
        <v>45</v>
      </c>
      <c r="Y2932" t="s">
        <v>46</v>
      </c>
      <c r="Z2932" t="s">
        <v>48</v>
      </c>
      <c r="AA2932" t="s">
        <v>48</v>
      </c>
      <c r="AB2932" t="s">
        <v>102</v>
      </c>
      <c r="AC2932" t="s">
        <v>50</v>
      </c>
      <c r="AD2932" t="s">
        <v>103</v>
      </c>
      <c r="AE2932" t="s">
        <v>153</v>
      </c>
      <c r="AF2932" t="s">
        <v>105</v>
      </c>
      <c r="AG2932" t="s">
        <v>106</v>
      </c>
      <c r="AH2932" t="s">
        <v>189</v>
      </c>
      <c r="AI2932" t="s">
        <v>108</v>
      </c>
      <c r="AJ2932" t="s">
        <v>150</v>
      </c>
      <c r="AK2932" t="s">
        <v>69</v>
      </c>
      <c r="AL2932" t="s">
        <v>110</v>
      </c>
      <c r="AM2932" t="s">
        <v>294</v>
      </c>
    </row>
    <row r="2933" spans="1:39" x14ac:dyDescent="0.25">
      <c r="A2933">
        <v>225371</v>
      </c>
      <c r="B2933" t="s">
        <v>2996</v>
      </c>
      <c r="C2933">
        <v>2013</v>
      </c>
      <c r="D2933">
        <v>20</v>
      </c>
      <c r="Q2933">
        <v>2070</v>
      </c>
      <c r="R2933" t="s">
        <v>99</v>
      </c>
      <c r="S2933" t="s">
        <v>2951</v>
      </c>
      <c r="T2933" t="s">
        <v>2951</v>
      </c>
      <c r="U2933" t="s">
        <v>265</v>
      </c>
      <c r="V2933" t="s">
        <v>100</v>
      </c>
      <c r="W2933" t="s">
        <v>101</v>
      </c>
      <c r="X2933" t="s">
        <v>45</v>
      </c>
      <c r="Y2933" t="s">
        <v>46</v>
      </c>
      <c r="Z2933" t="s">
        <v>48</v>
      </c>
      <c r="AA2933" t="s">
        <v>48</v>
      </c>
      <c r="AB2933" t="s">
        <v>102</v>
      </c>
      <c r="AC2933" t="s">
        <v>50</v>
      </c>
      <c r="AD2933" t="s">
        <v>103</v>
      </c>
      <c r="AE2933" t="s">
        <v>104</v>
      </c>
      <c r="AF2933" t="s">
        <v>105</v>
      </c>
      <c r="AG2933" t="s">
        <v>106</v>
      </c>
      <c r="AH2933" t="s">
        <v>135</v>
      </c>
      <c r="AI2933" t="s">
        <v>108</v>
      </c>
      <c r="AJ2933" t="s">
        <v>150</v>
      </c>
      <c r="AK2933" t="s">
        <v>69</v>
      </c>
      <c r="AL2933" t="s">
        <v>110</v>
      </c>
      <c r="AM2933" t="s">
        <v>294</v>
      </c>
    </row>
    <row r="2934" spans="1:39" x14ac:dyDescent="0.25">
      <c r="A2934">
        <v>227924</v>
      </c>
      <c r="B2934" t="s">
        <v>3048</v>
      </c>
      <c r="C2934">
        <v>2013</v>
      </c>
      <c r="D2934">
        <v>20</v>
      </c>
      <c r="Q2934">
        <v>2038</v>
      </c>
      <c r="R2934" t="s">
        <v>91</v>
      </c>
      <c r="S2934" t="s">
        <v>2951</v>
      </c>
      <c r="T2934" t="s">
        <v>2951</v>
      </c>
      <c r="U2934" t="s">
        <v>265</v>
      </c>
      <c r="V2934" t="s">
        <v>100</v>
      </c>
      <c r="W2934" t="s">
        <v>101</v>
      </c>
      <c r="X2934" t="s">
        <v>45</v>
      </c>
      <c r="Y2934" t="s">
        <v>46</v>
      </c>
      <c r="Z2934" t="s">
        <v>48</v>
      </c>
      <c r="AA2934" t="s">
        <v>48</v>
      </c>
      <c r="AB2934" t="s">
        <v>250</v>
      </c>
      <c r="AC2934" t="s">
        <v>50</v>
      </c>
      <c r="AD2934" t="s">
        <v>103</v>
      </c>
      <c r="AE2934" t="s">
        <v>188</v>
      </c>
      <c r="AF2934" t="s">
        <v>105</v>
      </c>
      <c r="AG2934" t="s">
        <v>106</v>
      </c>
      <c r="AH2934" t="s">
        <v>189</v>
      </c>
      <c r="AI2934" t="s">
        <v>108</v>
      </c>
      <c r="AJ2934" t="s">
        <v>299</v>
      </c>
      <c r="AK2934" t="s">
        <v>69</v>
      </c>
      <c r="AL2934" t="s">
        <v>110</v>
      </c>
      <c r="AM2934" t="s">
        <v>300</v>
      </c>
    </row>
    <row r="2935" spans="1:39" x14ac:dyDescent="0.25">
      <c r="A2935">
        <v>197814</v>
      </c>
      <c r="B2935" t="s">
        <v>2248</v>
      </c>
      <c r="C2935">
        <v>2013</v>
      </c>
      <c r="D2935">
        <v>20</v>
      </c>
      <c r="Q2935">
        <v>2037</v>
      </c>
      <c r="R2935" t="s">
        <v>99</v>
      </c>
      <c r="S2935" t="s">
        <v>2249</v>
      </c>
      <c r="T2935" t="s">
        <v>2249</v>
      </c>
      <c r="U2935" t="s">
        <v>42</v>
      </c>
      <c r="V2935" t="s">
        <v>100</v>
      </c>
      <c r="W2935" t="s">
        <v>101</v>
      </c>
      <c r="X2935" t="s">
        <v>45</v>
      </c>
      <c r="Y2935" t="s">
        <v>46</v>
      </c>
      <c r="Z2935" t="s">
        <v>48</v>
      </c>
      <c r="AA2935" t="s">
        <v>48</v>
      </c>
      <c r="AB2935" t="s">
        <v>102</v>
      </c>
      <c r="AC2935" t="s">
        <v>50</v>
      </c>
      <c r="AD2935" t="s">
        <v>103</v>
      </c>
      <c r="AE2935" t="s">
        <v>104</v>
      </c>
      <c r="AF2935" t="s">
        <v>105</v>
      </c>
      <c r="AG2935" t="s">
        <v>106</v>
      </c>
      <c r="AH2935" t="s">
        <v>189</v>
      </c>
      <c r="AI2935" t="s">
        <v>108</v>
      </c>
      <c r="AJ2935" t="s">
        <v>109</v>
      </c>
      <c r="AK2935" t="s">
        <v>69</v>
      </c>
      <c r="AL2935" t="s">
        <v>110</v>
      </c>
      <c r="AM2935" t="s">
        <v>151</v>
      </c>
    </row>
    <row r="2936" spans="1:39" x14ac:dyDescent="0.25">
      <c r="A2936">
        <v>223816</v>
      </c>
      <c r="B2936" t="s">
        <v>2969</v>
      </c>
      <c r="C2936">
        <v>2013</v>
      </c>
      <c r="D2936">
        <v>20</v>
      </c>
      <c r="Q2936">
        <v>1890</v>
      </c>
      <c r="R2936" t="s">
        <v>91</v>
      </c>
      <c r="S2936" t="s">
        <v>2951</v>
      </c>
      <c r="T2936" t="s">
        <v>2951</v>
      </c>
      <c r="U2936" t="s">
        <v>265</v>
      </c>
      <c r="V2936" t="s">
        <v>100</v>
      </c>
      <c r="W2936" t="s">
        <v>101</v>
      </c>
      <c r="X2936" t="s">
        <v>45</v>
      </c>
      <c r="Y2936" t="s">
        <v>46</v>
      </c>
      <c r="Z2936" t="s">
        <v>48</v>
      </c>
      <c r="AA2936" t="s">
        <v>48</v>
      </c>
      <c r="AB2936" t="s">
        <v>49</v>
      </c>
      <c r="AC2936" t="s">
        <v>50</v>
      </c>
      <c r="AD2936" t="s">
        <v>103</v>
      </c>
      <c r="AE2936" t="s">
        <v>564</v>
      </c>
      <c r="AF2936" t="s">
        <v>105</v>
      </c>
      <c r="AG2936" t="s">
        <v>106</v>
      </c>
      <c r="AH2936" t="s">
        <v>189</v>
      </c>
      <c r="AI2936" t="s">
        <v>108</v>
      </c>
      <c r="AJ2936" t="s">
        <v>299</v>
      </c>
      <c r="AK2936" t="s">
        <v>69</v>
      </c>
      <c r="AL2936" t="s">
        <v>110</v>
      </c>
      <c r="AM2936" t="s">
        <v>300</v>
      </c>
    </row>
    <row r="2937" spans="1:39" x14ac:dyDescent="0.25">
      <c r="A2937">
        <v>225070</v>
      </c>
      <c r="B2937" t="s">
        <v>2993</v>
      </c>
      <c r="C2937">
        <v>2013</v>
      </c>
      <c r="D2937">
        <v>20</v>
      </c>
      <c r="Q2937">
        <v>1632</v>
      </c>
      <c r="R2937" t="s">
        <v>40</v>
      </c>
      <c r="S2937" t="s">
        <v>2951</v>
      </c>
      <c r="T2937" t="s">
        <v>2951</v>
      </c>
      <c r="U2937" t="s">
        <v>265</v>
      </c>
      <c r="V2937" t="s">
        <v>100</v>
      </c>
      <c r="W2937" t="s">
        <v>101</v>
      </c>
      <c r="X2937" t="s">
        <v>45</v>
      </c>
      <c r="Y2937" t="s">
        <v>46</v>
      </c>
      <c r="Z2937" t="s">
        <v>48</v>
      </c>
      <c r="AA2937" t="s">
        <v>48</v>
      </c>
      <c r="AB2937" t="s">
        <v>134</v>
      </c>
      <c r="AC2937" t="s">
        <v>50</v>
      </c>
      <c r="AD2937" t="s">
        <v>103</v>
      </c>
      <c r="AE2937" t="s">
        <v>104</v>
      </c>
      <c r="AF2937" t="s">
        <v>105</v>
      </c>
      <c r="AG2937" t="s">
        <v>106</v>
      </c>
      <c r="AH2937" t="s">
        <v>135</v>
      </c>
      <c r="AI2937" t="s">
        <v>108</v>
      </c>
      <c r="AJ2937" t="s">
        <v>150</v>
      </c>
      <c r="AK2937" t="s">
        <v>69</v>
      </c>
      <c r="AL2937" t="s">
        <v>110</v>
      </c>
      <c r="AM2937" t="s">
        <v>288</v>
      </c>
    </row>
    <row r="2938" spans="1:39" x14ac:dyDescent="0.25">
      <c r="A2938">
        <v>227979</v>
      </c>
      <c r="B2938" t="s">
        <v>3049</v>
      </c>
      <c r="C2938">
        <v>2013</v>
      </c>
      <c r="D2938">
        <v>20</v>
      </c>
      <c r="Q2938">
        <v>1312</v>
      </c>
      <c r="R2938" t="s">
        <v>91</v>
      </c>
      <c r="S2938" t="s">
        <v>2951</v>
      </c>
      <c r="T2938" t="s">
        <v>2951</v>
      </c>
      <c r="U2938" t="s">
        <v>265</v>
      </c>
      <c r="V2938" t="s">
        <v>100</v>
      </c>
      <c r="W2938" t="s">
        <v>101</v>
      </c>
      <c r="X2938" t="s">
        <v>45</v>
      </c>
      <c r="Y2938" t="s">
        <v>46</v>
      </c>
      <c r="Z2938" t="s">
        <v>48</v>
      </c>
      <c r="AA2938" t="s">
        <v>48</v>
      </c>
      <c r="AB2938" t="s">
        <v>168</v>
      </c>
      <c r="AC2938" t="s">
        <v>50</v>
      </c>
      <c r="AD2938" t="s">
        <v>103</v>
      </c>
      <c r="AE2938" t="s">
        <v>153</v>
      </c>
      <c r="AF2938" t="s">
        <v>105</v>
      </c>
      <c r="AG2938" t="s">
        <v>106</v>
      </c>
      <c r="AH2938" t="s">
        <v>189</v>
      </c>
      <c r="AI2938" t="s">
        <v>108</v>
      </c>
      <c r="AJ2938" t="s">
        <v>299</v>
      </c>
      <c r="AK2938" t="s">
        <v>69</v>
      </c>
      <c r="AL2938" t="s">
        <v>110</v>
      </c>
      <c r="AM2938" t="s">
        <v>300</v>
      </c>
    </row>
    <row r="2939" spans="1:39" x14ac:dyDescent="0.25">
      <c r="A2939">
        <v>144883</v>
      </c>
      <c r="B2939" t="s">
        <v>1045</v>
      </c>
      <c r="C2939">
        <v>2013</v>
      </c>
      <c r="D2939">
        <v>21</v>
      </c>
      <c r="Q2939">
        <v>18795</v>
      </c>
      <c r="R2939" t="s">
        <v>73</v>
      </c>
      <c r="S2939" t="s">
        <v>1013</v>
      </c>
      <c r="T2939" t="s">
        <v>1013</v>
      </c>
      <c r="U2939" t="s">
        <v>1014</v>
      </c>
      <c r="V2939" t="s">
        <v>74</v>
      </c>
      <c r="W2939" t="s">
        <v>44</v>
      </c>
      <c r="X2939" t="s">
        <v>75</v>
      </c>
      <c r="Y2939" t="s">
        <v>46</v>
      </c>
      <c r="Z2939" t="s">
        <v>48</v>
      </c>
      <c r="AA2939" t="s">
        <v>48</v>
      </c>
      <c r="AB2939" t="s">
        <v>250</v>
      </c>
      <c r="AC2939" t="s">
        <v>50</v>
      </c>
      <c r="AD2939" t="s">
        <v>51</v>
      </c>
      <c r="AE2939" t="s">
        <v>76</v>
      </c>
      <c r="AF2939" t="s">
        <v>172</v>
      </c>
      <c r="AG2939" t="s">
        <v>106</v>
      </c>
      <c r="AH2939" t="s">
        <v>55</v>
      </c>
      <c r="AI2939" t="s">
        <v>116</v>
      </c>
      <c r="AJ2939" t="s">
        <v>117</v>
      </c>
      <c r="AK2939" t="s">
        <v>69</v>
      </c>
      <c r="AL2939" t="s">
        <v>118</v>
      </c>
      <c r="AM2939" t="s">
        <v>236</v>
      </c>
    </row>
    <row r="2940" spans="1:39" x14ac:dyDescent="0.25">
      <c r="A2940">
        <v>432533</v>
      </c>
      <c r="B2940" t="s">
        <v>3645</v>
      </c>
      <c r="C2940">
        <v>2013</v>
      </c>
      <c r="D2940">
        <v>21</v>
      </c>
      <c r="Q2940">
        <v>18748</v>
      </c>
      <c r="R2940" t="s">
        <v>99</v>
      </c>
      <c r="S2940" t="s">
        <v>396</v>
      </c>
      <c r="T2940" t="s">
        <v>396</v>
      </c>
      <c r="U2940" t="s">
        <v>249</v>
      </c>
      <c r="V2940" t="s">
        <v>143</v>
      </c>
      <c r="W2940" t="s">
        <v>44</v>
      </c>
      <c r="X2940" t="s">
        <v>144</v>
      </c>
      <c r="Y2940" t="s">
        <v>46</v>
      </c>
      <c r="Z2940" t="s">
        <v>48</v>
      </c>
      <c r="AA2940" t="s">
        <v>48</v>
      </c>
      <c r="AB2940" t="s">
        <v>92</v>
      </c>
      <c r="AC2940" t="s">
        <v>50</v>
      </c>
      <c r="AD2940" t="s">
        <v>51</v>
      </c>
      <c r="AE2940" t="s">
        <v>268</v>
      </c>
      <c r="AF2940" t="s">
        <v>178</v>
      </c>
      <c r="AG2940" t="s">
        <v>178</v>
      </c>
      <c r="AH2940" t="s">
        <v>178</v>
      </c>
      <c r="AI2940" t="s">
        <v>116</v>
      </c>
      <c r="AJ2940" t="s">
        <v>178</v>
      </c>
      <c r="AK2940" t="s">
        <v>69</v>
      </c>
      <c r="AL2940" t="s">
        <v>110</v>
      </c>
      <c r="AM2940" t="s">
        <v>397</v>
      </c>
    </row>
    <row r="2941" spans="1:39" x14ac:dyDescent="0.25">
      <c r="A2941">
        <v>244011</v>
      </c>
      <c r="B2941" t="s">
        <v>3357</v>
      </c>
      <c r="C2941">
        <v>2013</v>
      </c>
      <c r="D2941">
        <v>21</v>
      </c>
      <c r="E2941">
        <v>94</v>
      </c>
      <c r="F2941">
        <v>94</v>
      </c>
      <c r="G2941">
        <v>95</v>
      </c>
      <c r="H2941">
        <v>49</v>
      </c>
      <c r="I2941">
        <v>52</v>
      </c>
      <c r="J2941">
        <v>41</v>
      </c>
      <c r="K2941">
        <v>48</v>
      </c>
      <c r="L2941">
        <v>50</v>
      </c>
      <c r="M2941">
        <v>39</v>
      </c>
      <c r="N2941">
        <v>2</v>
      </c>
      <c r="O2941">
        <v>1</v>
      </c>
      <c r="P2941">
        <v>2</v>
      </c>
      <c r="Q2941">
        <v>18048</v>
      </c>
      <c r="R2941" t="s">
        <v>73</v>
      </c>
      <c r="S2941" t="s">
        <v>396</v>
      </c>
      <c r="T2941" t="s">
        <v>396</v>
      </c>
      <c r="U2941" t="s">
        <v>249</v>
      </c>
      <c r="V2941" t="s">
        <v>143</v>
      </c>
      <c r="W2941" t="s">
        <v>44</v>
      </c>
      <c r="X2941" t="s">
        <v>144</v>
      </c>
      <c r="Y2941" t="s">
        <v>46</v>
      </c>
      <c r="Z2941" t="s">
        <v>48</v>
      </c>
      <c r="AA2941" t="s">
        <v>48</v>
      </c>
      <c r="AB2941" t="s">
        <v>250</v>
      </c>
      <c r="AC2941" t="s">
        <v>50</v>
      </c>
      <c r="AD2941" t="s">
        <v>169</v>
      </c>
      <c r="AE2941" t="s">
        <v>145</v>
      </c>
      <c r="AF2941" t="s">
        <v>146</v>
      </c>
      <c r="AG2941" t="s">
        <v>106</v>
      </c>
      <c r="AH2941" t="s">
        <v>55</v>
      </c>
      <c r="AI2941" t="s">
        <v>116</v>
      </c>
      <c r="AJ2941" t="s">
        <v>79</v>
      </c>
      <c r="AK2941" t="s">
        <v>69</v>
      </c>
      <c r="AL2941" t="s">
        <v>312</v>
      </c>
      <c r="AM2941" t="s">
        <v>148</v>
      </c>
    </row>
    <row r="2942" spans="1:39" x14ac:dyDescent="0.25">
      <c r="A2942">
        <v>430360</v>
      </c>
      <c r="B2942" t="s">
        <v>3635</v>
      </c>
      <c r="C2942">
        <v>2013</v>
      </c>
      <c r="D2942">
        <v>21</v>
      </c>
      <c r="E2942">
        <v>87</v>
      </c>
      <c r="F2942">
        <v>88</v>
      </c>
      <c r="G2942">
        <v>83</v>
      </c>
      <c r="H2942">
        <v>48</v>
      </c>
      <c r="I2942">
        <v>52</v>
      </c>
      <c r="J2942">
        <v>32</v>
      </c>
      <c r="K2942">
        <v>43</v>
      </c>
      <c r="L2942">
        <v>47</v>
      </c>
      <c r="M2942">
        <v>26</v>
      </c>
      <c r="N2942">
        <v>5</v>
      </c>
      <c r="O2942">
        <v>5</v>
      </c>
      <c r="P2942">
        <v>5</v>
      </c>
      <c r="Q2942">
        <v>18048</v>
      </c>
      <c r="R2942" t="s">
        <v>73</v>
      </c>
      <c r="S2942" t="s">
        <v>2624</v>
      </c>
      <c r="T2942" t="s">
        <v>2624</v>
      </c>
      <c r="U2942" t="s">
        <v>774</v>
      </c>
      <c r="V2942" t="s">
        <v>218</v>
      </c>
      <c r="W2942" t="s">
        <v>101</v>
      </c>
      <c r="X2942" t="s">
        <v>144</v>
      </c>
      <c r="Y2942" t="s">
        <v>46</v>
      </c>
      <c r="Z2942" t="s">
        <v>48</v>
      </c>
      <c r="AA2942" t="s">
        <v>48</v>
      </c>
      <c r="AB2942" t="s">
        <v>168</v>
      </c>
      <c r="AC2942" t="s">
        <v>50</v>
      </c>
      <c r="AD2942" t="s">
        <v>103</v>
      </c>
      <c r="AE2942" t="s">
        <v>219</v>
      </c>
      <c r="AF2942" t="s">
        <v>105</v>
      </c>
      <c r="AG2942" t="s">
        <v>106</v>
      </c>
      <c r="AH2942" t="s">
        <v>107</v>
      </c>
      <c r="AI2942" t="s">
        <v>108</v>
      </c>
      <c r="AJ2942" t="s">
        <v>201</v>
      </c>
      <c r="AK2942" t="s">
        <v>69</v>
      </c>
      <c r="AL2942" t="s">
        <v>110</v>
      </c>
      <c r="AM2942" t="s">
        <v>2036</v>
      </c>
    </row>
    <row r="2943" spans="1:39" x14ac:dyDescent="0.25">
      <c r="A2943">
        <v>222938</v>
      </c>
      <c r="B2943" t="s">
        <v>2957</v>
      </c>
      <c r="C2943">
        <v>2013</v>
      </c>
      <c r="D2943">
        <v>21</v>
      </c>
      <c r="Q2943">
        <v>17668</v>
      </c>
      <c r="R2943" t="s">
        <v>99</v>
      </c>
      <c r="S2943" t="s">
        <v>2951</v>
      </c>
      <c r="T2943" t="s">
        <v>2951</v>
      </c>
      <c r="U2943" t="s">
        <v>265</v>
      </c>
      <c r="V2943" t="s">
        <v>143</v>
      </c>
      <c r="W2943" t="s">
        <v>44</v>
      </c>
      <c r="X2943" t="s">
        <v>144</v>
      </c>
      <c r="Y2943" t="s">
        <v>46</v>
      </c>
      <c r="Z2943" t="s">
        <v>48</v>
      </c>
      <c r="AA2943" t="s">
        <v>48</v>
      </c>
      <c r="AB2943" t="s">
        <v>250</v>
      </c>
      <c r="AC2943" t="s">
        <v>50</v>
      </c>
      <c r="AD2943" t="s">
        <v>51</v>
      </c>
      <c r="AE2943" t="s">
        <v>268</v>
      </c>
      <c r="AF2943" t="s">
        <v>178</v>
      </c>
      <c r="AG2943" t="s">
        <v>178</v>
      </c>
      <c r="AH2943" t="s">
        <v>178</v>
      </c>
      <c r="AI2943" t="s">
        <v>116</v>
      </c>
      <c r="AJ2943" t="s">
        <v>178</v>
      </c>
      <c r="AK2943" t="s">
        <v>69</v>
      </c>
      <c r="AL2943" t="s">
        <v>110</v>
      </c>
      <c r="AM2943" t="s">
        <v>397</v>
      </c>
    </row>
    <row r="2944" spans="1:39" x14ac:dyDescent="0.25">
      <c r="A2944">
        <v>197832</v>
      </c>
      <c r="B2944" t="s">
        <v>2250</v>
      </c>
      <c r="C2944">
        <v>2013</v>
      </c>
      <c r="D2944">
        <v>21</v>
      </c>
      <c r="Q2944">
        <v>17128</v>
      </c>
      <c r="R2944" t="s">
        <v>99</v>
      </c>
      <c r="S2944" t="s">
        <v>2249</v>
      </c>
      <c r="T2944" t="s">
        <v>2249</v>
      </c>
      <c r="U2944" t="s">
        <v>42</v>
      </c>
      <c r="V2944" t="s">
        <v>143</v>
      </c>
      <c r="W2944" t="s">
        <v>44</v>
      </c>
      <c r="X2944" t="s">
        <v>144</v>
      </c>
      <c r="Y2944" t="s">
        <v>46</v>
      </c>
      <c r="Z2944" t="s">
        <v>48</v>
      </c>
      <c r="AA2944" t="s">
        <v>48</v>
      </c>
      <c r="AB2944" t="s">
        <v>250</v>
      </c>
      <c r="AC2944" t="s">
        <v>50</v>
      </c>
      <c r="AD2944" t="s">
        <v>169</v>
      </c>
      <c r="AE2944" t="s">
        <v>268</v>
      </c>
      <c r="AF2944" t="s">
        <v>178</v>
      </c>
      <c r="AG2944" t="s">
        <v>178</v>
      </c>
      <c r="AH2944" t="s">
        <v>178</v>
      </c>
      <c r="AI2944" t="s">
        <v>116</v>
      </c>
      <c r="AJ2944" t="s">
        <v>178</v>
      </c>
      <c r="AK2944" t="s">
        <v>69</v>
      </c>
      <c r="AL2944" t="s">
        <v>226</v>
      </c>
      <c r="AM2944" t="s">
        <v>397</v>
      </c>
    </row>
    <row r="2945" spans="1:39" x14ac:dyDescent="0.25">
      <c r="A2945">
        <v>104717</v>
      </c>
      <c r="B2945" t="s">
        <v>301</v>
      </c>
      <c r="C2945">
        <v>2013</v>
      </c>
      <c r="D2945">
        <v>21</v>
      </c>
      <c r="E2945">
        <v>55</v>
      </c>
      <c r="F2945">
        <v>79</v>
      </c>
      <c r="G2945">
        <v>69</v>
      </c>
      <c r="H2945">
        <v>38</v>
      </c>
      <c r="I2945">
        <v>40</v>
      </c>
      <c r="J2945">
        <v>48</v>
      </c>
      <c r="K2945">
        <v>25</v>
      </c>
      <c r="L2945">
        <v>29</v>
      </c>
      <c r="M2945">
        <v>30</v>
      </c>
      <c r="N2945">
        <v>13</v>
      </c>
      <c r="O2945">
        <v>11</v>
      </c>
      <c r="P2945">
        <v>18</v>
      </c>
      <c r="Q2945">
        <v>17000</v>
      </c>
      <c r="R2945" t="s">
        <v>91</v>
      </c>
      <c r="S2945" t="s">
        <v>264</v>
      </c>
      <c r="T2945" t="s">
        <v>264</v>
      </c>
      <c r="U2945" t="s">
        <v>265</v>
      </c>
      <c r="V2945" t="s">
        <v>143</v>
      </c>
      <c r="W2945" t="s">
        <v>44</v>
      </c>
      <c r="X2945" t="s">
        <v>144</v>
      </c>
      <c r="Y2945" t="s">
        <v>46</v>
      </c>
      <c r="Z2945" t="s">
        <v>48</v>
      </c>
      <c r="AA2945" t="s">
        <v>48</v>
      </c>
      <c r="AB2945" t="s">
        <v>250</v>
      </c>
      <c r="AC2945" t="s">
        <v>50</v>
      </c>
      <c r="AD2945" t="s">
        <v>51</v>
      </c>
      <c r="AE2945" t="s">
        <v>52</v>
      </c>
      <c r="AF2945" t="s">
        <v>155</v>
      </c>
      <c r="AG2945" t="s">
        <v>256</v>
      </c>
      <c r="AH2945" t="s">
        <v>115</v>
      </c>
      <c r="AI2945" t="s">
        <v>67</v>
      </c>
      <c r="AJ2945" t="s">
        <v>68</v>
      </c>
      <c r="AK2945" t="s">
        <v>69</v>
      </c>
      <c r="AL2945" t="s">
        <v>89</v>
      </c>
      <c r="AM2945" t="s">
        <v>302</v>
      </c>
    </row>
    <row r="2946" spans="1:39" x14ac:dyDescent="0.25">
      <c r="A2946">
        <v>372958</v>
      </c>
      <c r="B2946" t="s">
        <v>3460</v>
      </c>
      <c r="C2946">
        <v>2013</v>
      </c>
      <c r="D2946">
        <v>21</v>
      </c>
      <c r="E2946">
        <v>76</v>
      </c>
      <c r="F2946">
        <v>64</v>
      </c>
      <c r="G2946">
        <v>79</v>
      </c>
      <c r="H2946">
        <v>90</v>
      </c>
      <c r="I2946">
        <v>71</v>
      </c>
      <c r="J2946">
        <v>93</v>
      </c>
      <c r="K2946">
        <v>90</v>
      </c>
      <c r="L2946">
        <v>71</v>
      </c>
      <c r="M2946">
        <v>93</v>
      </c>
      <c r="N2946">
        <v>0</v>
      </c>
      <c r="O2946">
        <v>0</v>
      </c>
      <c r="P2946">
        <v>0</v>
      </c>
      <c r="Q2946">
        <v>16950</v>
      </c>
      <c r="R2946" t="s">
        <v>73</v>
      </c>
      <c r="S2946" t="s">
        <v>988</v>
      </c>
      <c r="T2946" t="s">
        <v>988</v>
      </c>
      <c r="U2946" t="s">
        <v>249</v>
      </c>
      <c r="V2946" t="s">
        <v>74</v>
      </c>
      <c r="W2946" t="s">
        <v>44</v>
      </c>
      <c r="X2946" t="s">
        <v>75</v>
      </c>
      <c r="Y2946" t="s">
        <v>46</v>
      </c>
      <c r="Z2946" t="s">
        <v>48</v>
      </c>
      <c r="AA2946" t="s">
        <v>48</v>
      </c>
      <c r="AB2946" t="s">
        <v>250</v>
      </c>
      <c r="AC2946" t="s">
        <v>50</v>
      </c>
      <c r="AD2946" t="s">
        <v>169</v>
      </c>
      <c r="AE2946" t="s">
        <v>145</v>
      </c>
      <c r="AF2946" t="s">
        <v>146</v>
      </c>
      <c r="AG2946" t="s">
        <v>106</v>
      </c>
      <c r="AH2946" t="s">
        <v>55</v>
      </c>
      <c r="AI2946" t="s">
        <v>116</v>
      </c>
      <c r="AJ2946" t="s">
        <v>79</v>
      </c>
      <c r="AK2946" t="s">
        <v>69</v>
      </c>
      <c r="AL2946" t="s">
        <v>226</v>
      </c>
      <c r="AM2946" t="s">
        <v>344</v>
      </c>
    </row>
    <row r="2947" spans="1:39" x14ac:dyDescent="0.25">
      <c r="A2947">
        <v>367097</v>
      </c>
      <c r="B2947" t="s">
        <v>3435</v>
      </c>
      <c r="C2947">
        <v>2013</v>
      </c>
      <c r="D2947">
        <v>21</v>
      </c>
      <c r="Q2947">
        <v>16105</v>
      </c>
      <c r="R2947" t="s">
        <v>73</v>
      </c>
      <c r="S2947" t="s">
        <v>1269</v>
      </c>
      <c r="T2947" t="s">
        <v>1269</v>
      </c>
      <c r="U2947" t="s">
        <v>671</v>
      </c>
      <c r="V2947" t="s">
        <v>218</v>
      </c>
      <c r="W2947" t="s">
        <v>101</v>
      </c>
      <c r="X2947" t="s">
        <v>144</v>
      </c>
      <c r="Y2947" t="s">
        <v>46</v>
      </c>
      <c r="Z2947" t="s">
        <v>48</v>
      </c>
      <c r="AA2947" t="s">
        <v>48</v>
      </c>
      <c r="AB2947" t="s">
        <v>92</v>
      </c>
      <c r="AC2947" t="s">
        <v>50</v>
      </c>
      <c r="AD2947" t="s">
        <v>103</v>
      </c>
      <c r="AE2947" t="s">
        <v>219</v>
      </c>
      <c r="AF2947" t="s">
        <v>410</v>
      </c>
      <c r="AG2947" t="s">
        <v>106</v>
      </c>
      <c r="AH2947" t="s">
        <v>200</v>
      </c>
      <c r="AI2947" t="s">
        <v>129</v>
      </c>
      <c r="AJ2947" t="s">
        <v>201</v>
      </c>
      <c r="AK2947" t="s">
        <v>69</v>
      </c>
      <c r="AL2947" t="s">
        <v>226</v>
      </c>
      <c r="AM2947" t="s">
        <v>1277</v>
      </c>
    </row>
    <row r="2948" spans="1:39" x14ac:dyDescent="0.25">
      <c r="A2948">
        <v>412599</v>
      </c>
      <c r="B2948" t="s">
        <v>3562</v>
      </c>
      <c r="C2948">
        <v>2013</v>
      </c>
      <c r="D2948">
        <v>21</v>
      </c>
      <c r="E2948">
        <v>70</v>
      </c>
      <c r="F2948">
        <v>65</v>
      </c>
      <c r="G2948">
        <v>71</v>
      </c>
      <c r="H2948">
        <v>81</v>
      </c>
      <c r="I2948">
        <v>94</v>
      </c>
      <c r="J2948">
        <v>77</v>
      </c>
      <c r="K2948">
        <v>81</v>
      </c>
      <c r="L2948">
        <v>94</v>
      </c>
      <c r="M2948">
        <v>77</v>
      </c>
      <c r="N2948">
        <v>0</v>
      </c>
      <c r="O2948">
        <v>0</v>
      </c>
      <c r="P2948">
        <v>0</v>
      </c>
      <c r="Q2948">
        <v>15995</v>
      </c>
      <c r="R2948" t="s">
        <v>73</v>
      </c>
      <c r="S2948" t="s">
        <v>1182</v>
      </c>
      <c r="T2948" t="s">
        <v>1182</v>
      </c>
      <c r="U2948" t="s">
        <v>42</v>
      </c>
      <c r="V2948" t="s">
        <v>74</v>
      </c>
      <c r="W2948" t="s">
        <v>44</v>
      </c>
      <c r="X2948" t="s">
        <v>75</v>
      </c>
      <c r="Y2948" t="s">
        <v>46</v>
      </c>
      <c r="Z2948" t="s">
        <v>48</v>
      </c>
      <c r="AA2948" t="s">
        <v>48</v>
      </c>
      <c r="AB2948" t="s">
        <v>250</v>
      </c>
      <c r="AC2948" t="s">
        <v>50</v>
      </c>
      <c r="AD2948" t="s">
        <v>169</v>
      </c>
      <c r="AE2948" t="s">
        <v>266</v>
      </c>
      <c r="AF2948" t="s">
        <v>146</v>
      </c>
      <c r="AG2948" t="s">
        <v>106</v>
      </c>
      <c r="AH2948" t="s">
        <v>55</v>
      </c>
      <c r="AI2948" t="s">
        <v>116</v>
      </c>
      <c r="AJ2948" t="s">
        <v>117</v>
      </c>
      <c r="AK2948" t="s">
        <v>69</v>
      </c>
      <c r="AL2948" t="s">
        <v>226</v>
      </c>
      <c r="AM2948" t="s">
        <v>267</v>
      </c>
    </row>
    <row r="2949" spans="1:39" x14ac:dyDescent="0.25">
      <c r="A2949">
        <v>207254</v>
      </c>
      <c r="B2949" t="s">
        <v>2556</v>
      </c>
      <c r="C2949">
        <v>2013</v>
      </c>
      <c r="D2949">
        <v>21</v>
      </c>
      <c r="E2949">
        <v>100</v>
      </c>
      <c r="F2949">
        <v>100</v>
      </c>
      <c r="G2949">
        <v>100</v>
      </c>
      <c r="H2949">
        <v>31</v>
      </c>
      <c r="I2949">
        <v>30</v>
      </c>
      <c r="J2949">
        <v>38</v>
      </c>
      <c r="K2949">
        <v>31</v>
      </c>
      <c r="L2949">
        <v>30</v>
      </c>
      <c r="M2949">
        <v>38</v>
      </c>
      <c r="N2949">
        <v>0</v>
      </c>
      <c r="O2949">
        <v>0</v>
      </c>
      <c r="P2949">
        <v>0</v>
      </c>
      <c r="Q2949">
        <v>15915</v>
      </c>
      <c r="R2949" t="s">
        <v>73</v>
      </c>
      <c r="S2949" t="s">
        <v>2543</v>
      </c>
      <c r="T2949" t="s">
        <v>2543</v>
      </c>
      <c r="U2949" t="s">
        <v>265</v>
      </c>
      <c r="V2949" t="s">
        <v>143</v>
      </c>
      <c r="W2949" t="s">
        <v>44</v>
      </c>
      <c r="X2949" t="s">
        <v>144</v>
      </c>
      <c r="Y2949" t="s">
        <v>46</v>
      </c>
      <c r="Z2949" t="s">
        <v>48</v>
      </c>
      <c r="AA2949" t="s">
        <v>48</v>
      </c>
      <c r="AB2949" t="s">
        <v>250</v>
      </c>
      <c r="AC2949" t="s">
        <v>50</v>
      </c>
      <c r="AD2949" t="s">
        <v>169</v>
      </c>
      <c r="AE2949" t="s">
        <v>309</v>
      </c>
      <c r="AF2949" t="s">
        <v>178</v>
      </c>
      <c r="AG2949" t="s">
        <v>178</v>
      </c>
      <c r="AH2949" t="s">
        <v>178</v>
      </c>
      <c r="AI2949" t="s">
        <v>116</v>
      </c>
      <c r="AJ2949" t="s">
        <v>178</v>
      </c>
      <c r="AK2949" t="s">
        <v>69</v>
      </c>
      <c r="AL2949" t="s">
        <v>110</v>
      </c>
      <c r="AM2949" t="s">
        <v>313</v>
      </c>
    </row>
    <row r="2950" spans="1:39" x14ac:dyDescent="0.25">
      <c r="A2950">
        <v>215415</v>
      </c>
      <c r="B2950" t="s">
        <v>2757</v>
      </c>
      <c r="C2950">
        <v>2013</v>
      </c>
      <c r="D2950">
        <v>21</v>
      </c>
      <c r="Q2950">
        <v>15356</v>
      </c>
      <c r="R2950" t="s">
        <v>99</v>
      </c>
      <c r="S2950" t="s">
        <v>2624</v>
      </c>
      <c r="T2950" t="s">
        <v>2624</v>
      </c>
      <c r="U2950" t="s">
        <v>774</v>
      </c>
      <c r="V2950" t="s">
        <v>218</v>
      </c>
      <c r="W2950" t="s">
        <v>101</v>
      </c>
      <c r="X2950" t="s">
        <v>144</v>
      </c>
      <c r="Y2950" t="s">
        <v>46</v>
      </c>
      <c r="Z2950" t="s">
        <v>48</v>
      </c>
      <c r="AA2950" t="s">
        <v>48</v>
      </c>
      <c r="AB2950" t="s">
        <v>134</v>
      </c>
      <c r="AC2950" t="s">
        <v>50</v>
      </c>
      <c r="AD2950" t="s">
        <v>103</v>
      </c>
      <c r="AE2950" t="s">
        <v>219</v>
      </c>
      <c r="AF2950" t="s">
        <v>105</v>
      </c>
      <c r="AG2950" t="s">
        <v>106</v>
      </c>
      <c r="AH2950" t="s">
        <v>200</v>
      </c>
      <c r="AI2950" t="s">
        <v>108</v>
      </c>
      <c r="AJ2950" t="s">
        <v>150</v>
      </c>
      <c r="AK2950" t="s">
        <v>69</v>
      </c>
      <c r="AL2950" t="s">
        <v>110</v>
      </c>
      <c r="AM2950" t="s">
        <v>1471</v>
      </c>
    </row>
    <row r="2951" spans="1:39" x14ac:dyDescent="0.25">
      <c r="A2951">
        <v>448628</v>
      </c>
      <c r="B2951" t="s">
        <v>3906</v>
      </c>
      <c r="C2951">
        <v>2013</v>
      </c>
      <c r="D2951">
        <v>21</v>
      </c>
      <c r="Q2951">
        <v>14704</v>
      </c>
      <c r="R2951" t="s">
        <v>73</v>
      </c>
      <c r="S2951" t="s">
        <v>801</v>
      </c>
      <c r="T2951" t="s">
        <v>801</v>
      </c>
      <c r="U2951" t="s">
        <v>42</v>
      </c>
      <c r="V2951" t="s">
        <v>143</v>
      </c>
      <c r="W2951" t="s">
        <v>44</v>
      </c>
      <c r="X2951" t="s">
        <v>144</v>
      </c>
      <c r="Y2951" t="s">
        <v>46</v>
      </c>
      <c r="Z2951" t="s">
        <v>48</v>
      </c>
      <c r="AA2951" t="s">
        <v>48</v>
      </c>
      <c r="AB2951" t="s">
        <v>168</v>
      </c>
      <c r="AC2951" t="s">
        <v>50</v>
      </c>
      <c r="AD2951" t="s">
        <v>51</v>
      </c>
      <c r="AE2951" t="s">
        <v>145</v>
      </c>
      <c r="AF2951" t="s">
        <v>146</v>
      </c>
      <c r="AG2951" t="s">
        <v>106</v>
      </c>
      <c r="AH2951" t="s">
        <v>78</v>
      </c>
      <c r="AI2951" t="s">
        <v>116</v>
      </c>
      <c r="AJ2951" t="s">
        <v>79</v>
      </c>
      <c r="AK2951" t="s">
        <v>69</v>
      </c>
      <c r="AL2951" t="s">
        <v>226</v>
      </c>
      <c r="AM2951" t="s">
        <v>148</v>
      </c>
    </row>
    <row r="2952" spans="1:39" x14ac:dyDescent="0.25">
      <c r="A2952">
        <v>379029</v>
      </c>
      <c r="B2952" t="s">
        <v>3479</v>
      </c>
      <c r="C2952">
        <v>2013</v>
      </c>
      <c r="D2952">
        <v>21</v>
      </c>
      <c r="Q2952">
        <v>14585</v>
      </c>
      <c r="R2952" t="s">
        <v>73</v>
      </c>
      <c r="S2952" t="s">
        <v>806</v>
      </c>
      <c r="T2952" t="s">
        <v>806</v>
      </c>
      <c r="U2952" t="s">
        <v>42</v>
      </c>
      <c r="V2952" t="s">
        <v>218</v>
      </c>
      <c r="W2952" t="s">
        <v>101</v>
      </c>
      <c r="X2952" t="s">
        <v>144</v>
      </c>
      <c r="Y2952" t="s">
        <v>46</v>
      </c>
      <c r="Z2952" t="s">
        <v>48</v>
      </c>
      <c r="AA2952" t="s">
        <v>48</v>
      </c>
      <c r="AB2952" t="s">
        <v>168</v>
      </c>
      <c r="AC2952" t="s">
        <v>50</v>
      </c>
      <c r="AD2952" t="s">
        <v>103</v>
      </c>
      <c r="AE2952" t="s">
        <v>219</v>
      </c>
      <c r="AF2952" t="s">
        <v>105</v>
      </c>
      <c r="AG2952" t="s">
        <v>106</v>
      </c>
      <c r="AH2952" t="s">
        <v>200</v>
      </c>
      <c r="AI2952" t="s">
        <v>108</v>
      </c>
      <c r="AJ2952" t="s">
        <v>109</v>
      </c>
      <c r="AK2952" t="s">
        <v>69</v>
      </c>
      <c r="AL2952" t="s">
        <v>226</v>
      </c>
      <c r="AM2952" t="s">
        <v>834</v>
      </c>
    </row>
    <row r="2953" spans="1:39" x14ac:dyDescent="0.25">
      <c r="A2953">
        <v>451556</v>
      </c>
      <c r="B2953" t="s">
        <v>3964</v>
      </c>
      <c r="C2953">
        <v>2013</v>
      </c>
      <c r="D2953">
        <v>21</v>
      </c>
      <c r="Q2953">
        <v>14300</v>
      </c>
      <c r="R2953" t="s">
        <v>99</v>
      </c>
      <c r="S2953" t="s">
        <v>2951</v>
      </c>
      <c r="T2953" t="s">
        <v>2951</v>
      </c>
      <c r="U2953" t="s">
        <v>265</v>
      </c>
      <c r="V2953" t="s">
        <v>143</v>
      </c>
      <c r="W2953" t="s">
        <v>44</v>
      </c>
      <c r="X2953" t="s">
        <v>144</v>
      </c>
      <c r="Y2953" t="s">
        <v>46</v>
      </c>
      <c r="Z2953" t="s">
        <v>48</v>
      </c>
      <c r="AA2953" t="s">
        <v>48</v>
      </c>
      <c r="AB2953" t="s">
        <v>250</v>
      </c>
      <c r="AC2953" t="s">
        <v>50</v>
      </c>
      <c r="AD2953" t="s">
        <v>169</v>
      </c>
      <c r="AE2953" t="s">
        <v>219</v>
      </c>
      <c r="AF2953" t="s">
        <v>410</v>
      </c>
      <c r="AG2953" t="s">
        <v>106</v>
      </c>
      <c r="AH2953" t="s">
        <v>200</v>
      </c>
      <c r="AI2953" t="s">
        <v>129</v>
      </c>
      <c r="AJ2953" t="s">
        <v>109</v>
      </c>
      <c r="AK2953" t="s">
        <v>69</v>
      </c>
      <c r="AL2953" t="s">
        <v>226</v>
      </c>
      <c r="AM2953" t="s">
        <v>324</v>
      </c>
    </row>
    <row r="2954" spans="1:39" x14ac:dyDescent="0.25">
      <c r="A2954">
        <v>248934</v>
      </c>
      <c r="B2954" t="s">
        <v>3382</v>
      </c>
      <c r="C2954">
        <v>2013</v>
      </c>
      <c r="D2954">
        <v>21</v>
      </c>
      <c r="E2954">
        <v>81</v>
      </c>
      <c r="F2954">
        <v>88</v>
      </c>
      <c r="G2954">
        <v>78</v>
      </c>
      <c r="H2954">
        <v>52</v>
      </c>
      <c r="I2954">
        <v>59</v>
      </c>
      <c r="J2954">
        <v>48</v>
      </c>
      <c r="K2954">
        <v>52</v>
      </c>
      <c r="L2954">
        <v>59</v>
      </c>
      <c r="M2954">
        <v>48</v>
      </c>
      <c r="N2954">
        <v>0</v>
      </c>
      <c r="O2954">
        <v>0</v>
      </c>
      <c r="P2954">
        <v>0</v>
      </c>
      <c r="Q2954">
        <v>14245</v>
      </c>
      <c r="R2954" t="s">
        <v>62</v>
      </c>
      <c r="S2954" t="s">
        <v>801</v>
      </c>
      <c r="T2954" t="s">
        <v>801</v>
      </c>
      <c r="U2954" t="s">
        <v>42</v>
      </c>
      <c r="V2954" t="s">
        <v>143</v>
      </c>
      <c r="W2954" t="s">
        <v>44</v>
      </c>
      <c r="X2954" t="s">
        <v>144</v>
      </c>
      <c r="Y2954" t="s">
        <v>46</v>
      </c>
      <c r="Z2954" t="s">
        <v>48</v>
      </c>
      <c r="AA2954" t="s">
        <v>48</v>
      </c>
      <c r="AB2954" t="s">
        <v>250</v>
      </c>
      <c r="AC2954" t="s">
        <v>50</v>
      </c>
      <c r="AD2954" t="s">
        <v>169</v>
      </c>
      <c r="AE2954" t="s">
        <v>266</v>
      </c>
      <c r="AF2954" t="s">
        <v>146</v>
      </c>
      <c r="AG2954" t="s">
        <v>106</v>
      </c>
      <c r="AH2954" t="s">
        <v>55</v>
      </c>
      <c r="AI2954" t="s">
        <v>116</v>
      </c>
      <c r="AJ2954" t="s">
        <v>68</v>
      </c>
      <c r="AK2954" t="s">
        <v>69</v>
      </c>
      <c r="AL2954" t="s">
        <v>110</v>
      </c>
      <c r="AM2954" t="s">
        <v>267</v>
      </c>
    </row>
    <row r="2955" spans="1:39" x14ac:dyDescent="0.25">
      <c r="A2955">
        <v>202161</v>
      </c>
      <c r="B2955" t="s">
        <v>2422</v>
      </c>
      <c r="C2955">
        <v>2013</v>
      </c>
      <c r="D2955">
        <v>21</v>
      </c>
      <c r="Q2955">
        <v>13980</v>
      </c>
      <c r="R2955" t="s">
        <v>73</v>
      </c>
      <c r="S2955" t="s">
        <v>2387</v>
      </c>
      <c r="T2955" t="s">
        <v>2387</v>
      </c>
      <c r="U2955" t="s">
        <v>1014</v>
      </c>
      <c r="V2955" t="s">
        <v>218</v>
      </c>
      <c r="W2955" t="s">
        <v>101</v>
      </c>
      <c r="X2955" t="s">
        <v>144</v>
      </c>
      <c r="Y2955" t="s">
        <v>46</v>
      </c>
      <c r="Z2955" t="s">
        <v>48</v>
      </c>
      <c r="AA2955" t="s">
        <v>48</v>
      </c>
      <c r="AB2955" t="s">
        <v>168</v>
      </c>
      <c r="AC2955" t="s">
        <v>50</v>
      </c>
      <c r="AD2955" t="s">
        <v>103</v>
      </c>
      <c r="AE2955" t="s">
        <v>219</v>
      </c>
      <c r="AF2955" t="s">
        <v>105</v>
      </c>
      <c r="AG2955" t="s">
        <v>106</v>
      </c>
      <c r="AH2955" t="s">
        <v>200</v>
      </c>
      <c r="AI2955" t="s">
        <v>108</v>
      </c>
      <c r="AJ2955" t="s">
        <v>109</v>
      </c>
      <c r="AK2955" t="s">
        <v>69</v>
      </c>
      <c r="AL2955" t="s">
        <v>110</v>
      </c>
      <c r="AM2955" t="s">
        <v>1040</v>
      </c>
    </row>
    <row r="2956" spans="1:39" x14ac:dyDescent="0.25">
      <c r="A2956">
        <v>115533</v>
      </c>
      <c r="B2956" t="s">
        <v>532</v>
      </c>
      <c r="C2956">
        <v>2013</v>
      </c>
      <c r="D2956">
        <v>21</v>
      </c>
      <c r="Q2956">
        <v>13620</v>
      </c>
      <c r="R2956" t="s">
        <v>99</v>
      </c>
      <c r="S2956" t="s">
        <v>396</v>
      </c>
      <c r="T2956" t="s">
        <v>396</v>
      </c>
      <c r="U2956" t="s">
        <v>249</v>
      </c>
      <c r="V2956" t="s">
        <v>218</v>
      </c>
      <c r="W2956" t="s">
        <v>101</v>
      </c>
      <c r="X2956" t="s">
        <v>144</v>
      </c>
      <c r="Y2956" t="s">
        <v>46</v>
      </c>
      <c r="Z2956" t="s">
        <v>48</v>
      </c>
      <c r="AA2956" t="s">
        <v>48</v>
      </c>
      <c r="AB2956" t="s">
        <v>168</v>
      </c>
      <c r="AC2956" t="s">
        <v>50</v>
      </c>
      <c r="AD2956" t="s">
        <v>103</v>
      </c>
      <c r="AE2956" t="s">
        <v>219</v>
      </c>
      <c r="AF2956" t="s">
        <v>105</v>
      </c>
      <c r="AG2956" t="s">
        <v>106</v>
      </c>
      <c r="AH2956" t="s">
        <v>107</v>
      </c>
      <c r="AI2956" t="s">
        <v>108</v>
      </c>
      <c r="AJ2956" t="s">
        <v>109</v>
      </c>
      <c r="AK2956" t="s">
        <v>69</v>
      </c>
      <c r="AL2956" t="s">
        <v>110</v>
      </c>
      <c r="AM2956" t="s">
        <v>411</v>
      </c>
    </row>
    <row r="2957" spans="1:39" x14ac:dyDescent="0.25">
      <c r="A2957">
        <v>363387</v>
      </c>
      <c r="B2957" t="s">
        <v>3405</v>
      </c>
      <c r="C2957">
        <v>2013</v>
      </c>
      <c r="D2957">
        <v>21</v>
      </c>
      <c r="Q2957">
        <v>13620</v>
      </c>
      <c r="R2957" t="s">
        <v>99</v>
      </c>
      <c r="S2957" t="s">
        <v>396</v>
      </c>
      <c r="T2957" t="s">
        <v>396</v>
      </c>
      <c r="U2957" t="s">
        <v>249</v>
      </c>
      <c r="V2957" t="s">
        <v>218</v>
      </c>
      <c r="W2957" t="s">
        <v>101</v>
      </c>
      <c r="X2957" t="s">
        <v>144</v>
      </c>
      <c r="Y2957" t="s">
        <v>46</v>
      </c>
      <c r="Z2957" t="s">
        <v>48</v>
      </c>
      <c r="AA2957" t="s">
        <v>48</v>
      </c>
      <c r="AB2957" t="s">
        <v>49</v>
      </c>
      <c r="AC2957" t="s">
        <v>50</v>
      </c>
      <c r="AD2957" t="s">
        <v>103</v>
      </c>
      <c r="AE2957" t="s">
        <v>219</v>
      </c>
      <c r="AF2957" t="s">
        <v>105</v>
      </c>
      <c r="AG2957" t="s">
        <v>106</v>
      </c>
      <c r="AH2957" t="s">
        <v>107</v>
      </c>
      <c r="AI2957" t="s">
        <v>108</v>
      </c>
      <c r="AJ2957" t="s">
        <v>109</v>
      </c>
      <c r="AK2957" t="s">
        <v>69</v>
      </c>
      <c r="AL2957" t="s">
        <v>110</v>
      </c>
      <c r="AM2957" t="s">
        <v>411</v>
      </c>
    </row>
    <row r="2958" spans="1:39" x14ac:dyDescent="0.25">
      <c r="A2958">
        <v>214801</v>
      </c>
      <c r="B2958" t="s">
        <v>2737</v>
      </c>
      <c r="C2958">
        <v>2013</v>
      </c>
      <c r="D2958">
        <v>21</v>
      </c>
      <c r="E2958">
        <v>78</v>
      </c>
      <c r="F2958">
        <v>77</v>
      </c>
      <c r="G2958">
        <v>79</v>
      </c>
      <c r="H2958">
        <v>28</v>
      </c>
      <c r="I2958">
        <v>30</v>
      </c>
      <c r="J2958">
        <v>26</v>
      </c>
      <c r="K2958">
        <v>27</v>
      </c>
      <c r="L2958">
        <v>29</v>
      </c>
      <c r="M2958">
        <v>25</v>
      </c>
      <c r="N2958">
        <v>0</v>
      </c>
      <c r="O2958">
        <v>0</v>
      </c>
      <c r="P2958">
        <v>0</v>
      </c>
      <c r="Q2958">
        <v>13608</v>
      </c>
      <c r="R2958" t="s">
        <v>99</v>
      </c>
      <c r="S2958" t="s">
        <v>2624</v>
      </c>
      <c r="T2958" t="s">
        <v>2624</v>
      </c>
      <c r="U2958" t="s">
        <v>774</v>
      </c>
      <c r="V2958" t="s">
        <v>43</v>
      </c>
      <c r="W2958" t="s">
        <v>44</v>
      </c>
      <c r="X2958" t="s">
        <v>45</v>
      </c>
      <c r="Y2958" t="s">
        <v>46</v>
      </c>
      <c r="Z2958" t="s">
        <v>48</v>
      </c>
      <c r="AA2958" t="s">
        <v>48</v>
      </c>
      <c r="AB2958" t="s">
        <v>168</v>
      </c>
      <c r="AC2958" t="s">
        <v>50</v>
      </c>
      <c r="AD2958" t="s">
        <v>51</v>
      </c>
      <c r="AE2958" t="s">
        <v>76</v>
      </c>
      <c r="AF2958" t="s">
        <v>172</v>
      </c>
      <c r="AG2958" t="s">
        <v>106</v>
      </c>
      <c r="AH2958" t="s">
        <v>55</v>
      </c>
      <c r="AI2958" t="s">
        <v>129</v>
      </c>
      <c r="AJ2958" t="s">
        <v>117</v>
      </c>
      <c r="AK2958" t="s">
        <v>69</v>
      </c>
      <c r="AL2958" t="s">
        <v>226</v>
      </c>
      <c r="AM2958" t="s">
        <v>710</v>
      </c>
    </row>
    <row r="2959" spans="1:39" x14ac:dyDescent="0.25">
      <c r="A2959">
        <v>221856</v>
      </c>
      <c r="B2959" t="s">
        <v>2940</v>
      </c>
      <c r="C2959">
        <v>2013</v>
      </c>
      <c r="D2959">
        <v>21</v>
      </c>
      <c r="E2959">
        <v>78</v>
      </c>
      <c r="F2959">
        <v>76</v>
      </c>
      <c r="G2959">
        <v>81</v>
      </c>
      <c r="H2959">
        <v>47</v>
      </c>
      <c r="I2959">
        <v>46</v>
      </c>
      <c r="J2959">
        <v>48</v>
      </c>
      <c r="K2959">
        <v>34</v>
      </c>
      <c r="L2959">
        <v>38</v>
      </c>
      <c r="M2959">
        <v>30</v>
      </c>
      <c r="N2959">
        <v>13</v>
      </c>
      <c r="O2959">
        <v>8</v>
      </c>
      <c r="P2959">
        <v>18</v>
      </c>
      <c r="Q2959">
        <v>12120</v>
      </c>
      <c r="R2959" t="s">
        <v>99</v>
      </c>
      <c r="S2959" t="s">
        <v>1182</v>
      </c>
      <c r="T2959" t="s">
        <v>1182</v>
      </c>
      <c r="U2959" t="s">
        <v>42</v>
      </c>
      <c r="V2959" t="s">
        <v>74</v>
      </c>
      <c r="W2959" t="s">
        <v>44</v>
      </c>
      <c r="X2959" t="s">
        <v>75</v>
      </c>
      <c r="Y2959" t="s">
        <v>46</v>
      </c>
      <c r="Z2959" t="s">
        <v>48</v>
      </c>
      <c r="AA2959" t="s">
        <v>48</v>
      </c>
      <c r="AB2959" t="s">
        <v>49</v>
      </c>
      <c r="AC2959" t="s">
        <v>50</v>
      </c>
      <c r="AD2959" t="s">
        <v>51</v>
      </c>
      <c r="AE2959" t="s">
        <v>177</v>
      </c>
      <c r="AF2959" t="s">
        <v>178</v>
      </c>
      <c r="AG2959" t="s">
        <v>178</v>
      </c>
      <c r="AH2959" t="s">
        <v>178</v>
      </c>
      <c r="AI2959" t="s">
        <v>56</v>
      </c>
      <c r="AJ2959" t="s">
        <v>178</v>
      </c>
      <c r="AK2959" t="s">
        <v>69</v>
      </c>
      <c r="AL2959" t="s">
        <v>118</v>
      </c>
      <c r="AM2959" t="s">
        <v>422</v>
      </c>
    </row>
    <row r="2960" spans="1:39" x14ac:dyDescent="0.25">
      <c r="A2960">
        <v>105516</v>
      </c>
      <c r="B2960" t="s">
        <v>322</v>
      </c>
      <c r="C2960">
        <v>2013</v>
      </c>
      <c r="D2960">
        <v>21</v>
      </c>
      <c r="Q2960">
        <v>11320</v>
      </c>
      <c r="R2960" t="s">
        <v>99</v>
      </c>
      <c r="S2960" t="s">
        <v>264</v>
      </c>
      <c r="T2960" t="s">
        <v>264</v>
      </c>
      <c r="U2960" t="s">
        <v>265</v>
      </c>
      <c r="V2960" t="s">
        <v>143</v>
      </c>
      <c r="W2960" t="s">
        <v>44</v>
      </c>
      <c r="X2960" t="s">
        <v>144</v>
      </c>
      <c r="Y2960" t="s">
        <v>46</v>
      </c>
      <c r="Z2960" t="s">
        <v>48</v>
      </c>
      <c r="AA2960" t="s">
        <v>48</v>
      </c>
      <c r="AB2960" t="s">
        <v>49</v>
      </c>
      <c r="AC2960" t="s">
        <v>50</v>
      </c>
      <c r="AD2960" t="s">
        <v>51</v>
      </c>
      <c r="AE2960" t="s">
        <v>52</v>
      </c>
      <c r="AF2960" t="s">
        <v>155</v>
      </c>
      <c r="AG2960" t="s">
        <v>211</v>
      </c>
      <c r="AH2960" t="s">
        <v>55</v>
      </c>
      <c r="AI2960" t="s">
        <v>67</v>
      </c>
      <c r="AJ2960" t="s">
        <v>84</v>
      </c>
      <c r="AK2960" t="s">
        <v>69</v>
      </c>
      <c r="AL2960" t="s">
        <v>271</v>
      </c>
      <c r="AM2960" t="s">
        <v>302</v>
      </c>
    </row>
    <row r="2961" spans="1:39" x14ac:dyDescent="0.25">
      <c r="A2961">
        <v>169248</v>
      </c>
      <c r="B2961" t="s">
        <v>1598</v>
      </c>
      <c r="C2961">
        <v>2013</v>
      </c>
      <c r="D2961">
        <v>21</v>
      </c>
      <c r="E2961">
        <v>63</v>
      </c>
      <c r="F2961">
        <v>62</v>
      </c>
      <c r="G2961">
        <v>64</v>
      </c>
      <c r="H2961">
        <v>24</v>
      </c>
      <c r="I2961">
        <v>27</v>
      </c>
      <c r="J2961">
        <v>23</v>
      </c>
      <c r="K2961">
        <v>24</v>
      </c>
      <c r="L2961">
        <v>27</v>
      </c>
      <c r="M2961">
        <v>23</v>
      </c>
      <c r="N2961">
        <v>0</v>
      </c>
      <c r="O2961">
        <v>0</v>
      </c>
      <c r="P2961">
        <v>0</v>
      </c>
      <c r="Q2961">
        <v>11220</v>
      </c>
      <c r="R2961" t="s">
        <v>91</v>
      </c>
      <c r="S2961" t="s">
        <v>1588</v>
      </c>
      <c r="T2961" t="s">
        <v>1588</v>
      </c>
      <c r="U2961" t="s">
        <v>1014</v>
      </c>
      <c r="V2961" t="s">
        <v>43</v>
      </c>
      <c r="W2961" t="s">
        <v>44</v>
      </c>
      <c r="X2961" t="s">
        <v>45</v>
      </c>
      <c r="Y2961" t="s">
        <v>46</v>
      </c>
      <c r="Z2961" t="s">
        <v>48</v>
      </c>
      <c r="AA2961" t="s">
        <v>48</v>
      </c>
      <c r="AB2961" t="s">
        <v>102</v>
      </c>
      <c r="AC2961" t="s">
        <v>50</v>
      </c>
      <c r="AD2961" t="s">
        <v>51</v>
      </c>
      <c r="AE2961" t="s">
        <v>341</v>
      </c>
      <c r="AF2961" t="s">
        <v>53</v>
      </c>
      <c r="AG2961" t="s">
        <v>54</v>
      </c>
      <c r="AH2961" t="s">
        <v>95</v>
      </c>
      <c r="AI2961" t="s">
        <v>56</v>
      </c>
      <c r="AJ2961" t="s">
        <v>96</v>
      </c>
      <c r="AK2961" t="s">
        <v>69</v>
      </c>
      <c r="AL2961" t="s">
        <v>59</v>
      </c>
      <c r="AM2961" t="s">
        <v>342</v>
      </c>
    </row>
    <row r="2962" spans="1:39" x14ac:dyDescent="0.25">
      <c r="A2962">
        <v>443881</v>
      </c>
      <c r="B2962" t="s">
        <v>3798</v>
      </c>
      <c r="C2962">
        <v>2013</v>
      </c>
      <c r="D2962">
        <v>21</v>
      </c>
      <c r="Q2962">
        <v>10840</v>
      </c>
      <c r="R2962" t="s">
        <v>73</v>
      </c>
      <c r="S2962" t="s">
        <v>862</v>
      </c>
      <c r="T2962" t="s">
        <v>862</v>
      </c>
      <c r="U2962" t="s">
        <v>42</v>
      </c>
      <c r="V2962" t="s">
        <v>143</v>
      </c>
      <c r="W2962" t="s">
        <v>44</v>
      </c>
      <c r="X2962" t="s">
        <v>144</v>
      </c>
      <c r="Y2962" t="s">
        <v>46</v>
      </c>
      <c r="Z2962" t="s">
        <v>48</v>
      </c>
      <c r="AA2962" t="s">
        <v>48</v>
      </c>
      <c r="AB2962" t="s">
        <v>49</v>
      </c>
      <c r="AC2962" t="s">
        <v>50</v>
      </c>
      <c r="AD2962" t="s">
        <v>51</v>
      </c>
      <c r="AE2962" t="s">
        <v>113</v>
      </c>
      <c r="AF2962" t="s">
        <v>155</v>
      </c>
      <c r="AG2962" t="s">
        <v>127</v>
      </c>
      <c r="AH2962" t="s">
        <v>55</v>
      </c>
      <c r="AI2962" t="s">
        <v>129</v>
      </c>
      <c r="AJ2962" t="s">
        <v>117</v>
      </c>
      <c r="AK2962" t="s">
        <v>69</v>
      </c>
      <c r="AL2962" t="s">
        <v>226</v>
      </c>
      <c r="AM2962" t="s">
        <v>290</v>
      </c>
    </row>
    <row r="2963" spans="1:39" x14ac:dyDescent="0.25">
      <c r="A2963">
        <v>104179</v>
      </c>
      <c r="B2963" t="s">
        <v>285</v>
      </c>
      <c r="C2963">
        <v>2013</v>
      </c>
      <c r="D2963">
        <v>21</v>
      </c>
      <c r="E2963">
        <v>77</v>
      </c>
      <c r="F2963">
        <v>75</v>
      </c>
      <c r="G2963">
        <v>79</v>
      </c>
      <c r="H2963">
        <v>37</v>
      </c>
      <c r="I2963">
        <v>36</v>
      </c>
      <c r="J2963">
        <v>37</v>
      </c>
      <c r="K2963">
        <v>34</v>
      </c>
      <c r="L2963">
        <v>34</v>
      </c>
      <c r="M2963">
        <v>34</v>
      </c>
      <c r="N2963">
        <v>2</v>
      </c>
      <c r="O2963">
        <v>2</v>
      </c>
      <c r="P2963">
        <v>2</v>
      </c>
      <c r="Q2963">
        <v>10391</v>
      </c>
      <c r="R2963" t="s">
        <v>91</v>
      </c>
      <c r="S2963" t="s">
        <v>264</v>
      </c>
      <c r="T2963" t="s">
        <v>264</v>
      </c>
      <c r="U2963" t="s">
        <v>265</v>
      </c>
      <c r="V2963" t="s">
        <v>43</v>
      </c>
      <c r="W2963" t="s">
        <v>44</v>
      </c>
      <c r="X2963" t="s">
        <v>45</v>
      </c>
      <c r="Y2963" t="s">
        <v>46</v>
      </c>
      <c r="Z2963" t="s">
        <v>48</v>
      </c>
      <c r="AA2963" t="s">
        <v>48</v>
      </c>
      <c r="AB2963" t="s">
        <v>250</v>
      </c>
      <c r="AC2963" t="s">
        <v>50</v>
      </c>
      <c r="AD2963" t="s">
        <v>51</v>
      </c>
      <c r="AE2963" t="s">
        <v>63</v>
      </c>
      <c r="AF2963" t="s">
        <v>64</v>
      </c>
      <c r="AG2963" t="s">
        <v>123</v>
      </c>
      <c r="AH2963" t="s">
        <v>173</v>
      </c>
      <c r="AI2963" t="s">
        <v>56</v>
      </c>
      <c r="AJ2963" t="s">
        <v>68</v>
      </c>
      <c r="AK2963" t="s">
        <v>58</v>
      </c>
      <c r="AL2963" t="s">
        <v>70</v>
      </c>
      <c r="AM2963" t="s">
        <v>282</v>
      </c>
    </row>
    <row r="2964" spans="1:39" x14ac:dyDescent="0.25">
      <c r="A2964">
        <v>441025</v>
      </c>
      <c r="B2964" t="s">
        <v>3743</v>
      </c>
      <c r="C2964">
        <v>2013</v>
      </c>
      <c r="D2964">
        <v>21</v>
      </c>
      <c r="Q2964">
        <v>10360</v>
      </c>
      <c r="R2964" t="s">
        <v>73</v>
      </c>
      <c r="S2964" t="s">
        <v>2814</v>
      </c>
      <c r="T2964" t="s">
        <v>2814</v>
      </c>
      <c r="U2964" t="s">
        <v>42</v>
      </c>
      <c r="V2964" t="s">
        <v>218</v>
      </c>
      <c r="W2964" t="s">
        <v>101</v>
      </c>
      <c r="X2964" t="s">
        <v>144</v>
      </c>
      <c r="Y2964" t="s">
        <v>46</v>
      </c>
      <c r="Z2964" t="s">
        <v>48</v>
      </c>
      <c r="AA2964" t="s">
        <v>48</v>
      </c>
      <c r="AB2964" t="s">
        <v>92</v>
      </c>
      <c r="AC2964" t="s">
        <v>50</v>
      </c>
      <c r="AD2964" t="s">
        <v>103</v>
      </c>
      <c r="AE2964" t="s">
        <v>219</v>
      </c>
      <c r="AF2964" t="s">
        <v>105</v>
      </c>
      <c r="AG2964" t="s">
        <v>106</v>
      </c>
      <c r="AH2964" t="s">
        <v>107</v>
      </c>
      <c r="AI2964" t="s">
        <v>108</v>
      </c>
      <c r="AJ2964" t="s">
        <v>109</v>
      </c>
      <c r="AK2964" t="s">
        <v>69</v>
      </c>
      <c r="AL2964" t="s">
        <v>226</v>
      </c>
      <c r="AM2964" t="s">
        <v>834</v>
      </c>
    </row>
    <row r="2965" spans="1:39" x14ac:dyDescent="0.25">
      <c r="A2965">
        <v>192156</v>
      </c>
      <c r="B2965" t="s">
        <v>2104</v>
      </c>
      <c r="C2965">
        <v>2013</v>
      </c>
      <c r="D2965">
        <v>21</v>
      </c>
      <c r="Q2965">
        <v>10000</v>
      </c>
      <c r="R2965" t="s">
        <v>73</v>
      </c>
      <c r="S2965" t="s">
        <v>773</v>
      </c>
      <c r="T2965" t="s">
        <v>773</v>
      </c>
      <c r="U2965" t="s">
        <v>774</v>
      </c>
      <c r="V2965" t="s">
        <v>218</v>
      </c>
      <c r="W2965" t="s">
        <v>101</v>
      </c>
      <c r="X2965" t="s">
        <v>144</v>
      </c>
      <c r="Y2965" t="s">
        <v>46</v>
      </c>
      <c r="Z2965" t="s">
        <v>48</v>
      </c>
      <c r="AA2965" t="s">
        <v>48</v>
      </c>
      <c r="AB2965" t="s">
        <v>168</v>
      </c>
      <c r="AC2965" t="s">
        <v>50</v>
      </c>
      <c r="AD2965" t="s">
        <v>103</v>
      </c>
      <c r="AE2965" t="s">
        <v>219</v>
      </c>
      <c r="AF2965" t="s">
        <v>105</v>
      </c>
      <c r="AG2965" t="s">
        <v>106</v>
      </c>
      <c r="AH2965" t="s">
        <v>107</v>
      </c>
      <c r="AI2965" t="s">
        <v>108</v>
      </c>
      <c r="AJ2965" t="s">
        <v>201</v>
      </c>
      <c r="AK2965" t="s">
        <v>69</v>
      </c>
      <c r="AL2965" t="s">
        <v>110</v>
      </c>
      <c r="AM2965" t="s">
        <v>1451</v>
      </c>
    </row>
    <row r="2966" spans="1:39" x14ac:dyDescent="0.25">
      <c r="A2966">
        <v>203517</v>
      </c>
      <c r="B2966" t="s">
        <v>2449</v>
      </c>
      <c r="C2966">
        <v>2013</v>
      </c>
      <c r="D2966">
        <v>21</v>
      </c>
      <c r="E2966">
        <v>83</v>
      </c>
      <c r="F2966">
        <v>81</v>
      </c>
      <c r="G2966">
        <v>84</v>
      </c>
      <c r="H2966">
        <v>31</v>
      </c>
      <c r="I2966">
        <v>32</v>
      </c>
      <c r="J2966">
        <v>31</v>
      </c>
      <c r="K2966">
        <v>30</v>
      </c>
      <c r="L2966">
        <v>30</v>
      </c>
      <c r="M2966">
        <v>30</v>
      </c>
      <c r="N2966">
        <v>1</v>
      </c>
      <c r="O2966">
        <v>2</v>
      </c>
      <c r="P2966">
        <v>1</v>
      </c>
      <c r="Q2966">
        <v>9816</v>
      </c>
      <c r="R2966" t="s">
        <v>91</v>
      </c>
      <c r="S2966" t="s">
        <v>2387</v>
      </c>
      <c r="T2966" t="s">
        <v>2387</v>
      </c>
      <c r="U2966" t="s">
        <v>1014</v>
      </c>
      <c r="V2966" t="s">
        <v>43</v>
      </c>
      <c r="W2966" t="s">
        <v>44</v>
      </c>
      <c r="X2966" t="s">
        <v>45</v>
      </c>
      <c r="Y2966" t="s">
        <v>46</v>
      </c>
      <c r="Z2966" t="s">
        <v>48</v>
      </c>
      <c r="AA2966" t="s">
        <v>48</v>
      </c>
      <c r="AB2966" t="s">
        <v>168</v>
      </c>
      <c r="AC2966" t="s">
        <v>50</v>
      </c>
      <c r="AD2966" t="s">
        <v>51</v>
      </c>
      <c r="AE2966" t="s">
        <v>93</v>
      </c>
      <c r="AF2966" t="s">
        <v>83</v>
      </c>
      <c r="AG2966" t="s">
        <v>94</v>
      </c>
      <c r="AH2966" t="s">
        <v>173</v>
      </c>
      <c r="AI2966" t="s">
        <v>56</v>
      </c>
      <c r="AJ2966" t="s">
        <v>96</v>
      </c>
      <c r="AK2966" t="s">
        <v>69</v>
      </c>
      <c r="AL2966" t="s">
        <v>70</v>
      </c>
      <c r="AM2966" t="s">
        <v>97</v>
      </c>
    </row>
    <row r="2967" spans="1:39" x14ac:dyDescent="0.25">
      <c r="A2967">
        <v>209551</v>
      </c>
      <c r="B2967" t="s">
        <v>2606</v>
      </c>
      <c r="C2967">
        <v>2013</v>
      </c>
      <c r="D2967">
        <v>21</v>
      </c>
      <c r="E2967">
        <v>74</v>
      </c>
      <c r="F2967">
        <v>69</v>
      </c>
      <c r="G2967">
        <v>79</v>
      </c>
      <c r="H2967">
        <v>26</v>
      </c>
      <c r="I2967">
        <v>26</v>
      </c>
      <c r="J2967">
        <v>25</v>
      </c>
      <c r="K2967">
        <v>25</v>
      </c>
      <c r="L2967">
        <v>26</v>
      </c>
      <c r="M2967">
        <v>25</v>
      </c>
      <c r="N2967">
        <v>0</v>
      </c>
      <c r="O2967">
        <v>0</v>
      </c>
      <c r="P2967">
        <v>0</v>
      </c>
      <c r="Q2967">
        <v>9763</v>
      </c>
      <c r="R2967" t="s">
        <v>91</v>
      </c>
      <c r="S2967" t="s">
        <v>2583</v>
      </c>
      <c r="T2967" t="s">
        <v>2583</v>
      </c>
      <c r="U2967" t="s">
        <v>249</v>
      </c>
      <c r="V2967" t="s">
        <v>43</v>
      </c>
      <c r="W2967" t="s">
        <v>44</v>
      </c>
      <c r="X2967" t="s">
        <v>45</v>
      </c>
      <c r="Y2967" t="s">
        <v>46</v>
      </c>
      <c r="Z2967" t="s">
        <v>48</v>
      </c>
      <c r="AA2967" t="s">
        <v>48</v>
      </c>
      <c r="AB2967" t="s">
        <v>49</v>
      </c>
      <c r="AC2967" t="s">
        <v>50</v>
      </c>
      <c r="AD2967" t="s">
        <v>51</v>
      </c>
      <c r="AE2967" t="s">
        <v>63</v>
      </c>
      <c r="AF2967" t="s">
        <v>433</v>
      </c>
      <c r="AG2967" t="s">
        <v>94</v>
      </c>
      <c r="AH2967" t="s">
        <v>173</v>
      </c>
      <c r="AI2967" t="s">
        <v>56</v>
      </c>
      <c r="AJ2967" t="s">
        <v>68</v>
      </c>
      <c r="AK2967" t="s">
        <v>69</v>
      </c>
      <c r="AL2967" t="s">
        <v>70</v>
      </c>
      <c r="AM2967" t="s">
        <v>71</v>
      </c>
    </row>
    <row r="2968" spans="1:39" x14ac:dyDescent="0.25">
      <c r="A2968">
        <v>100751</v>
      </c>
      <c r="B2968" t="s">
        <v>90</v>
      </c>
      <c r="C2968">
        <v>2013</v>
      </c>
      <c r="D2968">
        <v>21</v>
      </c>
      <c r="E2968">
        <v>57</v>
      </c>
      <c r="F2968">
        <v>56</v>
      </c>
      <c r="G2968">
        <v>57</v>
      </c>
      <c r="H2968">
        <v>37</v>
      </c>
      <c r="I2968">
        <v>40</v>
      </c>
      <c r="J2968">
        <v>35</v>
      </c>
      <c r="K2968">
        <v>37</v>
      </c>
      <c r="L2968">
        <v>40</v>
      </c>
      <c r="M2968">
        <v>35</v>
      </c>
      <c r="N2968">
        <v>0</v>
      </c>
      <c r="O2968">
        <v>0</v>
      </c>
      <c r="P2968">
        <v>0</v>
      </c>
      <c r="Q2968">
        <v>9450</v>
      </c>
      <c r="R2968" t="s">
        <v>91</v>
      </c>
      <c r="S2968" t="s">
        <v>41</v>
      </c>
      <c r="T2968" t="s">
        <v>41</v>
      </c>
      <c r="U2968" t="s">
        <v>42</v>
      </c>
      <c r="V2968" t="s">
        <v>43</v>
      </c>
      <c r="W2968" t="s">
        <v>44</v>
      </c>
      <c r="X2968" t="s">
        <v>45</v>
      </c>
      <c r="Y2968" t="s">
        <v>46</v>
      </c>
      <c r="Z2968" t="s">
        <v>48</v>
      </c>
      <c r="AA2968" t="s">
        <v>48</v>
      </c>
      <c r="AB2968" t="s">
        <v>92</v>
      </c>
      <c r="AC2968" t="s">
        <v>50</v>
      </c>
      <c r="AD2968" t="s">
        <v>51</v>
      </c>
      <c r="AE2968" t="s">
        <v>93</v>
      </c>
      <c r="AF2968" t="s">
        <v>83</v>
      </c>
      <c r="AG2968" t="s">
        <v>94</v>
      </c>
      <c r="AH2968" t="s">
        <v>95</v>
      </c>
      <c r="AI2968" t="s">
        <v>56</v>
      </c>
      <c r="AJ2968" t="s">
        <v>96</v>
      </c>
      <c r="AK2968" t="s">
        <v>69</v>
      </c>
      <c r="AL2968" t="s">
        <v>70</v>
      </c>
      <c r="AM2968" t="s">
        <v>97</v>
      </c>
    </row>
    <row r="2969" spans="1:39" x14ac:dyDescent="0.25">
      <c r="A2969">
        <v>206084</v>
      </c>
      <c r="B2969" t="s">
        <v>2524</v>
      </c>
      <c r="C2969">
        <v>2013</v>
      </c>
      <c r="D2969">
        <v>21</v>
      </c>
      <c r="E2969">
        <v>91</v>
      </c>
      <c r="F2969">
        <v>91</v>
      </c>
      <c r="G2969">
        <v>91</v>
      </c>
      <c r="H2969">
        <v>34</v>
      </c>
      <c r="I2969">
        <v>37</v>
      </c>
      <c r="J2969">
        <v>32</v>
      </c>
      <c r="K2969">
        <v>33</v>
      </c>
      <c r="L2969">
        <v>35</v>
      </c>
      <c r="M2969">
        <v>31</v>
      </c>
      <c r="N2969">
        <v>1</v>
      </c>
      <c r="O2969">
        <v>1</v>
      </c>
      <c r="P2969">
        <v>1</v>
      </c>
      <c r="Q2969">
        <v>9275</v>
      </c>
      <c r="R2969" t="s">
        <v>91</v>
      </c>
      <c r="S2969" t="s">
        <v>2387</v>
      </c>
      <c r="T2969" t="s">
        <v>2387</v>
      </c>
      <c r="U2969" t="s">
        <v>1014</v>
      </c>
      <c r="V2969" t="s">
        <v>43</v>
      </c>
      <c r="W2969" t="s">
        <v>44</v>
      </c>
      <c r="X2969" t="s">
        <v>45</v>
      </c>
      <c r="Y2969" t="s">
        <v>46</v>
      </c>
      <c r="Z2969" t="s">
        <v>48</v>
      </c>
      <c r="AA2969" t="s">
        <v>48</v>
      </c>
      <c r="AB2969" t="s">
        <v>250</v>
      </c>
      <c r="AC2969" t="s">
        <v>50</v>
      </c>
      <c r="AD2969" t="s">
        <v>51</v>
      </c>
      <c r="AE2969" t="s">
        <v>93</v>
      </c>
      <c r="AF2969" t="s">
        <v>83</v>
      </c>
      <c r="AG2969" t="s">
        <v>123</v>
      </c>
      <c r="AH2969" t="s">
        <v>55</v>
      </c>
      <c r="AI2969" t="s">
        <v>56</v>
      </c>
      <c r="AJ2969" t="s">
        <v>68</v>
      </c>
      <c r="AK2969" t="s">
        <v>69</v>
      </c>
      <c r="AL2969" t="s">
        <v>70</v>
      </c>
      <c r="AM2969" t="s">
        <v>97</v>
      </c>
    </row>
    <row r="2970" spans="1:39" x14ac:dyDescent="0.25">
      <c r="A2970">
        <v>216038</v>
      </c>
      <c r="B2970" t="s">
        <v>2772</v>
      </c>
      <c r="C2970">
        <v>2013</v>
      </c>
      <c r="D2970">
        <v>21</v>
      </c>
      <c r="E2970">
        <v>67</v>
      </c>
      <c r="F2970">
        <v>65</v>
      </c>
      <c r="G2970">
        <v>69</v>
      </c>
      <c r="H2970">
        <v>38</v>
      </c>
      <c r="I2970">
        <v>38</v>
      </c>
      <c r="J2970">
        <v>38</v>
      </c>
      <c r="K2970">
        <v>38</v>
      </c>
      <c r="L2970">
        <v>38</v>
      </c>
      <c r="M2970">
        <v>38</v>
      </c>
      <c r="N2970">
        <v>0</v>
      </c>
      <c r="O2970">
        <v>0</v>
      </c>
      <c r="P2970">
        <v>0</v>
      </c>
      <c r="Q2970">
        <v>9027</v>
      </c>
      <c r="R2970" t="s">
        <v>40</v>
      </c>
      <c r="S2970" t="s">
        <v>2624</v>
      </c>
      <c r="T2970" t="s">
        <v>2624</v>
      </c>
      <c r="U2970" t="s">
        <v>774</v>
      </c>
      <c r="V2970" t="s">
        <v>43</v>
      </c>
      <c r="W2970" t="s">
        <v>44</v>
      </c>
      <c r="X2970" t="s">
        <v>45</v>
      </c>
      <c r="Y2970" t="s">
        <v>46</v>
      </c>
      <c r="Z2970" t="s">
        <v>48</v>
      </c>
      <c r="AA2970" t="s">
        <v>48</v>
      </c>
      <c r="AB2970" t="s">
        <v>102</v>
      </c>
      <c r="AC2970" t="s">
        <v>50</v>
      </c>
      <c r="AD2970" t="s">
        <v>51</v>
      </c>
      <c r="AE2970" t="s">
        <v>52</v>
      </c>
      <c r="AF2970" t="s">
        <v>53</v>
      </c>
      <c r="AG2970" t="s">
        <v>156</v>
      </c>
      <c r="AH2970" t="s">
        <v>173</v>
      </c>
      <c r="AI2970" t="s">
        <v>129</v>
      </c>
      <c r="AJ2970" t="s">
        <v>88</v>
      </c>
      <c r="AK2970" t="s">
        <v>69</v>
      </c>
      <c r="AL2970" t="s">
        <v>89</v>
      </c>
      <c r="AM2970" t="s">
        <v>352</v>
      </c>
    </row>
    <row r="2971" spans="1:39" x14ac:dyDescent="0.25">
      <c r="A2971">
        <v>213613</v>
      </c>
      <c r="B2971" t="s">
        <v>2699</v>
      </c>
      <c r="C2971">
        <v>2013</v>
      </c>
      <c r="D2971">
        <v>21</v>
      </c>
      <c r="E2971">
        <v>88</v>
      </c>
      <c r="F2971">
        <v>87</v>
      </c>
      <c r="G2971">
        <v>88</v>
      </c>
      <c r="H2971">
        <v>32</v>
      </c>
      <c r="I2971">
        <v>35</v>
      </c>
      <c r="J2971">
        <v>30</v>
      </c>
      <c r="K2971">
        <v>32</v>
      </c>
      <c r="L2971">
        <v>35</v>
      </c>
      <c r="M2971">
        <v>30</v>
      </c>
      <c r="N2971">
        <v>0</v>
      </c>
      <c r="O2971">
        <v>0</v>
      </c>
      <c r="P2971">
        <v>0</v>
      </c>
      <c r="Q2971">
        <v>8899</v>
      </c>
      <c r="R2971" t="s">
        <v>40</v>
      </c>
      <c r="S2971" t="s">
        <v>2624</v>
      </c>
      <c r="T2971" t="s">
        <v>2624</v>
      </c>
      <c r="U2971" t="s">
        <v>774</v>
      </c>
      <c r="V2971" t="s">
        <v>43</v>
      </c>
      <c r="W2971" t="s">
        <v>44</v>
      </c>
      <c r="X2971" t="s">
        <v>45</v>
      </c>
      <c r="Y2971" t="s">
        <v>46</v>
      </c>
      <c r="Z2971" t="s">
        <v>48</v>
      </c>
      <c r="AA2971" t="s">
        <v>48</v>
      </c>
      <c r="AB2971" t="s">
        <v>102</v>
      </c>
      <c r="AC2971" t="s">
        <v>50</v>
      </c>
      <c r="AD2971" t="s">
        <v>51</v>
      </c>
      <c r="AE2971" t="s">
        <v>231</v>
      </c>
      <c r="AF2971" t="s">
        <v>53</v>
      </c>
      <c r="AG2971" t="s">
        <v>156</v>
      </c>
      <c r="AH2971" t="s">
        <v>55</v>
      </c>
      <c r="AI2971" t="s">
        <v>129</v>
      </c>
      <c r="AJ2971" t="s">
        <v>88</v>
      </c>
      <c r="AK2971" t="s">
        <v>69</v>
      </c>
      <c r="AL2971" t="s">
        <v>328</v>
      </c>
      <c r="AM2971" t="s">
        <v>257</v>
      </c>
    </row>
    <row r="2972" spans="1:39" x14ac:dyDescent="0.25">
      <c r="A2972">
        <v>110422</v>
      </c>
      <c r="B2972" t="s">
        <v>437</v>
      </c>
      <c r="C2972">
        <v>2013</v>
      </c>
      <c r="D2972">
        <v>21</v>
      </c>
      <c r="E2972">
        <v>31</v>
      </c>
      <c r="F2972">
        <v>29</v>
      </c>
      <c r="G2972">
        <v>34</v>
      </c>
      <c r="H2972">
        <v>32</v>
      </c>
      <c r="I2972">
        <v>35</v>
      </c>
      <c r="J2972">
        <v>28</v>
      </c>
      <c r="K2972">
        <v>31</v>
      </c>
      <c r="L2972">
        <v>35</v>
      </c>
      <c r="M2972">
        <v>28</v>
      </c>
      <c r="N2972">
        <v>0</v>
      </c>
      <c r="O2972">
        <v>0</v>
      </c>
      <c r="P2972">
        <v>0</v>
      </c>
      <c r="Q2972">
        <v>8724</v>
      </c>
      <c r="R2972" t="s">
        <v>62</v>
      </c>
      <c r="S2972" t="s">
        <v>396</v>
      </c>
      <c r="T2972" t="s">
        <v>396</v>
      </c>
      <c r="U2972" t="s">
        <v>249</v>
      </c>
      <c r="V2972" t="s">
        <v>43</v>
      </c>
      <c r="W2972" t="s">
        <v>44</v>
      </c>
      <c r="X2972" t="s">
        <v>45</v>
      </c>
      <c r="Y2972" t="s">
        <v>46</v>
      </c>
      <c r="Z2972" t="s">
        <v>48</v>
      </c>
      <c r="AA2972" t="s">
        <v>48</v>
      </c>
      <c r="AB2972" t="s">
        <v>253</v>
      </c>
      <c r="AC2972" t="s">
        <v>50</v>
      </c>
      <c r="AD2972" t="s">
        <v>51</v>
      </c>
      <c r="AE2972" t="s">
        <v>52</v>
      </c>
      <c r="AF2972" t="s">
        <v>53</v>
      </c>
      <c r="AG2972" t="s">
        <v>184</v>
      </c>
      <c r="AH2972" t="s">
        <v>128</v>
      </c>
      <c r="AI2972" t="s">
        <v>129</v>
      </c>
      <c r="AJ2972" t="s">
        <v>96</v>
      </c>
      <c r="AK2972" t="s">
        <v>69</v>
      </c>
      <c r="AL2972" t="s">
        <v>89</v>
      </c>
      <c r="AM2972" t="s">
        <v>241</v>
      </c>
    </row>
    <row r="2973" spans="1:39" x14ac:dyDescent="0.25">
      <c r="A2973">
        <v>211158</v>
      </c>
      <c r="B2973" t="s">
        <v>2638</v>
      </c>
      <c r="C2973">
        <v>2013</v>
      </c>
      <c r="D2973">
        <v>21</v>
      </c>
      <c r="E2973">
        <v>89</v>
      </c>
      <c r="F2973">
        <v>87</v>
      </c>
      <c r="G2973">
        <v>90</v>
      </c>
      <c r="H2973">
        <v>27</v>
      </c>
      <c r="I2973">
        <v>30</v>
      </c>
      <c r="J2973">
        <v>26</v>
      </c>
      <c r="K2973">
        <v>27</v>
      </c>
      <c r="L2973">
        <v>29</v>
      </c>
      <c r="M2973">
        <v>26</v>
      </c>
      <c r="N2973">
        <v>0</v>
      </c>
      <c r="O2973">
        <v>0</v>
      </c>
      <c r="P2973">
        <v>0</v>
      </c>
      <c r="Q2973">
        <v>8582</v>
      </c>
      <c r="R2973" t="s">
        <v>62</v>
      </c>
      <c r="S2973" t="s">
        <v>2624</v>
      </c>
      <c r="T2973" t="s">
        <v>2624</v>
      </c>
      <c r="U2973" t="s">
        <v>774</v>
      </c>
      <c r="V2973" t="s">
        <v>43</v>
      </c>
      <c r="W2973" t="s">
        <v>44</v>
      </c>
      <c r="X2973" t="s">
        <v>45</v>
      </c>
      <c r="Y2973" t="s">
        <v>46</v>
      </c>
      <c r="Z2973" t="s">
        <v>48</v>
      </c>
      <c r="AA2973" t="s">
        <v>48</v>
      </c>
      <c r="AB2973" t="s">
        <v>92</v>
      </c>
      <c r="AC2973" t="s">
        <v>50</v>
      </c>
      <c r="AD2973" t="s">
        <v>51</v>
      </c>
      <c r="AE2973" t="s">
        <v>52</v>
      </c>
      <c r="AF2973" t="s">
        <v>86</v>
      </c>
      <c r="AG2973" t="s">
        <v>121</v>
      </c>
      <c r="AH2973" t="s">
        <v>95</v>
      </c>
      <c r="AI2973" t="s">
        <v>129</v>
      </c>
      <c r="AJ2973" t="s">
        <v>88</v>
      </c>
      <c r="AK2973" t="s">
        <v>69</v>
      </c>
      <c r="AL2973" t="s">
        <v>89</v>
      </c>
      <c r="AM2973" t="s">
        <v>352</v>
      </c>
    </row>
    <row r="2974" spans="1:39" x14ac:dyDescent="0.25">
      <c r="A2974">
        <v>209506</v>
      </c>
      <c r="B2974" t="s">
        <v>2603</v>
      </c>
      <c r="C2974">
        <v>2013</v>
      </c>
      <c r="D2974">
        <v>21</v>
      </c>
      <c r="E2974">
        <v>71</v>
      </c>
      <c r="F2974">
        <v>71</v>
      </c>
      <c r="G2974">
        <v>71</v>
      </c>
      <c r="H2974">
        <v>18</v>
      </c>
      <c r="I2974">
        <v>17</v>
      </c>
      <c r="J2974">
        <v>19</v>
      </c>
      <c r="K2974">
        <v>18</v>
      </c>
      <c r="L2974">
        <v>17</v>
      </c>
      <c r="M2974">
        <v>19</v>
      </c>
      <c r="N2974">
        <v>1</v>
      </c>
      <c r="O2974">
        <v>1</v>
      </c>
      <c r="P2974">
        <v>1</v>
      </c>
      <c r="Q2974">
        <v>8548</v>
      </c>
      <c r="R2974" t="s">
        <v>99</v>
      </c>
      <c r="S2974" t="s">
        <v>2583</v>
      </c>
      <c r="T2974" t="s">
        <v>2583</v>
      </c>
      <c r="U2974" t="s">
        <v>249</v>
      </c>
      <c r="V2974" t="s">
        <v>43</v>
      </c>
      <c r="W2974" t="s">
        <v>44</v>
      </c>
      <c r="X2974" t="s">
        <v>45</v>
      </c>
      <c r="Y2974" t="s">
        <v>46</v>
      </c>
      <c r="Z2974" t="s">
        <v>48</v>
      </c>
      <c r="AA2974" t="s">
        <v>48</v>
      </c>
      <c r="AB2974" t="s">
        <v>255</v>
      </c>
      <c r="AC2974" t="s">
        <v>50</v>
      </c>
      <c r="AD2974" t="s">
        <v>51</v>
      </c>
      <c r="AE2974" t="s">
        <v>113</v>
      </c>
      <c r="AF2974" t="s">
        <v>155</v>
      </c>
      <c r="AG2974" t="s">
        <v>296</v>
      </c>
      <c r="AH2974" t="s">
        <v>78</v>
      </c>
      <c r="AI2974" t="s">
        <v>129</v>
      </c>
      <c r="AJ2974" t="s">
        <v>117</v>
      </c>
      <c r="AK2974" t="s">
        <v>69</v>
      </c>
      <c r="AL2974" t="s">
        <v>312</v>
      </c>
      <c r="AM2974" t="s">
        <v>119</v>
      </c>
    </row>
    <row r="2975" spans="1:39" x14ac:dyDescent="0.25">
      <c r="A2975">
        <v>206604</v>
      </c>
      <c r="B2975" t="s">
        <v>2537</v>
      </c>
      <c r="C2975">
        <v>2013</v>
      </c>
      <c r="D2975">
        <v>21</v>
      </c>
      <c r="Q2975">
        <v>8542</v>
      </c>
      <c r="R2975" t="s">
        <v>62</v>
      </c>
      <c r="S2975" t="s">
        <v>2387</v>
      </c>
      <c r="T2975" t="s">
        <v>2387</v>
      </c>
      <c r="U2975" t="s">
        <v>1014</v>
      </c>
      <c r="V2975" t="s">
        <v>43</v>
      </c>
      <c r="W2975" t="s">
        <v>44</v>
      </c>
      <c r="X2975" t="s">
        <v>45</v>
      </c>
      <c r="Y2975" t="s">
        <v>46</v>
      </c>
      <c r="Z2975" t="s">
        <v>48</v>
      </c>
      <c r="AA2975" t="s">
        <v>48</v>
      </c>
      <c r="AB2975" t="s">
        <v>168</v>
      </c>
      <c r="AC2975" t="s">
        <v>50</v>
      </c>
      <c r="AD2975" t="s">
        <v>51</v>
      </c>
      <c r="AE2975" t="s">
        <v>93</v>
      </c>
      <c r="AF2975" t="s">
        <v>53</v>
      </c>
      <c r="AG2975" t="s">
        <v>65</v>
      </c>
      <c r="AH2975" t="s">
        <v>173</v>
      </c>
      <c r="AI2975" t="s">
        <v>56</v>
      </c>
      <c r="AJ2975" t="s">
        <v>68</v>
      </c>
      <c r="AK2975" t="s">
        <v>69</v>
      </c>
      <c r="AL2975" t="s">
        <v>59</v>
      </c>
      <c r="AM2975" t="s">
        <v>97</v>
      </c>
    </row>
    <row r="2976" spans="1:39" x14ac:dyDescent="0.25">
      <c r="A2976">
        <v>181464</v>
      </c>
      <c r="B2976" t="s">
        <v>1887</v>
      </c>
      <c r="C2976">
        <v>2013</v>
      </c>
      <c r="D2976">
        <v>21</v>
      </c>
      <c r="E2976">
        <v>64</v>
      </c>
      <c r="F2976">
        <v>64</v>
      </c>
      <c r="G2976">
        <v>64</v>
      </c>
      <c r="H2976">
        <v>63</v>
      </c>
      <c r="I2976">
        <v>67</v>
      </c>
      <c r="J2976">
        <v>59</v>
      </c>
      <c r="K2976">
        <v>63</v>
      </c>
      <c r="L2976">
        <v>67</v>
      </c>
      <c r="M2976">
        <v>59</v>
      </c>
      <c r="N2976">
        <v>0</v>
      </c>
      <c r="O2976">
        <v>0</v>
      </c>
      <c r="P2976">
        <v>0</v>
      </c>
      <c r="Q2976">
        <v>8060</v>
      </c>
      <c r="R2976" t="s">
        <v>91</v>
      </c>
      <c r="S2976" t="s">
        <v>1866</v>
      </c>
      <c r="T2976" t="s">
        <v>1866</v>
      </c>
      <c r="U2976" t="s">
        <v>671</v>
      </c>
      <c r="V2976" t="s">
        <v>43</v>
      </c>
      <c r="W2976" t="s">
        <v>44</v>
      </c>
      <c r="X2976" t="s">
        <v>45</v>
      </c>
      <c r="Y2976" t="s">
        <v>46</v>
      </c>
      <c r="Z2976" t="s">
        <v>48</v>
      </c>
      <c r="AA2976" t="s">
        <v>48</v>
      </c>
      <c r="AB2976" t="s">
        <v>250</v>
      </c>
      <c r="AC2976" t="s">
        <v>50</v>
      </c>
      <c r="AD2976" t="s">
        <v>51</v>
      </c>
      <c r="AE2976" t="s">
        <v>63</v>
      </c>
      <c r="AF2976" t="s">
        <v>83</v>
      </c>
      <c r="AG2976" t="s">
        <v>94</v>
      </c>
      <c r="AH2976" t="s">
        <v>124</v>
      </c>
      <c r="AI2976" t="s">
        <v>56</v>
      </c>
      <c r="AJ2976" t="s">
        <v>96</v>
      </c>
      <c r="AK2976" t="s">
        <v>58</v>
      </c>
      <c r="AL2976" t="s">
        <v>70</v>
      </c>
      <c r="AM2976" t="s">
        <v>71</v>
      </c>
    </row>
    <row r="2977" spans="1:39" x14ac:dyDescent="0.25">
      <c r="A2977">
        <v>235097</v>
      </c>
      <c r="B2977" t="s">
        <v>3217</v>
      </c>
      <c r="C2977">
        <v>2013</v>
      </c>
      <c r="D2977">
        <v>21</v>
      </c>
      <c r="E2977">
        <v>80</v>
      </c>
      <c r="F2977">
        <v>75</v>
      </c>
      <c r="G2977">
        <v>83</v>
      </c>
      <c r="H2977">
        <v>38</v>
      </c>
      <c r="I2977">
        <v>40</v>
      </c>
      <c r="J2977">
        <v>37</v>
      </c>
      <c r="K2977">
        <v>37</v>
      </c>
      <c r="L2977">
        <v>39</v>
      </c>
      <c r="M2977">
        <v>36</v>
      </c>
      <c r="N2977">
        <v>1</v>
      </c>
      <c r="O2977">
        <v>1</v>
      </c>
      <c r="P2977">
        <v>1</v>
      </c>
      <c r="Q2977">
        <v>7961</v>
      </c>
      <c r="R2977" t="s">
        <v>62</v>
      </c>
      <c r="S2977" t="s">
        <v>3206</v>
      </c>
      <c r="T2977" t="s">
        <v>3206</v>
      </c>
      <c r="U2977" t="s">
        <v>249</v>
      </c>
      <c r="V2977" t="s">
        <v>43</v>
      </c>
      <c r="W2977" t="s">
        <v>44</v>
      </c>
      <c r="X2977" t="s">
        <v>45</v>
      </c>
      <c r="Y2977" t="s">
        <v>46</v>
      </c>
      <c r="Z2977" t="s">
        <v>48</v>
      </c>
      <c r="AA2977" t="s">
        <v>48</v>
      </c>
      <c r="AB2977" t="s">
        <v>112</v>
      </c>
      <c r="AC2977" t="s">
        <v>50</v>
      </c>
      <c r="AD2977" t="s">
        <v>51</v>
      </c>
      <c r="AE2977" t="s">
        <v>52</v>
      </c>
      <c r="AF2977" t="s">
        <v>86</v>
      </c>
      <c r="AG2977" t="s">
        <v>184</v>
      </c>
      <c r="AH2977" t="s">
        <v>55</v>
      </c>
      <c r="AI2977" t="s">
        <v>56</v>
      </c>
      <c r="AJ2977" t="s">
        <v>68</v>
      </c>
      <c r="AK2977" t="s">
        <v>69</v>
      </c>
      <c r="AL2977" t="s">
        <v>89</v>
      </c>
      <c r="AM2977" t="s">
        <v>251</v>
      </c>
    </row>
    <row r="2978" spans="1:39" x14ac:dyDescent="0.25">
      <c r="A2978">
        <v>209807</v>
      </c>
      <c r="B2978" t="s">
        <v>2610</v>
      </c>
      <c r="C2978">
        <v>2013</v>
      </c>
      <c r="D2978">
        <v>21</v>
      </c>
      <c r="E2978">
        <v>61</v>
      </c>
      <c r="F2978">
        <v>61</v>
      </c>
      <c r="G2978">
        <v>61</v>
      </c>
      <c r="H2978">
        <v>42</v>
      </c>
      <c r="I2978">
        <v>45</v>
      </c>
      <c r="J2978">
        <v>39</v>
      </c>
      <c r="K2978">
        <v>38</v>
      </c>
      <c r="L2978">
        <v>41</v>
      </c>
      <c r="M2978">
        <v>36</v>
      </c>
      <c r="N2978">
        <v>3</v>
      </c>
      <c r="O2978">
        <v>4</v>
      </c>
      <c r="P2978">
        <v>3</v>
      </c>
      <c r="Q2978">
        <v>7878</v>
      </c>
      <c r="R2978" t="s">
        <v>91</v>
      </c>
      <c r="S2978" t="s">
        <v>2583</v>
      </c>
      <c r="T2978" t="s">
        <v>2583</v>
      </c>
      <c r="U2978" t="s">
        <v>249</v>
      </c>
      <c r="V2978" t="s">
        <v>43</v>
      </c>
      <c r="W2978" t="s">
        <v>44</v>
      </c>
      <c r="X2978" t="s">
        <v>45</v>
      </c>
      <c r="Y2978" t="s">
        <v>46</v>
      </c>
      <c r="Z2978" t="s">
        <v>48</v>
      </c>
      <c r="AA2978" t="s">
        <v>48</v>
      </c>
      <c r="AB2978" t="s">
        <v>250</v>
      </c>
      <c r="AC2978" t="s">
        <v>50</v>
      </c>
      <c r="AD2978" t="s">
        <v>51</v>
      </c>
      <c r="AE2978" t="s">
        <v>93</v>
      </c>
      <c r="AF2978" t="s">
        <v>64</v>
      </c>
      <c r="AG2978" t="s">
        <v>65</v>
      </c>
      <c r="AH2978" t="s">
        <v>66</v>
      </c>
      <c r="AI2978" t="s">
        <v>56</v>
      </c>
      <c r="AJ2978" t="s">
        <v>68</v>
      </c>
      <c r="AK2978" t="s">
        <v>69</v>
      </c>
      <c r="AL2978" t="s">
        <v>59</v>
      </c>
      <c r="AM2978" t="s">
        <v>97</v>
      </c>
    </row>
    <row r="2979" spans="1:39" x14ac:dyDescent="0.25">
      <c r="A2979">
        <v>240189</v>
      </c>
      <c r="B2979" t="s">
        <v>3329</v>
      </c>
      <c r="C2979">
        <v>2013</v>
      </c>
      <c r="D2979">
        <v>21</v>
      </c>
      <c r="E2979">
        <v>85</v>
      </c>
      <c r="F2979">
        <v>84</v>
      </c>
      <c r="G2979">
        <v>86</v>
      </c>
      <c r="H2979">
        <v>45</v>
      </c>
      <c r="I2979">
        <v>46</v>
      </c>
      <c r="J2979">
        <v>44</v>
      </c>
      <c r="K2979">
        <v>45</v>
      </c>
      <c r="L2979">
        <v>45</v>
      </c>
      <c r="M2979">
        <v>44</v>
      </c>
      <c r="N2979">
        <v>0</v>
      </c>
      <c r="O2979">
        <v>0</v>
      </c>
      <c r="P2979">
        <v>0</v>
      </c>
      <c r="Q2979">
        <v>7578</v>
      </c>
      <c r="R2979" t="s">
        <v>62</v>
      </c>
      <c r="S2979" t="s">
        <v>3291</v>
      </c>
      <c r="T2979" t="s">
        <v>3291</v>
      </c>
      <c r="U2979" t="s">
        <v>1014</v>
      </c>
      <c r="V2979" t="s">
        <v>43</v>
      </c>
      <c r="W2979" t="s">
        <v>44</v>
      </c>
      <c r="X2979" t="s">
        <v>45</v>
      </c>
      <c r="Y2979" t="s">
        <v>46</v>
      </c>
      <c r="Z2979" t="s">
        <v>48</v>
      </c>
      <c r="AA2979" t="s">
        <v>48</v>
      </c>
      <c r="AB2979" t="s">
        <v>102</v>
      </c>
      <c r="AC2979" t="s">
        <v>50</v>
      </c>
      <c r="AD2979" t="s">
        <v>51</v>
      </c>
      <c r="AE2979" t="s">
        <v>52</v>
      </c>
      <c r="AF2979" t="s">
        <v>53</v>
      </c>
      <c r="AG2979" t="s">
        <v>211</v>
      </c>
      <c r="AH2979" t="s">
        <v>173</v>
      </c>
      <c r="AI2979" t="s">
        <v>129</v>
      </c>
      <c r="AJ2979" t="s">
        <v>88</v>
      </c>
      <c r="AK2979" t="s">
        <v>69</v>
      </c>
      <c r="AL2979" t="s">
        <v>89</v>
      </c>
      <c r="AM2979" t="s">
        <v>251</v>
      </c>
    </row>
    <row r="2980" spans="1:39" x14ac:dyDescent="0.25">
      <c r="A2980">
        <v>240480</v>
      </c>
      <c r="B2980" t="s">
        <v>3344</v>
      </c>
      <c r="C2980">
        <v>2013</v>
      </c>
      <c r="D2980">
        <v>21</v>
      </c>
      <c r="E2980">
        <v>83</v>
      </c>
      <c r="F2980">
        <v>81</v>
      </c>
      <c r="G2980">
        <v>85</v>
      </c>
      <c r="H2980">
        <v>45</v>
      </c>
      <c r="I2980">
        <v>48</v>
      </c>
      <c r="J2980">
        <v>42</v>
      </c>
      <c r="K2980">
        <v>44</v>
      </c>
      <c r="L2980">
        <v>48</v>
      </c>
      <c r="M2980">
        <v>42</v>
      </c>
      <c r="N2980">
        <v>0</v>
      </c>
      <c r="O2980">
        <v>0</v>
      </c>
      <c r="P2980">
        <v>0</v>
      </c>
      <c r="Q2980">
        <v>7577</v>
      </c>
      <c r="R2980" t="s">
        <v>40</v>
      </c>
      <c r="S2980" t="s">
        <v>3291</v>
      </c>
      <c r="T2980" t="s">
        <v>3291</v>
      </c>
      <c r="U2980" t="s">
        <v>1014</v>
      </c>
      <c r="V2980" t="s">
        <v>43</v>
      </c>
      <c r="W2980" t="s">
        <v>44</v>
      </c>
      <c r="X2980" t="s">
        <v>45</v>
      </c>
      <c r="Y2980" t="s">
        <v>46</v>
      </c>
      <c r="Z2980" t="s">
        <v>48</v>
      </c>
      <c r="AA2980" t="s">
        <v>48</v>
      </c>
      <c r="AB2980" t="s">
        <v>102</v>
      </c>
      <c r="AC2980" t="s">
        <v>50</v>
      </c>
      <c r="AD2980" t="s">
        <v>51</v>
      </c>
      <c r="AE2980" t="s">
        <v>207</v>
      </c>
      <c r="AF2980" t="s">
        <v>86</v>
      </c>
      <c r="AG2980" t="s">
        <v>121</v>
      </c>
      <c r="AH2980" t="s">
        <v>173</v>
      </c>
      <c r="AI2980" t="s">
        <v>129</v>
      </c>
      <c r="AJ2980" t="s">
        <v>88</v>
      </c>
      <c r="AK2980" t="s">
        <v>69</v>
      </c>
      <c r="AL2980" t="s">
        <v>89</v>
      </c>
      <c r="AM2980" t="s">
        <v>536</v>
      </c>
    </row>
    <row r="2981" spans="1:39" x14ac:dyDescent="0.25">
      <c r="A2981">
        <v>240462</v>
      </c>
      <c r="B2981" t="s">
        <v>3342</v>
      </c>
      <c r="C2981">
        <v>2013</v>
      </c>
      <c r="D2981">
        <v>21</v>
      </c>
      <c r="E2981">
        <v>96</v>
      </c>
      <c r="F2981">
        <v>97</v>
      </c>
      <c r="G2981">
        <v>96</v>
      </c>
      <c r="H2981">
        <v>53</v>
      </c>
      <c r="I2981">
        <v>53</v>
      </c>
      <c r="J2981">
        <v>54</v>
      </c>
      <c r="K2981">
        <v>51</v>
      </c>
      <c r="L2981">
        <v>51</v>
      </c>
      <c r="M2981">
        <v>50</v>
      </c>
      <c r="N2981">
        <v>3</v>
      </c>
      <c r="O2981">
        <v>2</v>
      </c>
      <c r="P2981">
        <v>4</v>
      </c>
      <c r="Q2981">
        <v>7484</v>
      </c>
      <c r="R2981" t="s">
        <v>40</v>
      </c>
      <c r="S2981" t="s">
        <v>3291</v>
      </c>
      <c r="T2981" t="s">
        <v>3291</v>
      </c>
      <c r="U2981" t="s">
        <v>1014</v>
      </c>
      <c r="V2981" t="s">
        <v>43</v>
      </c>
      <c r="W2981" t="s">
        <v>44</v>
      </c>
      <c r="X2981" t="s">
        <v>45</v>
      </c>
      <c r="Y2981" t="s">
        <v>46</v>
      </c>
      <c r="Z2981" t="s">
        <v>48</v>
      </c>
      <c r="AA2981" t="s">
        <v>48</v>
      </c>
      <c r="AB2981" t="s">
        <v>102</v>
      </c>
      <c r="AC2981" t="s">
        <v>50</v>
      </c>
      <c r="AD2981" t="s">
        <v>51</v>
      </c>
      <c r="AE2981" t="s">
        <v>52</v>
      </c>
      <c r="AF2981" t="s">
        <v>53</v>
      </c>
      <c r="AG2981" t="s">
        <v>121</v>
      </c>
      <c r="AH2981" t="s">
        <v>95</v>
      </c>
      <c r="AI2981" t="s">
        <v>129</v>
      </c>
      <c r="AJ2981" t="s">
        <v>88</v>
      </c>
      <c r="AK2981" t="s">
        <v>69</v>
      </c>
      <c r="AL2981" t="s">
        <v>89</v>
      </c>
      <c r="AM2981" t="s">
        <v>352</v>
      </c>
    </row>
    <row r="2982" spans="1:39" x14ac:dyDescent="0.25">
      <c r="A2982">
        <v>226091</v>
      </c>
      <c r="B2982" t="s">
        <v>3012</v>
      </c>
      <c r="C2982">
        <v>2013</v>
      </c>
      <c r="D2982">
        <v>21</v>
      </c>
      <c r="E2982">
        <v>77</v>
      </c>
      <c r="F2982">
        <v>80</v>
      </c>
      <c r="G2982">
        <v>75</v>
      </c>
      <c r="H2982">
        <v>39</v>
      </c>
      <c r="I2982">
        <v>43</v>
      </c>
      <c r="J2982">
        <v>37</v>
      </c>
      <c r="K2982">
        <v>38</v>
      </c>
      <c r="L2982">
        <v>41</v>
      </c>
      <c r="M2982">
        <v>36</v>
      </c>
      <c r="N2982">
        <v>1</v>
      </c>
      <c r="O2982">
        <v>2</v>
      </c>
      <c r="P2982">
        <v>1</v>
      </c>
      <c r="Q2982">
        <v>7429</v>
      </c>
      <c r="R2982" t="s">
        <v>62</v>
      </c>
      <c r="S2982" t="s">
        <v>2951</v>
      </c>
      <c r="T2982" t="s">
        <v>2951</v>
      </c>
      <c r="U2982" t="s">
        <v>265</v>
      </c>
      <c r="V2982" t="s">
        <v>43</v>
      </c>
      <c r="W2982" t="s">
        <v>44</v>
      </c>
      <c r="X2982" t="s">
        <v>45</v>
      </c>
      <c r="Y2982" t="s">
        <v>46</v>
      </c>
      <c r="Z2982" t="s">
        <v>48</v>
      </c>
      <c r="AA2982" t="s">
        <v>48</v>
      </c>
      <c r="AB2982" t="s">
        <v>49</v>
      </c>
      <c r="AC2982" t="s">
        <v>50</v>
      </c>
      <c r="AD2982" t="s">
        <v>51</v>
      </c>
      <c r="AE2982" t="s">
        <v>341</v>
      </c>
      <c r="AF2982" t="s">
        <v>86</v>
      </c>
      <c r="AG2982" t="s">
        <v>54</v>
      </c>
      <c r="AH2982" t="s">
        <v>78</v>
      </c>
      <c r="AI2982" t="s">
        <v>56</v>
      </c>
      <c r="AJ2982" t="s">
        <v>84</v>
      </c>
      <c r="AK2982" t="s">
        <v>69</v>
      </c>
      <c r="AL2982" t="s">
        <v>89</v>
      </c>
      <c r="AM2982" t="s">
        <v>342</v>
      </c>
    </row>
    <row r="2983" spans="1:39" x14ac:dyDescent="0.25">
      <c r="A2983">
        <v>228796</v>
      </c>
      <c r="B2983" t="s">
        <v>3072</v>
      </c>
      <c r="C2983">
        <v>2013</v>
      </c>
      <c r="D2983">
        <v>21</v>
      </c>
      <c r="E2983">
        <v>100</v>
      </c>
      <c r="F2983">
        <v>100</v>
      </c>
      <c r="G2983">
        <v>100</v>
      </c>
      <c r="H2983">
        <v>49</v>
      </c>
      <c r="I2983">
        <v>51</v>
      </c>
      <c r="J2983">
        <v>47</v>
      </c>
      <c r="K2983">
        <v>44</v>
      </c>
      <c r="L2983">
        <v>45</v>
      </c>
      <c r="M2983">
        <v>43</v>
      </c>
      <c r="N2983">
        <v>5</v>
      </c>
      <c r="O2983">
        <v>5</v>
      </c>
      <c r="P2983">
        <v>4</v>
      </c>
      <c r="Q2983">
        <v>7255</v>
      </c>
      <c r="R2983" t="s">
        <v>91</v>
      </c>
      <c r="S2983" t="s">
        <v>2951</v>
      </c>
      <c r="T2983" t="s">
        <v>2951</v>
      </c>
      <c r="U2983" t="s">
        <v>265</v>
      </c>
      <c r="V2983" t="s">
        <v>43</v>
      </c>
      <c r="W2983" t="s">
        <v>44</v>
      </c>
      <c r="X2983" t="s">
        <v>45</v>
      </c>
      <c r="Y2983" t="s">
        <v>46</v>
      </c>
      <c r="Z2983" t="s">
        <v>48</v>
      </c>
      <c r="AA2983" t="s">
        <v>48</v>
      </c>
      <c r="AB2983" t="s">
        <v>250</v>
      </c>
      <c r="AC2983" t="s">
        <v>50</v>
      </c>
      <c r="AD2983" t="s">
        <v>51</v>
      </c>
      <c r="AE2983" t="s">
        <v>93</v>
      </c>
      <c r="AF2983" t="s">
        <v>83</v>
      </c>
      <c r="AG2983" t="s">
        <v>94</v>
      </c>
      <c r="AH2983" t="s">
        <v>78</v>
      </c>
      <c r="AI2983" t="s">
        <v>56</v>
      </c>
      <c r="AJ2983" t="s">
        <v>68</v>
      </c>
      <c r="AK2983" t="s">
        <v>69</v>
      </c>
      <c r="AL2983" t="s">
        <v>59</v>
      </c>
      <c r="AM2983" t="s">
        <v>97</v>
      </c>
    </row>
    <row r="2984" spans="1:39" x14ac:dyDescent="0.25">
      <c r="A2984">
        <v>115755</v>
      </c>
      <c r="B2984" t="s">
        <v>535</v>
      </c>
      <c r="C2984">
        <v>2013</v>
      </c>
      <c r="D2984">
        <v>21</v>
      </c>
      <c r="E2984">
        <v>80</v>
      </c>
      <c r="F2984">
        <v>78</v>
      </c>
      <c r="G2984">
        <v>82</v>
      </c>
      <c r="H2984">
        <v>15</v>
      </c>
      <c r="I2984">
        <v>17</v>
      </c>
      <c r="J2984">
        <v>15</v>
      </c>
      <c r="K2984">
        <v>15</v>
      </c>
      <c r="L2984">
        <v>16</v>
      </c>
      <c r="M2984">
        <v>14</v>
      </c>
      <c r="N2984">
        <v>0</v>
      </c>
      <c r="O2984">
        <v>1</v>
      </c>
      <c r="P2984">
        <v>0</v>
      </c>
      <c r="Q2984">
        <v>7144</v>
      </c>
      <c r="R2984" t="s">
        <v>40</v>
      </c>
      <c r="S2984" t="s">
        <v>396</v>
      </c>
      <c r="T2984" t="s">
        <v>396</v>
      </c>
      <c r="U2984" t="s">
        <v>249</v>
      </c>
      <c r="V2984" t="s">
        <v>43</v>
      </c>
      <c r="W2984" t="s">
        <v>44</v>
      </c>
      <c r="X2984" t="s">
        <v>45</v>
      </c>
      <c r="Y2984" t="s">
        <v>46</v>
      </c>
      <c r="Z2984" t="s">
        <v>48</v>
      </c>
      <c r="AA2984" t="s">
        <v>48</v>
      </c>
      <c r="AB2984" t="s">
        <v>255</v>
      </c>
      <c r="AC2984" t="s">
        <v>50</v>
      </c>
      <c r="AD2984" t="s">
        <v>51</v>
      </c>
      <c r="AE2984" t="s">
        <v>207</v>
      </c>
      <c r="AF2984" t="s">
        <v>126</v>
      </c>
      <c r="AG2984" t="s">
        <v>184</v>
      </c>
      <c r="AH2984" t="s">
        <v>173</v>
      </c>
      <c r="AI2984" t="s">
        <v>129</v>
      </c>
      <c r="AJ2984" t="s">
        <v>84</v>
      </c>
      <c r="AK2984" t="s">
        <v>69</v>
      </c>
      <c r="AL2984" t="s">
        <v>89</v>
      </c>
      <c r="AM2984" t="s">
        <v>536</v>
      </c>
    </row>
    <row r="2985" spans="1:39" x14ac:dyDescent="0.25">
      <c r="A2985">
        <v>101879</v>
      </c>
      <c r="B2985" t="s">
        <v>210</v>
      </c>
      <c r="C2985">
        <v>2013</v>
      </c>
      <c r="D2985">
        <v>21</v>
      </c>
      <c r="E2985">
        <v>81</v>
      </c>
      <c r="F2985">
        <v>81</v>
      </c>
      <c r="G2985">
        <v>81</v>
      </c>
      <c r="H2985">
        <v>47</v>
      </c>
      <c r="I2985">
        <v>47</v>
      </c>
      <c r="J2985">
        <v>47</v>
      </c>
      <c r="K2985">
        <v>46</v>
      </c>
      <c r="L2985">
        <v>46</v>
      </c>
      <c r="M2985">
        <v>47</v>
      </c>
      <c r="N2985">
        <v>1</v>
      </c>
      <c r="O2985">
        <v>1</v>
      </c>
      <c r="P2985">
        <v>1</v>
      </c>
      <c r="Q2985">
        <v>7078</v>
      </c>
      <c r="R2985" t="s">
        <v>40</v>
      </c>
      <c r="S2985" t="s">
        <v>41</v>
      </c>
      <c r="T2985" t="s">
        <v>41</v>
      </c>
      <c r="U2985" t="s">
        <v>42</v>
      </c>
      <c r="V2985" t="s">
        <v>43</v>
      </c>
      <c r="W2985" t="s">
        <v>44</v>
      </c>
      <c r="X2985" t="s">
        <v>45</v>
      </c>
      <c r="Y2985" t="s">
        <v>46</v>
      </c>
      <c r="Z2985" t="s">
        <v>48</v>
      </c>
      <c r="AA2985" t="s">
        <v>48</v>
      </c>
      <c r="AB2985" t="s">
        <v>92</v>
      </c>
      <c r="AC2985" t="s">
        <v>50</v>
      </c>
      <c r="AD2985" t="s">
        <v>51</v>
      </c>
      <c r="AE2985" t="s">
        <v>52</v>
      </c>
      <c r="AF2985" t="s">
        <v>53</v>
      </c>
      <c r="AG2985" t="s">
        <v>211</v>
      </c>
      <c r="AH2985" t="s">
        <v>173</v>
      </c>
      <c r="AI2985" t="s">
        <v>56</v>
      </c>
      <c r="AJ2985" t="s">
        <v>84</v>
      </c>
      <c r="AK2985" t="s">
        <v>69</v>
      </c>
      <c r="AL2985" t="s">
        <v>89</v>
      </c>
      <c r="AM2985" t="s">
        <v>185</v>
      </c>
    </row>
    <row r="2986" spans="1:39" x14ac:dyDescent="0.25">
      <c r="A2986">
        <v>221847</v>
      </c>
      <c r="B2986" t="s">
        <v>2939</v>
      </c>
      <c r="C2986">
        <v>2013</v>
      </c>
      <c r="D2986">
        <v>21</v>
      </c>
      <c r="E2986">
        <v>93</v>
      </c>
      <c r="F2986">
        <v>93</v>
      </c>
      <c r="G2986">
        <v>93</v>
      </c>
      <c r="H2986">
        <v>47</v>
      </c>
      <c r="I2986">
        <v>49</v>
      </c>
      <c r="J2986">
        <v>45</v>
      </c>
      <c r="K2986">
        <v>47</v>
      </c>
      <c r="L2986">
        <v>48</v>
      </c>
      <c r="M2986">
        <v>45</v>
      </c>
      <c r="N2986">
        <v>0</v>
      </c>
      <c r="O2986">
        <v>0</v>
      </c>
      <c r="P2986">
        <v>0</v>
      </c>
      <c r="Q2986">
        <v>7063</v>
      </c>
      <c r="R2986" t="s">
        <v>62</v>
      </c>
      <c r="S2986" t="s">
        <v>1182</v>
      </c>
      <c r="T2986" t="s">
        <v>1182</v>
      </c>
      <c r="U2986" t="s">
        <v>42</v>
      </c>
      <c r="V2986" t="s">
        <v>43</v>
      </c>
      <c r="W2986" t="s">
        <v>44</v>
      </c>
      <c r="X2986" t="s">
        <v>45</v>
      </c>
      <c r="Y2986" t="s">
        <v>46</v>
      </c>
      <c r="Z2986" t="s">
        <v>48</v>
      </c>
      <c r="AA2986" t="s">
        <v>48</v>
      </c>
      <c r="AB2986" t="s">
        <v>255</v>
      </c>
      <c r="AC2986" t="s">
        <v>50</v>
      </c>
      <c r="AD2986" t="s">
        <v>51</v>
      </c>
      <c r="AE2986" t="s">
        <v>52</v>
      </c>
      <c r="AF2986" t="s">
        <v>86</v>
      </c>
      <c r="AG2986" t="s">
        <v>65</v>
      </c>
      <c r="AH2986" t="s">
        <v>173</v>
      </c>
      <c r="AI2986" t="s">
        <v>56</v>
      </c>
      <c r="AJ2986" t="s">
        <v>88</v>
      </c>
      <c r="AK2986" t="s">
        <v>69</v>
      </c>
      <c r="AL2986" t="s">
        <v>89</v>
      </c>
      <c r="AM2986" t="s">
        <v>352</v>
      </c>
    </row>
    <row r="2987" spans="1:39" x14ac:dyDescent="0.25">
      <c r="A2987">
        <v>127185</v>
      </c>
      <c r="B2987" t="s">
        <v>709</v>
      </c>
      <c r="C2987">
        <v>2013</v>
      </c>
      <c r="D2987">
        <v>21</v>
      </c>
      <c r="E2987">
        <v>88</v>
      </c>
      <c r="F2987">
        <v>88</v>
      </c>
      <c r="G2987">
        <v>87</v>
      </c>
      <c r="H2987">
        <v>39</v>
      </c>
      <c r="I2987">
        <v>41</v>
      </c>
      <c r="J2987">
        <v>37</v>
      </c>
      <c r="K2987">
        <v>39</v>
      </c>
      <c r="L2987">
        <v>40</v>
      </c>
      <c r="M2987">
        <v>37</v>
      </c>
      <c r="N2987">
        <v>1</v>
      </c>
      <c r="O2987">
        <v>0</v>
      </c>
      <c r="P2987">
        <v>1</v>
      </c>
      <c r="Q2987">
        <v>6923</v>
      </c>
      <c r="R2987" t="s">
        <v>99</v>
      </c>
      <c r="S2987" t="s">
        <v>683</v>
      </c>
      <c r="T2987" t="s">
        <v>683</v>
      </c>
      <c r="U2987" t="s">
        <v>684</v>
      </c>
      <c r="V2987" t="s">
        <v>43</v>
      </c>
      <c r="W2987" t="s">
        <v>44</v>
      </c>
      <c r="X2987" t="s">
        <v>45</v>
      </c>
      <c r="Y2987" t="s">
        <v>46</v>
      </c>
      <c r="Z2987" t="s">
        <v>48</v>
      </c>
      <c r="AA2987" t="s">
        <v>48</v>
      </c>
      <c r="AB2987" t="s">
        <v>255</v>
      </c>
      <c r="AC2987" t="s">
        <v>50</v>
      </c>
      <c r="AD2987" t="s">
        <v>51</v>
      </c>
      <c r="AE2987" t="s">
        <v>76</v>
      </c>
      <c r="AF2987" t="s">
        <v>238</v>
      </c>
      <c r="AG2987" t="s">
        <v>106</v>
      </c>
      <c r="AH2987" t="s">
        <v>173</v>
      </c>
      <c r="AI2987" t="s">
        <v>116</v>
      </c>
      <c r="AJ2987" t="s">
        <v>88</v>
      </c>
      <c r="AK2987" t="s">
        <v>69</v>
      </c>
      <c r="AL2987" t="s">
        <v>131</v>
      </c>
      <c r="AM2987" t="s">
        <v>710</v>
      </c>
    </row>
    <row r="2988" spans="1:39" x14ac:dyDescent="0.25">
      <c r="A2988">
        <v>182281</v>
      </c>
      <c r="B2988" t="s">
        <v>1901</v>
      </c>
      <c r="C2988">
        <v>2013</v>
      </c>
      <c r="D2988">
        <v>21</v>
      </c>
      <c r="E2988">
        <v>85</v>
      </c>
      <c r="F2988">
        <v>83</v>
      </c>
      <c r="G2988">
        <v>87</v>
      </c>
      <c r="H2988">
        <v>60</v>
      </c>
      <c r="I2988">
        <v>60</v>
      </c>
      <c r="J2988">
        <v>61</v>
      </c>
      <c r="K2988">
        <v>57</v>
      </c>
      <c r="L2988">
        <v>56</v>
      </c>
      <c r="M2988">
        <v>58</v>
      </c>
      <c r="N2988">
        <v>3</v>
      </c>
      <c r="O2988">
        <v>4</v>
      </c>
      <c r="P2988">
        <v>3</v>
      </c>
      <c r="Q2988">
        <v>6690</v>
      </c>
      <c r="R2988" t="s">
        <v>91</v>
      </c>
      <c r="S2988" t="s">
        <v>1897</v>
      </c>
      <c r="T2988" t="s">
        <v>1897</v>
      </c>
      <c r="U2988" t="s">
        <v>249</v>
      </c>
      <c r="V2988" t="s">
        <v>43</v>
      </c>
      <c r="W2988" t="s">
        <v>44</v>
      </c>
      <c r="X2988" t="s">
        <v>45</v>
      </c>
      <c r="Y2988" t="s">
        <v>46</v>
      </c>
      <c r="Z2988" t="s">
        <v>48</v>
      </c>
      <c r="AA2988" t="s">
        <v>48</v>
      </c>
      <c r="AB2988" t="s">
        <v>49</v>
      </c>
      <c r="AC2988" t="s">
        <v>50</v>
      </c>
      <c r="AD2988" t="s">
        <v>51</v>
      </c>
      <c r="AE2988" t="s">
        <v>93</v>
      </c>
      <c r="AF2988" t="s">
        <v>83</v>
      </c>
      <c r="AG2988" t="s">
        <v>123</v>
      </c>
      <c r="AH2988" t="s">
        <v>157</v>
      </c>
      <c r="AI2988" t="s">
        <v>56</v>
      </c>
      <c r="AJ2988" t="s">
        <v>68</v>
      </c>
      <c r="AK2988" t="s">
        <v>69</v>
      </c>
      <c r="AL2988" t="s">
        <v>59</v>
      </c>
      <c r="AM2988" t="s">
        <v>97</v>
      </c>
    </row>
    <row r="2989" spans="1:39" x14ac:dyDescent="0.25">
      <c r="A2989">
        <v>159939</v>
      </c>
      <c r="B2989" t="s">
        <v>1399</v>
      </c>
      <c r="C2989">
        <v>2013</v>
      </c>
      <c r="D2989">
        <v>21</v>
      </c>
      <c r="E2989">
        <v>50</v>
      </c>
      <c r="F2989">
        <v>53</v>
      </c>
      <c r="G2989">
        <v>48</v>
      </c>
      <c r="H2989">
        <v>53</v>
      </c>
      <c r="I2989">
        <v>56</v>
      </c>
      <c r="J2989">
        <v>51</v>
      </c>
      <c r="K2989">
        <v>52</v>
      </c>
      <c r="L2989">
        <v>55</v>
      </c>
      <c r="M2989">
        <v>50</v>
      </c>
      <c r="N2989">
        <v>1</v>
      </c>
      <c r="O2989">
        <v>1</v>
      </c>
      <c r="P2989">
        <v>1</v>
      </c>
      <c r="Q2989">
        <v>6578</v>
      </c>
      <c r="R2989" t="s">
        <v>40</v>
      </c>
      <c r="S2989" t="s">
        <v>1380</v>
      </c>
      <c r="T2989" t="s">
        <v>1380</v>
      </c>
      <c r="U2989" t="s">
        <v>42</v>
      </c>
      <c r="V2989" t="s">
        <v>43</v>
      </c>
      <c r="W2989" t="s">
        <v>44</v>
      </c>
      <c r="X2989" t="s">
        <v>45</v>
      </c>
      <c r="Y2989" t="s">
        <v>46</v>
      </c>
      <c r="Z2989" t="s">
        <v>48</v>
      </c>
      <c r="AA2989" t="s">
        <v>48</v>
      </c>
      <c r="AB2989" t="s">
        <v>250</v>
      </c>
      <c r="AC2989" t="s">
        <v>50</v>
      </c>
      <c r="AD2989" t="s">
        <v>51</v>
      </c>
      <c r="AE2989" t="s">
        <v>93</v>
      </c>
      <c r="AF2989" t="s">
        <v>64</v>
      </c>
      <c r="AG2989" t="s">
        <v>54</v>
      </c>
      <c r="AH2989" t="s">
        <v>66</v>
      </c>
      <c r="AI2989" t="s">
        <v>56</v>
      </c>
      <c r="AJ2989" t="s">
        <v>84</v>
      </c>
      <c r="AK2989" t="s">
        <v>69</v>
      </c>
      <c r="AL2989" t="s">
        <v>59</v>
      </c>
      <c r="AM2989" t="s">
        <v>97</v>
      </c>
    </row>
    <row r="2990" spans="1:39" x14ac:dyDescent="0.25">
      <c r="A2990">
        <v>110495</v>
      </c>
      <c r="B2990" t="s">
        <v>440</v>
      </c>
      <c r="C2990">
        <v>2013</v>
      </c>
      <c r="D2990">
        <v>21</v>
      </c>
      <c r="E2990">
        <v>72</v>
      </c>
      <c r="F2990">
        <v>66</v>
      </c>
      <c r="G2990">
        <v>76</v>
      </c>
      <c r="H2990">
        <v>27</v>
      </c>
      <c r="I2990">
        <v>29</v>
      </c>
      <c r="J2990">
        <v>26</v>
      </c>
      <c r="K2990">
        <v>26</v>
      </c>
      <c r="L2990">
        <v>28</v>
      </c>
      <c r="M2990">
        <v>25</v>
      </c>
      <c r="N2990">
        <v>1</v>
      </c>
      <c r="O2990">
        <v>0</v>
      </c>
      <c r="P2990">
        <v>1</v>
      </c>
      <c r="Q2990">
        <v>6491</v>
      </c>
      <c r="R2990" t="s">
        <v>40</v>
      </c>
      <c r="S2990" t="s">
        <v>396</v>
      </c>
      <c r="T2990" t="s">
        <v>396</v>
      </c>
      <c r="U2990" t="s">
        <v>249</v>
      </c>
      <c r="V2990" t="s">
        <v>43</v>
      </c>
      <c r="W2990" t="s">
        <v>44</v>
      </c>
      <c r="X2990" t="s">
        <v>45</v>
      </c>
      <c r="Y2990" t="s">
        <v>46</v>
      </c>
      <c r="Z2990" t="s">
        <v>48</v>
      </c>
      <c r="AA2990" t="s">
        <v>48</v>
      </c>
      <c r="AB2990" t="s">
        <v>253</v>
      </c>
      <c r="AC2990" t="s">
        <v>50</v>
      </c>
      <c r="AD2990" t="s">
        <v>51</v>
      </c>
      <c r="AE2990" t="s">
        <v>52</v>
      </c>
      <c r="AF2990" t="s">
        <v>86</v>
      </c>
      <c r="AG2990" t="s">
        <v>184</v>
      </c>
      <c r="AH2990" t="s">
        <v>78</v>
      </c>
      <c r="AI2990" t="s">
        <v>56</v>
      </c>
      <c r="AJ2990" t="s">
        <v>84</v>
      </c>
      <c r="AK2990" t="s">
        <v>69</v>
      </c>
      <c r="AL2990" t="s">
        <v>89</v>
      </c>
      <c r="AM2990" t="s">
        <v>185</v>
      </c>
    </row>
    <row r="2991" spans="1:39" x14ac:dyDescent="0.25">
      <c r="A2991">
        <v>449339</v>
      </c>
      <c r="B2991" t="s">
        <v>3922</v>
      </c>
      <c r="C2991">
        <v>2013</v>
      </c>
      <c r="D2991">
        <v>21</v>
      </c>
      <c r="Q2991">
        <v>6400</v>
      </c>
      <c r="R2991" t="s">
        <v>91</v>
      </c>
      <c r="S2991" t="s">
        <v>3263</v>
      </c>
      <c r="T2991" t="s">
        <v>3263</v>
      </c>
      <c r="U2991" t="s">
        <v>42</v>
      </c>
      <c r="V2991" t="s">
        <v>143</v>
      </c>
      <c r="W2991" t="s">
        <v>44</v>
      </c>
      <c r="X2991" t="s">
        <v>144</v>
      </c>
      <c r="Y2991" t="s">
        <v>46</v>
      </c>
      <c r="Z2991" t="s">
        <v>48</v>
      </c>
      <c r="AA2991" t="s">
        <v>48</v>
      </c>
      <c r="AB2991" t="s">
        <v>112</v>
      </c>
      <c r="AC2991" t="s">
        <v>50</v>
      </c>
      <c r="AD2991" t="s">
        <v>51</v>
      </c>
      <c r="AE2991" t="s">
        <v>52</v>
      </c>
      <c r="AF2991" t="s">
        <v>86</v>
      </c>
      <c r="AG2991" t="s">
        <v>184</v>
      </c>
      <c r="AH2991" t="s">
        <v>115</v>
      </c>
      <c r="AI2991" t="s">
        <v>56</v>
      </c>
      <c r="AJ2991" t="s">
        <v>68</v>
      </c>
      <c r="AK2991" t="s">
        <v>69</v>
      </c>
      <c r="AL2991" t="s">
        <v>226</v>
      </c>
      <c r="AM2991" t="s">
        <v>672</v>
      </c>
    </row>
    <row r="2992" spans="1:39" x14ac:dyDescent="0.25">
      <c r="A2992">
        <v>134130</v>
      </c>
      <c r="B2992" t="s">
        <v>844</v>
      </c>
      <c r="C2992">
        <v>2013</v>
      </c>
      <c r="D2992">
        <v>21</v>
      </c>
      <c r="E2992">
        <v>47</v>
      </c>
      <c r="F2992">
        <v>45</v>
      </c>
      <c r="G2992">
        <v>48</v>
      </c>
      <c r="H2992">
        <v>51</v>
      </c>
      <c r="I2992">
        <v>51</v>
      </c>
      <c r="J2992">
        <v>50</v>
      </c>
      <c r="K2992">
        <v>50</v>
      </c>
      <c r="L2992">
        <v>51</v>
      </c>
      <c r="M2992">
        <v>50</v>
      </c>
      <c r="N2992">
        <v>0</v>
      </c>
      <c r="O2992">
        <v>0</v>
      </c>
      <c r="P2992">
        <v>0</v>
      </c>
      <c r="Q2992">
        <v>6263</v>
      </c>
      <c r="R2992" t="s">
        <v>91</v>
      </c>
      <c r="S2992" t="s">
        <v>806</v>
      </c>
      <c r="T2992" t="s">
        <v>806</v>
      </c>
      <c r="U2992" t="s">
        <v>42</v>
      </c>
      <c r="V2992" t="s">
        <v>43</v>
      </c>
      <c r="W2992" t="s">
        <v>44</v>
      </c>
      <c r="X2992" t="s">
        <v>45</v>
      </c>
      <c r="Y2992" t="s">
        <v>46</v>
      </c>
      <c r="Z2992" t="s">
        <v>48</v>
      </c>
      <c r="AA2992" t="s">
        <v>48</v>
      </c>
      <c r="AB2992" t="s">
        <v>49</v>
      </c>
      <c r="AC2992" t="s">
        <v>50</v>
      </c>
      <c r="AD2992" t="s">
        <v>51</v>
      </c>
      <c r="AE2992" t="s">
        <v>63</v>
      </c>
      <c r="AF2992" t="s">
        <v>64</v>
      </c>
      <c r="AG2992" t="s">
        <v>123</v>
      </c>
      <c r="AH2992" t="s">
        <v>128</v>
      </c>
      <c r="AI2992" t="s">
        <v>67</v>
      </c>
      <c r="AJ2992" t="s">
        <v>96</v>
      </c>
      <c r="AK2992" t="s">
        <v>58</v>
      </c>
      <c r="AL2992" t="s">
        <v>70</v>
      </c>
      <c r="AM2992" t="s">
        <v>282</v>
      </c>
    </row>
    <row r="2993" spans="1:39" x14ac:dyDescent="0.25">
      <c r="A2993">
        <v>139931</v>
      </c>
      <c r="B2993" t="s">
        <v>947</v>
      </c>
      <c r="C2993">
        <v>2013</v>
      </c>
      <c r="D2993">
        <v>21</v>
      </c>
      <c r="E2993">
        <v>52</v>
      </c>
      <c r="F2993">
        <v>48</v>
      </c>
      <c r="G2993">
        <v>56</v>
      </c>
      <c r="H2993">
        <v>66</v>
      </c>
      <c r="I2993">
        <v>66</v>
      </c>
      <c r="J2993">
        <v>66</v>
      </c>
      <c r="K2993">
        <v>65</v>
      </c>
      <c r="L2993">
        <v>66</v>
      </c>
      <c r="M2993">
        <v>65</v>
      </c>
      <c r="N2993">
        <v>1</v>
      </c>
      <c r="O2993">
        <v>1</v>
      </c>
      <c r="P2993">
        <v>1</v>
      </c>
      <c r="Q2993">
        <v>6071</v>
      </c>
      <c r="R2993" t="s">
        <v>91</v>
      </c>
      <c r="S2993" t="s">
        <v>862</v>
      </c>
      <c r="T2993" t="s">
        <v>862</v>
      </c>
      <c r="U2993" t="s">
        <v>42</v>
      </c>
      <c r="V2993" t="s">
        <v>43</v>
      </c>
      <c r="W2993" t="s">
        <v>44</v>
      </c>
      <c r="X2993" t="s">
        <v>45</v>
      </c>
      <c r="Y2993" t="s">
        <v>46</v>
      </c>
      <c r="Z2993" t="s">
        <v>48</v>
      </c>
      <c r="AA2993" t="s">
        <v>48</v>
      </c>
      <c r="AB2993" t="s">
        <v>255</v>
      </c>
      <c r="AC2993" t="s">
        <v>50</v>
      </c>
      <c r="AD2993" t="s">
        <v>51</v>
      </c>
      <c r="AE2993" t="s">
        <v>341</v>
      </c>
      <c r="AF2993" t="s">
        <v>53</v>
      </c>
      <c r="AG2993" t="s">
        <v>87</v>
      </c>
      <c r="AH2993" t="s">
        <v>173</v>
      </c>
      <c r="AI2993" t="s">
        <v>129</v>
      </c>
      <c r="AJ2993" t="s">
        <v>96</v>
      </c>
      <c r="AK2993" t="s">
        <v>69</v>
      </c>
      <c r="AL2993" t="s">
        <v>89</v>
      </c>
      <c r="AM2993" t="s">
        <v>342</v>
      </c>
    </row>
    <row r="2994" spans="1:39" x14ac:dyDescent="0.25">
      <c r="A2994">
        <v>230728</v>
      </c>
      <c r="B2994" t="s">
        <v>3108</v>
      </c>
      <c r="C2994">
        <v>2013</v>
      </c>
      <c r="D2994">
        <v>21</v>
      </c>
      <c r="E2994">
        <v>97</v>
      </c>
      <c r="F2994">
        <v>96</v>
      </c>
      <c r="G2994">
        <v>97</v>
      </c>
      <c r="H2994">
        <v>44</v>
      </c>
      <c r="I2994">
        <v>42</v>
      </c>
      <c r="J2994">
        <v>45</v>
      </c>
      <c r="K2994">
        <v>39</v>
      </c>
      <c r="L2994">
        <v>37</v>
      </c>
      <c r="M2994">
        <v>40</v>
      </c>
      <c r="N2994">
        <v>5</v>
      </c>
      <c r="O2994">
        <v>5</v>
      </c>
      <c r="P2994">
        <v>5</v>
      </c>
      <c r="Q2994">
        <v>6030</v>
      </c>
      <c r="R2994" t="s">
        <v>91</v>
      </c>
      <c r="S2994" t="s">
        <v>3096</v>
      </c>
      <c r="T2994" t="s">
        <v>3096</v>
      </c>
      <c r="U2994" t="s">
        <v>684</v>
      </c>
      <c r="V2994" t="s">
        <v>43</v>
      </c>
      <c r="W2994" t="s">
        <v>44</v>
      </c>
      <c r="X2994" t="s">
        <v>45</v>
      </c>
      <c r="Y2994" t="s">
        <v>46</v>
      </c>
      <c r="Z2994" t="s">
        <v>48</v>
      </c>
      <c r="AA2994" t="s">
        <v>48</v>
      </c>
      <c r="AB2994" t="s">
        <v>92</v>
      </c>
      <c r="AC2994" t="s">
        <v>50</v>
      </c>
      <c r="AD2994" t="s">
        <v>51</v>
      </c>
      <c r="AE2994" t="s">
        <v>93</v>
      </c>
      <c r="AF2994" t="s">
        <v>83</v>
      </c>
      <c r="AG2994" t="s">
        <v>65</v>
      </c>
      <c r="AH2994" t="s">
        <v>173</v>
      </c>
      <c r="AI2994" t="s">
        <v>129</v>
      </c>
      <c r="AJ2994" t="s">
        <v>68</v>
      </c>
      <c r="AK2994" t="s">
        <v>58</v>
      </c>
      <c r="AL2994" t="s">
        <v>70</v>
      </c>
      <c r="AM2994" t="s">
        <v>97</v>
      </c>
    </row>
    <row r="2995" spans="1:39" x14ac:dyDescent="0.25">
      <c r="A2995">
        <v>230603</v>
      </c>
      <c r="B2995" t="s">
        <v>3105</v>
      </c>
      <c r="C2995">
        <v>2013</v>
      </c>
      <c r="D2995">
        <v>21</v>
      </c>
      <c r="E2995">
        <v>57</v>
      </c>
      <c r="F2995">
        <v>57</v>
      </c>
      <c r="G2995">
        <v>57</v>
      </c>
      <c r="H2995">
        <v>27</v>
      </c>
      <c r="I2995">
        <v>24</v>
      </c>
      <c r="J2995">
        <v>29</v>
      </c>
      <c r="K2995">
        <v>26</v>
      </c>
      <c r="L2995">
        <v>22</v>
      </c>
      <c r="M2995">
        <v>28</v>
      </c>
      <c r="N2995">
        <v>1</v>
      </c>
      <c r="O2995">
        <v>2</v>
      </c>
      <c r="P2995">
        <v>1</v>
      </c>
      <c r="Q2995">
        <v>5924</v>
      </c>
      <c r="R2995" t="s">
        <v>40</v>
      </c>
      <c r="S2995" t="s">
        <v>3096</v>
      </c>
      <c r="T2995" t="s">
        <v>3096</v>
      </c>
      <c r="U2995" t="s">
        <v>684</v>
      </c>
      <c r="V2995" t="s">
        <v>43</v>
      </c>
      <c r="W2995" t="s">
        <v>44</v>
      </c>
      <c r="X2995" t="s">
        <v>45</v>
      </c>
      <c r="Y2995" t="s">
        <v>46</v>
      </c>
      <c r="Z2995" t="s">
        <v>48</v>
      </c>
      <c r="AA2995" t="s">
        <v>48</v>
      </c>
      <c r="AB2995" t="s">
        <v>255</v>
      </c>
      <c r="AC2995" t="s">
        <v>50</v>
      </c>
      <c r="AD2995" t="s">
        <v>51</v>
      </c>
      <c r="AE2995" t="s">
        <v>52</v>
      </c>
      <c r="AF2995" t="s">
        <v>53</v>
      </c>
      <c r="AG2995" t="s">
        <v>121</v>
      </c>
      <c r="AH2995" t="s">
        <v>173</v>
      </c>
      <c r="AI2995" t="s">
        <v>129</v>
      </c>
      <c r="AJ2995" t="s">
        <v>84</v>
      </c>
      <c r="AK2995" t="s">
        <v>69</v>
      </c>
      <c r="AL2995" t="s">
        <v>328</v>
      </c>
      <c r="AM2995" t="s">
        <v>185</v>
      </c>
    </row>
    <row r="2996" spans="1:39" x14ac:dyDescent="0.25">
      <c r="A2996">
        <v>140164</v>
      </c>
      <c r="B2996" t="s">
        <v>956</v>
      </c>
      <c r="C2996">
        <v>2013</v>
      </c>
      <c r="D2996">
        <v>21</v>
      </c>
      <c r="E2996">
        <v>57</v>
      </c>
      <c r="F2996">
        <v>56</v>
      </c>
      <c r="G2996">
        <v>57</v>
      </c>
      <c r="H2996">
        <v>60</v>
      </c>
      <c r="I2996">
        <v>61</v>
      </c>
      <c r="J2996">
        <v>59</v>
      </c>
      <c r="K2996">
        <v>58</v>
      </c>
      <c r="L2996">
        <v>58</v>
      </c>
      <c r="M2996">
        <v>57</v>
      </c>
      <c r="N2996">
        <v>2</v>
      </c>
      <c r="O2996">
        <v>3</v>
      </c>
      <c r="P2996">
        <v>1</v>
      </c>
      <c r="Q2996">
        <v>5818</v>
      </c>
      <c r="R2996" t="s">
        <v>91</v>
      </c>
      <c r="S2996" t="s">
        <v>862</v>
      </c>
      <c r="T2996" t="s">
        <v>862</v>
      </c>
      <c r="U2996" t="s">
        <v>42</v>
      </c>
      <c r="V2996" t="s">
        <v>43</v>
      </c>
      <c r="W2996" t="s">
        <v>44</v>
      </c>
      <c r="X2996" t="s">
        <v>45</v>
      </c>
      <c r="Y2996" t="s">
        <v>46</v>
      </c>
      <c r="Z2996" t="s">
        <v>48</v>
      </c>
      <c r="AA2996" t="s">
        <v>48</v>
      </c>
      <c r="AB2996" t="s">
        <v>168</v>
      </c>
      <c r="AC2996" t="s">
        <v>50</v>
      </c>
      <c r="AD2996" t="s">
        <v>51</v>
      </c>
      <c r="AE2996" t="s">
        <v>52</v>
      </c>
      <c r="AF2996" t="s">
        <v>53</v>
      </c>
      <c r="AG2996" t="s">
        <v>184</v>
      </c>
      <c r="AH2996" t="s">
        <v>66</v>
      </c>
      <c r="AI2996" t="s">
        <v>129</v>
      </c>
      <c r="AJ2996" t="s">
        <v>68</v>
      </c>
      <c r="AK2996" t="s">
        <v>69</v>
      </c>
      <c r="AL2996" t="s">
        <v>89</v>
      </c>
      <c r="AM2996" t="s">
        <v>241</v>
      </c>
    </row>
    <row r="2997" spans="1:39" x14ac:dyDescent="0.25">
      <c r="A2997">
        <v>226152</v>
      </c>
      <c r="B2997" t="s">
        <v>3016</v>
      </c>
      <c r="C2997">
        <v>2013</v>
      </c>
      <c r="D2997">
        <v>21</v>
      </c>
      <c r="E2997">
        <v>48</v>
      </c>
      <c r="F2997">
        <v>46</v>
      </c>
      <c r="G2997">
        <v>49</v>
      </c>
      <c r="H2997">
        <v>36</v>
      </c>
      <c r="I2997">
        <v>38</v>
      </c>
      <c r="J2997">
        <v>35</v>
      </c>
      <c r="K2997">
        <v>36</v>
      </c>
      <c r="L2997">
        <v>38</v>
      </c>
      <c r="M2997">
        <v>34</v>
      </c>
      <c r="N2997">
        <v>0</v>
      </c>
      <c r="O2997">
        <v>1</v>
      </c>
      <c r="P2997">
        <v>0</v>
      </c>
      <c r="Q2997">
        <v>5818</v>
      </c>
      <c r="R2997" t="s">
        <v>40</v>
      </c>
      <c r="S2997" t="s">
        <v>2951</v>
      </c>
      <c r="T2997" t="s">
        <v>2951</v>
      </c>
      <c r="U2997" t="s">
        <v>265</v>
      </c>
      <c r="V2997" t="s">
        <v>43</v>
      </c>
      <c r="W2997" t="s">
        <v>44</v>
      </c>
      <c r="X2997" t="s">
        <v>45</v>
      </c>
      <c r="Y2997" t="s">
        <v>46</v>
      </c>
      <c r="Z2997" t="s">
        <v>48</v>
      </c>
      <c r="AA2997" t="s">
        <v>48</v>
      </c>
      <c r="AB2997" t="s">
        <v>49</v>
      </c>
      <c r="AC2997" t="s">
        <v>50</v>
      </c>
      <c r="AD2997" t="s">
        <v>51</v>
      </c>
      <c r="AE2997" t="s">
        <v>52</v>
      </c>
      <c r="AF2997" t="s">
        <v>83</v>
      </c>
      <c r="AG2997" t="s">
        <v>184</v>
      </c>
      <c r="AH2997" t="s">
        <v>78</v>
      </c>
      <c r="AI2997" t="s">
        <v>56</v>
      </c>
      <c r="AJ2997" t="s">
        <v>84</v>
      </c>
      <c r="AK2997" t="s">
        <v>69</v>
      </c>
      <c r="AL2997" t="s">
        <v>89</v>
      </c>
      <c r="AM2997" t="s">
        <v>60</v>
      </c>
    </row>
    <row r="2998" spans="1:39" x14ac:dyDescent="0.25">
      <c r="A2998">
        <v>141097</v>
      </c>
      <c r="B2998" t="s">
        <v>977</v>
      </c>
      <c r="C2998">
        <v>2013</v>
      </c>
      <c r="D2998">
        <v>21</v>
      </c>
      <c r="E2998">
        <v>78</v>
      </c>
      <c r="F2998">
        <v>79</v>
      </c>
      <c r="G2998">
        <v>73</v>
      </c>
      <c r="H2998">
        <v>61</v>
      </c>
      <c r="I2998">
        <v>62</v>
      </c>
      <c r="J2998">
        <v>53</v>
      </c>
      <c r="K2998">
        <v>57</v>
      </c>
      <c r="L2998">
        <v>59</v>
      </c>
      <c r="M2998">
        <v>49</v>
      </c>
      <c r="N2998">
        <v>3</v>
      </c>
      <c r="O2998">
        <v>3</v>
      </c>
      <c r="P2998">
        <v>4</v>
      </c>
      <c r="Q2998">
        <v>5732</v>
      </c>
      <c r="R2998" t="s">
        <v>40</v>
      </c>
      <c r="S2998" t="s">
        <v>862</v>
      </c>
      <c r="T2998" t="s">
        <v>862</v>
      </c>
      <c r="U2998" t="s">
        <v>42</v>
      </c>
      <c r="V2998" t="s">
        <v>43</v>
      </c>
      <c r="W2998" t="s">
        <v>44</v>
      </c>
      <c r="X2998" t="s">
        <v>45</v>
      </c>
      <c r="Y2998" t="s">
        <v>46</v>
      </c>
      <c r="Z2998" t="s">
        <v>48</v>
      </c>
      <c r="AA2998" t="s">
        <v>48</v>
      </c>
      <c r="AB2998" t="s">
        <v>92</v>
      </c>
      <c r="AC2998" t="s">
        <v>50</v>
      </c>
      <c r="AD2998" t="s">
        <v>51</v>
      </c>
      <c r="AE2998" t="s">
        <v>207</v>
      </c>
      <c r="AF2998" t="s">
        <v>53</v>
      </c>
      <c r="AG2998" t="s">
        <v>776</v>
      </c>
      <c r="AH2998" t="s">
        <v>66</v>
      </c>
      <c r="AI2998" t="s">
        <v>129</v>
      </c>
      <c r="AJ2998" t="s">
        <v>84</v>
      </c>
      <c r="AK2998" t="s">
        <v>69</v>
      </c>
      <c r="AL2998" t="s">
        <v>312</v>
      </c>
      <c r="AM2998" t="s">
        <v>208</v>
      </c>
    </row>
    <row r="2999" spans="1:39" x14ac:dyDescent="0.25">
      <c r="A2999">
        <v>173416</v>
      </c>
      <c r="B2999" t="s">
        <v>1677</v>
      </c>
      <c r="C2999">
        <v>2013</v>
      </c>
      <c r="D2999">
        <v>21</v>
      </c>
      <c r="Q2999">
        <v>5693</v>
      </c>
      <c r="R2999" t="s">
        <v>99</v>
      </c>
      <c r="S2999" t="s">
        <v>670</v>
      </c>
      <c r="T2999" t="s">
        <v>670</v>
      </c>
      <c r="U2999" t="s">
        <v>671</v>
      </c>
      <c r="V2999" t="s">
        <v>100</v>
      </c>
      <c r="W2999" t="s">
        <v>101</v>
      </c>
      <c r="X2999" t="s">
        <v>45</v>
      </c>
      <c r="Y2999" t="s">
        <v>46</v>
      </c>
      <c r="Z2999" t="s">
        <v>48</v>
      </c>
      <c r="AA2999" t="s">
        <v>48</v>
      </c>
      <c r="AB2999" t="s">
        <v>134</v>
      </c>
      <c r="AC2999" t="s">
        <v>50</v>
      </c>
      <c r="AD2999" t="s">
        <v>103</v>
      </c>
      <c r="AE2999" t="s">
        <v>374</v>
      </c>
      <c r="AF2999" t="s">
        <v>105</v>
      </c>
      <c r="AG2999" t="s">
        <v>106</v>
      </c>
      <c r="AH2999" t="s">
        <v>135</v>
      </c>
      <c r="AI2999" t="s">
        <v>108</v>
      </c>
      <c r="AJ2999" t="s">
        <v>150</v>
      </c>
      <c r="AK2999" t="s">
        <v>69</v>
      </c>
      <c r="AL2999" t="s">
        <v>110</v>
      </c>
      <c r="AM2999" t="s">
        <v>1027</v>
      </c>
    </row>
    <row r="3000" spans="1:39" x14ac:dyDescent="0.25">
      <c r="A3000">
        <v>180948</v>
      </c>
      <c r="B3000" t="s">
        <v>1870</v>
      </c>
      <c r="C3000">
        <v>2013</v>
      </c>
      <c r="D3000">
        <v>21</v>
      </c>
      <c r="Q3000">
        <v>5600</v>
      </c>
      <c r="R3000" t="s">
        <v>99</v>
      </c>
      <c r="S3000" t="s">
        <v>1866</v>
      </c>
      <c r="T3000" t="s">
        <v>1866</v>
      </c>
      <c r="U3000" t="s">
        <v>671</v>
      </c>
      <c r="V3000" t="s">
        <v>43</v>
      </c>
      <c r="W3000" t="s">
        <v>44</v>
      </c>
      <c r="X3000" t="s">
        <v>45</v>
      </c>
      <c r="Y3000" t="s">
        <v>46</v>
      </c>
      <c r="Z3000" t="s">
        <v>48</v>
      </c>
      <c r="AA3000" t="s">
        <v>48</v>
      </c>
      <c r="AB3000" t="s">
        <v>255</v>
      </c>
      <c r="AC3000" t="s">
        <v>50</v>
      </c>
      <c r="AD3000" t="s">
        <v>51</v>
      </c>
      <c r="AE3000" t="s">
        <v>113</v>
      </c>
      <c r="AF3000" t="s">
        <v>53</v>
      </c>
      <c r="AG3000" t="s">
        <v>121</v>
      </c>
      <c r="AH3000" t="s">
        <v>55</v>
      </c>
      <c r="AI3000" t="s">
        <v>56</v>
      </c>
      <c r="AJ3000" t="s">
        <v>130</v>
      </c>
      <c r="AK3000" t="s">
        <v>69</v>
      </c>
      <c r="AL3000" t="s">
        <v>89</v>
      </c>
      <c r="AM3000" t="s">
        <v>119</v>
      </c>
    </row>
    <row r="3001" spans="1:39" x14ac:dyDescent="0.25">
      <c r="A3001">
        <v>172954</v>
      </c>
      <c r="B3001" t="s">
        <v>1665</v>
      </c>
      <c r="C3001">
        <v>2013</v>
      </c>
      <c r="D3001">
        <v>21</v>
      </c>
      <c r="Q3001">
        <v>5590</v>
      </c>
      <c r="R3001" t="s">
        <v>99</v>
      </c>
      <c r="S3001" t="s">
        <v>670</v>
      </c>
      <c r="T3001" t="s">
        <v>670</v>
      </c>
      <c r="U3001" t="s">
        <v>671</v>
      </c>
      <c r="V3001" t="s">
        <v>100</v>
      </c>
      <c r="W3001" t="s">
        <v>101</v>
      </c>
      <c r="X3001" t="s">
        <v>45</v>
      </c>
      <c r="Y3001" t="s">
        <v>46</v>
      </c>
      <c r="Z3001" t="s">
        <v>48</v>
      </c>
      <c r="AA3001" t="s">
        <v>48</v>
      </c>
      <c r="AB3001" t="s">
        <v>168</v>
      </c>
      <c r="AC3001" t="s">
        <v>50</v>
      </c>
      <c r="AD3001" t="s">
        <v>103</v>
      </c>
      <c r="AE3001" t="s">
        <v>153</v>
      </c>
      <c r="AF3001" t="s">
        <v>105</v>
      </c>
      <c r="AG3001" t="s">
        <v>106</v>
      </c>
      <c r="AH3001" t="s">
        <v>135</v>
      </c>
      <c r="AI3001" t="s">
        <v>108</v>
      </c>
      <c r="AJ3001" t="s">
        <v>109</v>
      </c>
      <c r="AK3001" t="s">
        <v>69</v>
      </c>
      <c r="AL3001" t="s">
        <v>110</v>
      </c>
      <c r="AM3001" t="s">
        <v>1056</v>
      </c>
    </row>
    <row r="3002" spans="1:39" x14ac:dyDescent="0.25">
      <c r="A3002">
        <v>206941</v>
      </c>
      <c r="B3002" t="s">
        <v>2548</v>
      </c>
      <c r="C3002">
        <v>2013</v>
      </c>
      <c r="D3002">
        <v>21</v>
      </c>
      <c r="E3002">
        <v>84</v>
      </c>
      <c r="F3002">
        <v>84</v>
      </c>
      <c r="G3002">
        <v>84</v>
      </c>
      <c r="H3002">
        <v>25</v>
      </c>
      <c r="I3002">
        <v>26</v>
      </c>
      <c r="J3002">
        <v>25</v>
      </c>
      <c r="K3002">
        <v>24</v>
      </c>
      <c r="L3002">
        <v>24</v>
      </c>
      <c r="M3002">
        <v>23</v>
      </c>
      <c r="N3002">
        <v>2</v>
      </c>
      <c r="O3002">
        <v>2</v>
      </c>
      <c r="P3002">
        <v>1</v>
      </c>
      <c r="Q3002">
        <v>5437</v>
      </c>
      <c r="R3002" t="s">
        <v>62</v>
      </c>
      <c r="S3002" t="s">
        <v>2543</v>
      </c>
      <c r="T3002" t="s">
        <v>2543</v>
      </c>
      <c r="U3002" t="s">
        <v>265</v>
      </c>
      <c r="V3002" t="s">
        <v>43</v>
      </c>
      <c r="W3002" t="s">
        <v>44</v>
      </c>
      <c r="X3002" t="s">
        <v>45</v>
      </c>
      <c r="Y3002" t="s">
        <v>46</v>
      </c>
      <c r="Z3002" t="s">
        <v>48</v>
      </c>
      <c r="AA3002" t="s">
        <v>48</v>
      </c>
      <c r="AB3002" t="s">
        <v>168</v>
      </c>
      <c r="AC3002" t="s">
        <v>50</v>
      </c>
      <c r="AD3002" t="s">
        <v>51</v>
      </c>
      <c r="AE3002" t="s">
        <v>52</v>
      </c>
      <c r="AF3002" t="s">
        <v>53</v>
      </c>
      <c r="AG3002" t="s">
        <v>184</v>
      </c>
      <c r="AH3002" t="s">
        <v>66</v>
      </c>
      <c r="AI3002" t="s">
        <v>129</v>
      </c>
      <c r="AJ3002" t="s">
        <v>68</v>
      </c>
      <c r="AK3002" t="s">
        <v>69</v>
      </c>
      <c r="AL3002" t="s">
        <v>89</v>
      </c>
      <c r="AM3002" t="s">
        <v>251</v>
      </c>
    </row>
    <row r="3003" spans="1:39" x14ac:dyDescent="0.25">
      <c r="A3003">
        <v>175236</v>
      </c>
      <c r="B3003" t="s">
        <v>1735</v>
      </c>
      <c r="C3003">
        <v>2013</v>
      </c>
      <c r="D3003">
        <v>21</v>
      </c>
      <c r="Q3003">
        <v>5390</v>
      </c>
      <c r="R3003" t="s">
        <v>99</v>
      </c>
      <c r="S3003" t="s">
        <v>670</v>
      </c>
      <c r="T3003" t="s">
        <v>670</v>
      </c>
      <c r="U3003" t="s">
        <v>671</v>
      </c>
      <c r="V3003" t="s">
        <v>100</v>
      </c>
      <c r="W3003" t="s">
        <v>101</v>
      </c>
      <c r="X3003" t="s">
        <v>45</v>
      </c>
      <c r="Y3003" t="s">
        <v>46</v>
      </c>
      <c r="Z3003" t="s">
        <v>48</v>
      </c>
      <c r="AA3003" t="s">
        <v>48</v>
      </c>
      <c r="AB3003" t="s">
        <v>255</v>
      </c>
      <c r="AC3003" t="s">
        <v>50</v>
      </c>
      <c r="AD3003" t="s">
        <v>103</v>
      </c>
      <c r="AE3003" t="s">
        <v>104</v>
      </c>
      <c r="AF3003" t="s">
        <v>105</v>
      </c>
      <c r="AG3003" t="s">
        <v>106</v>
      </c>
      <c r="AH3003" t="s">
        <v>107</v>
      </c>
      <c r="AI3003" t="s">
        <v>108</v>
      </c>
      <c r="AJ3003" t="s">
        <v>150</v>
      </c>
      <c r="AK3003" t="s">
        <v>69</v>
      </c>
      <c r="AL3003" t="s">
        <v>110</v>
      </c>
      <c r="AM3003" t="s">
        <v>1236</v>
      </c>
    </row>
    <row r="3004" spans="1:39" x14ac:dyDescent="0.25">
      <c r="A3004">
        <v>225432</v>
      </c>
      <c r="B3004" t="s">
        <v>2999</v>
      </c>
      <c r="C3004">
        <v>2013</v>
      </c>
      <c r="D3004">
        <v>21</v>
      </c>
      <c r="E3004">
        <v>95</v>
      </c>
      <c r="F3004">
        <v>95</v>
      </c>
      <c r="G3004">
        <v>95</v>
      </c>
      <c r="H3004">
        <v>38</v>
      </c>
      <c r="I3004">
        <v>41</v>
      </c>
      <c r="J3004">
        <v>36</v>
      </c>
      <c r="K3004">
        <v>34</v>
      </c>
      <c r="L3004">
        <v>36</v>
      </c>
      <c r="M3004">
        <v>33</v>
      </c>
      <c r="N3004">
        <v>4</v>
      </c>
      <c r="O3004">
        <v>5</v>
      </c>
      <c r="P3004">
        <v>3</v>
      </c>
      <c r="Q3004">
        <v>5238</v>
      </c>
      <c r="R3004" t="s">
        <v>62</v>
      </c>
      <c r="S3004" t="s">
        <v>2951</v>
      </c>
      <c r="T3004" t="s">
        <v>2951</v>
      </c>
      <c r="U3004" t="s">
        <v>265</v>
      </c>
      <c r="V3004" t="s">
        <v>43</v>
      </c>
      <c r="W3004" t="s">
        <v>44</v>
      </c>
      <c r="X3004" t="s">
        <v>45</v>
      </c>
      <c r="Y3004" t="s">
        <v>46</v>
      </c>
      <c r="Z3004" t="s">
        <v>48</v>
      </c>
      <c r="AA3004" t="s">
        <v>48</v>
      </c>
      <c r="AB3004" t="s">
        <v>250</v>
      </c>
      <c r="AC3004" t="s">
        <v>50</v>
      </c>
      <c r="AD3004" t="s">
        <v>51</v>
      </c>
      <c r="AE3004" t="s">
        <v>113</v>
      </c>
      <c r="AF3004" t="s">
        <v>86</v>
      </c>
      <c r="AG3004" t="s">
        <v>121</v>
      </c>
      <c r="AH3004" t="s">
        <v>115</v>
      </c>
      <c r="AI3004" t="s">
        <v>129</v>
      </c>
      <c r="AJ3004" t="s">
        <v>84</v>
      </c>
      <c r="AK3004" t="s">
        <v>69</v>
      </c>
      <c r="AL3004" t="s">
        <v>118</v>
      </c>
      <c r="AM3004" t="s">
        <v>119</v>
      </c>
    </row>
    <row r="3005" spans="1:39" x14ac:dyDescent="0.25">
      <c r="A3005">
        <v>173708</v>
      </c>
      <c r="B3005" t="s">
        <v>1686</v>
      </c>
      <c r="C3005">
        <v>2013</v>
      </c>
      <c r="D3005">
        <v>21</v>
      </c>
      <c r="Q3005">
        <v>4998</v>
      </c>
      <c r="R3005" t="s">
        <v>40</v>
      </c>
      <c r="S3005" t="s">
        <v>670</v>
      </c>
      <c r="T3005" t="s">
        <v>670</v>
      </c>
      <c r="U3005" t="s">
        <v>671</v>
      </c>
      <c r="V3005" t="s">
        <v>100</v>
      </c>
      <c r="W3005" t="s">
        <v>101</v>
      </c>
      <c r="X3005" t="s">
        <v>45</v>
      </c>
      <c r="Y3005" t="s">
        <v>46</v>
      </c>
      <c r="Z3005" t="s">
        <v>48</v>
      </c>
      <c r="AA3005" t="s">
        <v>48</v>
      </c>
      <c r="AB3005" t="s">
        <v>168</v>
      </c>
      <c r="AC3005" t="s">
        <v>50</v>
      </c>
      <c r="AD3005" t="s">
        <v>103</v>
      </c>
      <c r="AE3005" t="s">
        <v>153</v>
      </c>
      <c r="AF3005" t="s">
        <v>105</v>
      </c>
      <c r="AG3005" t="s">
        <v>106</v>
      </c>
      <c r="AH3005" t="s">
        <v>189</v>
      </c>
      <c r="AI3005" t="s">
        <v>108</v>
      </c>
      <c r="AJ3005" t="s">
        <v>150</v>
      </c>
      <c r="AK3005" t="s">
        <v>69</v>
      </c>
      <c r="AL3005" t="s">
        <v>110</v>
      </c>
      <c r="AM3005" t="s">
        <v>1071</v>
      </c>
    </row>
    <row r="3006" spans="1:39" x14ac:dyDescent="0.25">
      <c r="A3006">
        <v>204820</v>
      </c>
      <c r="B3006" t="s">
        <v>2491</v>
      </c>
      <c r="C3006">
        <v>2013</v>
      </c>
      <c r="D3006">
        <v>21</v>
      </c>
      <c r="Q3006">
        <v>4974</v>
      </c>
      <c r="R3006" t="s">
        <v>99</v>
      </c>
      <c r="S3006" t="s">
        <v>2387</v>
      </c>
      <c r="T3006" t="s">
        <v>2387</v>
      </c>
      <c r="U3006" t="s">
        <v>1014</v>
      </c>
      <c r="V3006" t="s">
        <v>43</v>
      </c>
      <c r="W3006" t="s">
        <v>44</v>
      </c>
      <c r="X3006" t="s">
        <v>45</v>
      </c>
      <c r="Y3006" t="s">
        <v>46</v>
      </c>
      <c r="Z3006" t="s">
        <v>48</v>
      </c>
      <c r="AA3006" t="s">
        <v>48</v>
      </c>
      <c r="AB3006" t="s">
        <v>102</v>
      </c>
      <c r="AC3006" t="s">
        <v>50</v>
      </c>
      <c r="AD3006" t="s">
        <v>169</v>
      </c>
      <c r="AE3006" t="s">
        <v>820</v>
      </c>
      <c r="AF3006" t="s">
        <v>105</v>
      </c>
      <c r="AG3006" t="s">
        <v>106</v>
      </c>
      <c r="AH3006" t="s">
        <v>107</v>
      </c>
      <c r="AI3006" t="s">
        <v>108</v>
      </c>
      <c r="AJ3006" t="s">
        <v>109</v>
      </c>
      <c r="AK3006" t="s">
        <v>69</v>
      </c>
      <c r="AL3006" t="s">
        <v>110</v>
      </c>
      <c r="AM3006" t="s">
        <v>821</v>
      </c>
    </row>
    <row r="3007" spans="1:39" x14ac:dyDescent="0.25">
      <c r="A3007">
        <v>217891</v>
      </c>
      <c r="B3007" t="s">
        <v>2826</v>
      </c>
      <c r="C3007">
        <v>2013</v>
      </c>
      <c r="D3007">
        <v>21</v>
      </c>
      <c r="Q3007">
        <v>4900</v>
      </c>
      <c r="R3007" t="s">
        <v>73</v>
      </c>
      <c r="S3007" t="s">
        <v>2814</v>
      </c>
      <c r="T3007" t="s">
        <v>2814</v>
      </c>
      <c r="U3007" t="s">
        <v>42</v>
      </c>
      <c r="V3007" t="s">
        <v>74</v>
      </c>
      <c r="W3007" t="s">
        <v>44</v>
      </c>
      <c r="X3007" t="s">
        <v>75</v>
      </c>
      <c r="Y3007" t="s">
        <v>46</v>
      </c>
      <c r="Z3007" t="s">
        <v>47</v>
      </c>
      <c r="AA3007" t="s">
        <v>48</v>
      </c>
      <c r="AB3007" t="s">
        <v>92</v>
      </c>
      <c r="AC3007" t="s">
        <v>50</v>
      </c>
      <c r="AD3007" t="s">
        <v>169</v>
      </c>
      <c r="AE3007" t="s">
        <v>408</v>
      </c>
      <c r="AF3007" t="s">
        <v>105</v>
      </c>
      <c r="AG3007" t="s">
        <v>106</v>
      </c>
      <c r="AH3007" t="s">
        <v>107</v>
      </c>
      <c r="AI3007" t="s">
        <v>108</v>
      </c>
      <c r="AJ3007" t="s">
        <v>201</v>
      </c>
      <c r="AK3007" t="s">
        <v>69</v>
      </c>
      <c r="AL3007" t="s">
        <v>226</v>
      </c>
      <c r="AM3007" t="s">
        <v>571</v>
      </c>
    </row>
    <row r="3008" spans="1:39" x14ac:dyDescent="0.25">
      <c r="A3008">
        <v>204802</v>
      </c>
      <c r="B3008" t="s">
        <v>2490</v>
      </c>
      <c r="C3008">
        <v>2013</v>
      </c>
      <c r="D3008">
        <v>21</v>
      </c>
      <c r="Q3008">
        <v>4778</v>
      </c>
      <c r="R3008" t="s">
        <v>99</v>
      </c>
      <c r="S3008" t="s">
        <v>2387</v>
      </c>
      <c r="T3008" t="s">
        <v>2387</v>
      </c>
      <c r="U3008" t="s">
        <v>1014</v>
      </c>
      <c r="V3008" t="s">
        <v>43</v>
      </c>
      <c r="W3008" t="s">
        <v>44</v>
      </c>
      <c r="X3008" t="s">
        <v>45</v>
      </c>
      <c r="Y3008" t="s">
        <v>46</v>
      </c>
      <c r="Z3008" t="s">
        <v>48</v>
      </c>
      <c r="AA3008" t="s">
        <v>48</v>
      </c>
      <c r="AB3008" t="s">
        <v>134</v>
      </c>
      <c r="AC3008" t="s">
        <v>50</v>
      </c>
      <c r="AD3008" t="s">
        <v>169</v>
      </c>
      <c r="AE3008" t="s">
        <v>820</v>
      </c>
      <c r="AF3008" t="s">
        <v>105</v>
      </c>
      <c r="AG3008" t="s">
        <v>106</v>
      </c>
      <c r="AH3008" t="s">
        <v>107</v>
      </c>
      <c r="AI3008" t="s">
        <v>108</v>
      </c>
      <c r="AJ3008" t="s">
        <v>109</v>
      </c>
      <c r="AK3008" t="s">
        <v>69</v>
      </c>
      <c r="AL3008" t="s">
        <v>110</v>
      </c>
      <c r="AM3008" t="s">
        <v>821</v>
      </c>
    </row>
    <row r="3009" spans="1:39" x14ac:dyDescent="0.25">
      <c r="A3009">
        <v>204839</v>
      </c>
      <c r="B3009" t="s">
        <v>2492</v>
      </c>
      <c r="C3009">
        <v>2013</v>
      </c>
      <c r="D3009">
        <v>21</v>
      </c>
      <c r="Q3009">
        <v>4778</v>
      </c>
      <c r="R3009" t="s">
        <v>99</v>
      </c>
      <c r="S3009" t="s">
        <v>2387</v>
      </c>
      <c r="T3009" t="s">
        <v>2387</v>
      </c>
      <c r="U3009" t="s">
        <v>1014</v>
      </c>
      <c r="V3009" t="s">
        <v>43</v>
      </c>
      <c r="W3009" t="s">
        <v>44</v>
      </c>
      <c r="X3009" t="s">
        <v>45</v>
      </c>
      <c r="Y3009" t="s">
        <v>46</v>
      </c>
      <c r="Z3009" t="s">
        <v>48</v>
      </c>
      <c r="AA3009" t="s">
        <v>48</v>
      </c>
      <c r="AB3009" t="s">
        <v>335</v>
      </c>
      <c r="AC3009" t="s">
        <v>50</v>
      </c>
      <c r="AD3009" t="s">
        <v>169</v>
      </c>
      <c r="AE3009" t="s">
        <v>820</v>
      </c>
      <c r="AF3009" t="s">
        <v>105</v>
      </c>
      <c r="AG3009" t="s">
        <v>106</v>
      </c>
      <c r="AH3009" t="s">
        <v>107</v>
      </c>
      <c r="AI3009" t="s">
        <v>108</v>
      </c>
      <c r="AJ3009" t="s">
        <v>109</v>
      </c>
      <c r="AK3009" t="s">
        <v>69</v>
      </c>
      <c r="AL3009" t="s">
        <v>226</v>
      </c>
      <c r="AM3009" t="s">
        <v>821</v>
      </c>
    </row>
    <row r="3010" spans="1:39" x14ac:dyDescent="0.25">
      <c r="A3010">
        <v>153630</v>
      </c>
      <c r="B3010" t="s">
        <v>1241</v>
      </c>
      <c r="C3010">
        <v>2013</v>
      </c>
      <c r="D3010">
        <v>21</v>
      </c>
      <c r="Q3010">
        <v>4755</v>
      </c>
      <c r="R3010" t="s">
        <v>40</v>
      </c>
      <c r="S3010" t="s">
        <v>1211</v>
      </c>
      <c r="T3010" t="s">
        <v>1211</v>
      </c>
      <c r="U3010" t="s">
        <v>671</v>
      </c>
      <c r="V3010" t="s">
        <v>100</v>
      </c>
      <c r="W3010" t="s">
        <v>101</v>
      </c>
      <c r="X3010" t="s">
        <v>45</v>
      </c>
      <c r="Y3010" t="s">
        <v>46</v>
      </c>
      <c r="Z3010" t="s">
        <v>48</v>
      </c>
      <c r="AA3010" t="s">
        <v>48</v>
      </c>
      <c r="AB3010" t="s">
        <v>92</v>
      </c>
      <c r="AC3010" t="s">
        <v>50</v>
      </c>
      <c r="AD3010" t="s">
        <v>103</v>
      </c>
      <c r="AE3010" t="s">
        <v>153</v>
      </c>
      <c r="AF3010" t="s">
        <v>105</v>
      </c>
      <c r="AG3010" t="s">
        <v>106</v>
      </c>
      <c r="AH3010" t="s">
        <v>135</v>
      </c>
      <c r="AI3010" t="s">
        <v>108</v>
      </c>
      <c r="AJ3010" t="s">
        <v>150</v>
      </c>
      <c r="AK3010" t="s">
        <v>69</v>
      </c>
      <c r="AL3010" t="s">
        <v>110</v>
      </c>
      <c r="AM3010" t="s">
        <v>1023</v>
      </c>
    </row>
    <row r="3011" spans="1:39" x14ac:dyDescent="0.25">
      <c r="A3011">
        <v>209250</v>
      </c>
      <c r="B3011" t="s">
        <v>2600</v>
      </c>
      <c r="C3011">
        <v>2013</v>
      </c>
      <c r="D3011">
        <v>21</v>
      </c>
      <c r="Q3011">
        <v>4602</v>
      </c>
      <c r="R3011" t="s">
        <v>40</v>
      </c>
      <c r="S3011" t="s">
        <v>2583</v>
      </c>
      <c r="T3011" t="s">
        <v>2583</v>
      </c>
      <c r="U3011" t="s">
        <v>249</v>
      </c>
      <c r="V3011" t="s">
        <v>100</v>
      </c>
      <c r="W3011" t="s">
        <v>101</v>
      </c>
      <c r="X3011" t="s">
        <v>45</v>
      </c>
      <c r="Y3011" t="s">
        <v>46</v>
      </c>
      <c r="Z3011" t="s">
        <v>48</v>
      </c>
      <c r="AA3011" t="s">
        <v>48</v>
      </c>
      <c r="AB3011" t="s">
        <v>168</v>
      </c>
      <c r="AC3011" t="s">
        <v>50</v>
      </c>
      <c r="AD3011" t="s">
        <v>103</v>
      </c>
      <c r="AE3011" t="s">
        <v>374</v>
      </c>
      <c r="AF3011" t="s">
        <v>105</v>
      </c>
      <c r="AG3011" t="s">
        <v>106</v>
      </c>
      <c r="AH3011" t="s">
        <v>135</v>
      </c>
      <c r="AI3011" t="s">
        <v>108</v>
      </c>
      <c r="AJ3011" t="s">
        <v>161</v>
      </c>
      <c r="AK3011" t="s">
        <v>69</v>
      </c>
      <c r="AL3011" t="s">
        <v>110</v>
      </c>
      <c r="AM3011" t="s">
        <v>414</v>
      </c>
    </row>
    <row r="3012" spans="1:39" x14ac:dyDescent="0.25">
      <c r="A3012">
        <v>139986</v>
      </c>
      <c r="B3012" t="s">
        <v>951</v>
      </c>
      <c r="C3012">
        <v>2013</v>
      </c>
      <c r="D3012">
        <v>21</v>
      </c>
      <c r="Q3012">
        <v>4593</v>
      </c>
      <c r="R3012" t="s">
        <v>40</v>
      </c>
      <c r="S3012" t="s">
        <v>862</v>
      </c>
      <c r="T3012" t="s">
        <v>862</v>
      </c>
      <c r="U3012" t="s">
        <v>42</v>
      </c>
      <c r="V3012" t="s">
        <v>100</v>
      </c>
      <c r="W3012" t="s">
        <v>101</v>
      </c>
      <c r="X3012" t="s">
        <v>45</v>
      </c>
      <c r="Y3012" t="s">
        <v>46</v>
      </c>
      <c r="Z3012" t="s">
        <v>48</v>
      </c>
      <c r="AA3012" t="s">
        <v>48</v>
      </c>
      <c r="AB3012" t="s">
        <v>168</v>
      </c>
      <c r="AC3012" t="s">
        <v>50</v>
      </c>
      <c r="AD3012" t="s">
        <v>103</v>
      </c>
      <c r="AE3012" t="s">
        <v>153</v>
      </c>
      <c r="AF3012" t="s">
        <v>105</v>
      </c>
      <c r="AG3012" t="s">
        <v>106</v>
      </c>
      <c r="AH3012" t="s">
        <v>135</v>
      </c>
      <c r="AI3012" t="s">
        <v>108</v>
      </c>
      <c r="AJ3012" t="s">
        <v>150</v>
      </c>
      <c r="AK3012" t="s">
        <v>69</v>
      </c>
      <c r="AL3012" t="s">
        <v>110</v>
      </c>
      <c r="AM3012" t="s">
        <v>364</v>
      </c>
    </row>
    <row r="3013" spans="1:39" x14ac:dyDescent="0.25">
      <c r="A3013">
        <v>193478</v>
      </c>
      <c r="B3013" t="s">
        <v>2134</v>
      </c>
      <c r="C3013">
        <v>2013</v>
      </c>
      <c r="D3013">
        <v>21</v>
      </c>
      <c r="Q3013">
        <v>4593</v>
      </c>
      <c r="R3013" t="s">
        <v>91</v>
      </c>
      <c r="S3013" t="s">
        <v>773</v>
      </c>
      <c r="T3013" t="s">
        <v>773</v>
      </c>
      <c r="U3013" t="s">
        <v>774</v>
      </c>
      <c r="V3013" t="s">
        <v>100</v>
      </c>
      <c r="W3013" t="s">
        <v>101</v>
      </c>
      <c r="X3013" t="s">
        <v>45</v>
      </c>
      <c r="Y3013" t="s">
        <v>46</v>
      </c>
      <c r="Z3013" t="s">
        <v>48</v>
      </c>
      <c r="AA3013" t="s">
        <v>48</v>
      </c>
      <c r="AB3013" t="s">
        <v>168</v>
      </c>
      <c r="AC3013" t="s">
        <v>50</v>
      </c>
      <c r="AD3013" t="s">
        <v>103</v>
      </c>
      <c r="AE3013" t="s">
        <v>374</v>
      </c>
      <c r="AF3013" t="s">
        <v>105</v>
      </c>
      <c r="AG3013" t="s">
        <v>106</v>
      </c>
      <c r="AH3013" t="s">
        <v>107</v>
      </c>
      <c r="AI3013" t="s">
        <v>108</v>
      </c>
      <c r="AJ3013" t="s">
        <v>299</v>
      </c>
      <c r="AK3013" t="s">
        <v>69</v>
      </c>
      <c r="AL3013" t="s">
        <v>110</v>
      </c>
      <c r="AM3013" t="s">
        <v>1450</v>
      </c>
    </row>
    <row r="3014" spans="1:39" x14ac:dyDescent="0.25">
      <c r="A3014">
        <v>191083</v>
      </c>
      <c r="B3014" t="s">
        <v>2079</v>
      </c>
      <c r="C3014">
        <v>2013</v>
      </c>
      <c r="D3014">
        <v>21</v>
      </c>
      <c r="Q3014">
        <v>4559</v>
      </c>
      <c r="R3014" t="s">
        <v>62</v>
      </c>
      <c r="S3014" t="s">
        <v>773</v>
      </c>
      <c r="T3014" t="s">
        <v>773</v>
      </c>
      <c r="U3014" t="s">
        <v>774</v>
      </c>
      <c r="V3014" t="s">
        <v>100</v>
      </c>
      <c r="W3014" t="s">
        <v>101</v>
      </c>
      <c r="X3014" t="s">
        <v>45</v>
      </c>
      <c r="Y3014" t="s">
        <v>46</v>
      </c>
      <c r="Z3014" t="s">
        <v>48</v>
      </c>
      <c r="AA3014" t="s">
        <v>48</v>
      </c>
      <c r="AB3014" t="s">
        <v>250</v>
      </c>
      <c r="AC3014" t="s">
        <v>50</v>
      </c>
      <c r="AD3014" t="s">
        <v>103</v>
      </c>
      <c r="AE3014" t="s">
        <v>188</v>
      </c>
      <c r="AF3014" t="s">
        <v>105</v>
      </c>
      <c r="AG3014" t="s">
        <v>106</v>
      </c>
      <c r="AH3014" t="s">
        <v>107</v>
      </c>
      <c r="AI3014" t="s">
        <v>108</v>
      </c>
      <c r="AJ3014" t="s">
        <v>299</v>
      </c>
      <c r="AK3014" t="s">
        <v>69</v>
      </c>
      <c r="AL3014" t="s">
        <v>110</v>
      </c>
      <c r="AM3014" t="s">
        <v>1450</v>
      </c>
    </row>
    <row r="3015" spans="1:39" x14ac:dyDescent="0.25">
      <c r="A3015">
        <v>190530</v>
      </c>
      <c r="B3015" t="s">
        <v>2056</v>
      </c>
      <c r="C3015">
        <v>2013</v>
      </c>
      <c r="D3015">
        <v>21</v>
      </c>
      <c r="Q3015">
        <v>4554</v>
      </c>
      <c r="R3015" t="s">
        <v>62</v>
      </c>
      <c r="S3015" t="s">
        <v>773</v>
      </c>
      <c r="T3015" t="s">
        <v>773</v>
      </c>
      <c r="U3015" t="s">
        <v>774</v>
      </c>
      <c r="V3015" t="s">
        <v>100</v>
      </c>
      <c r="W3015" t="s">
        <v>101</v>
      </c>
      <c r="X3015" t="s">
        <v>45</v>
      </c>
      <c r="Y3015" t="s">
        <v>46</v>
      </c>
      <c r="Z3015" t="s">
        <v>48</v>
      </c>
      <c r="AA3015" t="s">
        <v>48</v>
      </c>
      <c r="AB3015" t="s">
        <v>250</v>
      </c>
      <c r="AC3015" t="s">
        <v>50</v>
      </c>
      <c r="AD3015" t="s">
        <v>103</v>
      </c>
      <c r="AE3015" t="s">
        <v>188</v>
      </c>
      <c r="AF3015" t="s">
        <v>105</v>
      </c>
      <c r="AG3015" t="s">
        <v>106</v>
      </c>
      <c r="AH3015" t="s">
        <v>135</v>
      </c>
      <c r="AI3015" t="s">
        <v>108</v>
      </c>
      <c r="AJ3015" t="s">
        <v>161</v>
      </c>
      <c r="AK3015" t="s">
        <v>69</v>
      </c>
      <c r="AL3015" t="s">
        <v>110</v>
      </c>
      <c r="AM3015" t="s">
        <v>1450</v>
      </c>
    </row>
    <row r="3016" spans="1:39" x14ac:dyDescent="0.25">
      <c r="A3016">
        <v>190619</v>
      </c>
      <c r="B3016" t="s">
        <v>2063</v>
      </c>
      <c r="C3016">
        <v>2013</v>
      </c>
      <c r="D3016">
        <v>21</v>
      </c>
      <c r="Q3016">
        <v>4550</v>
      </c>
      <c r="R3016" t="s">
        <v>62</v>
      </c>
      <c r="S3016" t="s">
        <v>773</v>
      </c>
      <c r="T3016" t="s">
        <v>773</v>
      </c>
      <c r="U3016" t="s">
        <v>774</v>
      </c>
      <c r="V3016" t="s">
        <v>100</v>
      </c>
      <c r="W3016" t="s">
        <v>101</v>
      </c>
      <c r="X3016" t="s">
        <v>45</v>
      </c>
      <c r="Y3016" t="s">
        <v>46</v>
      </c>
      <c r="Z3016" t="s">
        <v>48</v>
      </c>
      <c r="AA3016" t="s">
        <v>48</v>
      </c>
      <c r="AB3016" t="s">
        <v>250</v>
      </c>
      <c r="AC3016" t="s">
        <v>50</v>
      </c>
      <c r="AD3016" t="s">
        <v>103</v>
      </c>
      <c r="AE3016" t="s">
        <v>188</v>
      </c>
      <c r="AF3016" t="s">
        <v>105</v>
      </c>
      <c r="AG3016" t="s">
        <v>106</v>
      </c>
      <c r="AH3016" t="s">
        <v>135</v>
      </c>
      <c r="AI3016" t="s">
        <v>108</v>
      </c>
      <c r="AJ3016" t="s">
        <v>299</v>
      </c>
      <c r="AK3016" t="s">
        <v>69</v>
      </c>
      <c r="AL3016" t="s">
        <v>110</v>
      </c>
      <c r="AM3016" t="s">
        <v>1450</v>
      </c>
    </row>
    <row r="3017" spans="1:39" x14ac:dyDescent="0.25">
      <c r="A3017">
        <v>153737</v>
      </c>
      <c r="B3017" t="s">
        <v>1243</v>
      </c>
      <c r="C3017">
        <v>2013</v>
      </c>
      <c r="D3017">
        <v>21</v>
      </c>
      <c r="Q3017">
        <v>4200</v>
      </c>
      <c r="R3017" t="s">
        <v>62</v>
      </c>
      <c r="S3017" t="s">
        <v>1211</v>
      </c>
      <c r="T3017" t="s">
        <v>1211</v>
      </c>
      <c r="U3017" t="s">
        <v>671</v>
      </c>
      <c r="V3017" t="s">
        <v>100</v>
      </c>
      <c r="W3017" t="s">
        <v>101</v>
      </c>
      <c r="X3017" t="s">
        <v>45</v>
      </c>
      <c r="Y3017" t="s">
        <v>46</v>
      </c>
      <c r="Z3017" t="s">
        <v>48</v>
      </c>
      <c r="AA3017" t="s">
        <v>48</v>
      </c>
      <c r="AB3017" t="s">
        <v>49</v>
      </c>
      <c r="AC3017" t="s">
        <v>50</v>
      </c>
      <c r="AD3017" t="s">
        <v>103</v>
      </c>
      <c r="AE3017" t="s">
        <v>160</v>
      </c>
      <c r="AF3017" t="s">
        <v>105</v>
      </c>
      <c r="AG3017" t="s">
        <v>106</v>
      </c>
      <c r="AH3017" t="s">
        <v>135</v>
      </c>
      <c r="AI3017" t="s">
        <v>108</v>
      </c>
      <c r="AJ3017" t="s">
        <v>299</v>
      </c>
      <c r="AK3017" t="s">
        <v>69</v>
      </c>
      <c r="AL3017" t="s">
        <v>110</v>
      </c>
      <c r="AM3017" t="s">
        <v>1044</v>
      </c>
    </row>
    <row r="3018" spans="1:39" x14ac:dyDescent="0.25">
      <c r="A3018">
        <v>234979</v>
      </c>
      <c r="B3018" t="s">
        <v>3215</v>
      </c>
      <c r="C3018">
        <v>2013</v>
      </c>
      <c r="D3018">
        <v>21</v>
      </c>
      <c r="Q3018">
        <v>4176</v>
      </c>
      <c r="R3018" t="s">
        <v>40</v>
      </c>
      <c r="S3018" t="s">
        <v>3206</v>
      </c>
      <c r="T3018" t="s">
        <v>3206</v>
      </c>
      <c r="U3018" t="s">
        <v>249</v>
      </c>
      <c r="V3018" t="s">
        <v>43</v>
      </c>
      <c r="W3018" t="s">
        <v>44</v>
      </c>
      <c r="X3018" t="s">
        <v>45</v>
      </c>
      <c r="Y3018" t="s">
        <v>46</v>
      </c>
      <c r="Z3018" t="s">
        <v>48</v>
      </c>
      <c r="AA3018" t="s">
        <v>48</v>
      </c>
      <c r="AB3018" t="s">
        <v>335</v>
      </c>
      <c r="AC3018" t="s">
        <v>50</v>
      </c>
      <c r="AD3018" t="s">
        <v>169</v>
      </c>
      <c r="AE3018" t="s">
        <v>160</v>
      </c>
      <c r="AF3018" t="s">
        <v>105</v>
      </c>
      <c r="AG3018" t="s">
        <v>106</v>
      </c>
      <c r="AH3018" t="s">
        <v>135</v>
      </c>
      <c r="AI3018" t="s">
        <v>108</v>
      </c>
      <c r="AJ3018" t="s">
        <v>150</v>
      </c>
      <c r="AK3018" t="s">
        <v>69</v>
      </c>
      <c r="AL3018" t="s">
        <v>110</v>
      </c>
      <c r="AM3018" t="s">
        <v>698</v>
      </c>
    </row>
    <row r="3019" spans="1:39" x14ac:dyDescent="0.25">
      <c r="A3019">
        <v>186034</v>
      </c>
      <c r="B3019" t="s">
        <v>1962</v>
      </c>
      <c r="C3019">
        <v>2013</v>
      </c>
      <c r="D3019">
        <v>21</v>
      </c>
      <c r="Q3019">
        <v>4166</v>
      </c>
      <c r="R3019" t="s">
        <v>40</v>
      </c>
      <c r="S3019" t="s">
        <v>1932</v>
      </c>
      <c r="T3019" t="s">
        <v>1932</v>
      </c>
      <c r="U3019" t="s">
        <v>774</v>
      </c>
      <c r="V3019" t="s">
        <v>100</v>
      </c>
      <c r="W3019" t="s">
        <v>101</v>
      </c>
      <c r="X3019" t="s">
        <v>45</v>
      </c>
      <c r="Y3019" t="s">
        <v>46</v>
      </c>
      <c r="Z3019" t="s">
        <v>48</v>
      </c>
      <c r="AA3019" t="s">
        <v>48</v>
      </c>
      <c r="AB3019" t="s">
        <v>168</v>
      </c>
      <c r="AC3019" t="s">
        <v>50</v>
      </c>
      <c r="AD3019" t="s">
        <v>103</v>
      </c>
      <c r="AE3019" t="s">
        <v>374</v>
      </c>
      <c r="AF3019" t="s">
        <v>105</v>
      </c>
      <c r="AG3019" t="s">
        <v>106</v>
      </c>
      <c r="AH3019" t="s">
        <v>189</v>
      </c>
      <c r="AI3019" t="s">
        <v>108</v>
      </c>
      <c r="AJ3019" t="s">
        <v>150</v>
      </c>
      <c r="AK3019" t="s">
        <v>69</v>
      </c>
      <c r="AL3019" t="s">
        <v>110</v>
      </c>
      <c r="AM3019" t="s">
        <v>1450</v>
      </c>
    </row>
    <row r="3020" spans="1:39" x14ac:dyDescent="0.25">
      <c r="A3020">
        <v>101736</v>
      </c>
      <c r="B3020" t="s">
        <v>209</v>
      </c>
      <c r="C3020">
        <v>2013</v>
      </c>
      <c r="D3020">
        <v>21</v>
      </c>
      <c r="Q3020">
        <v>4140</v>
      </c>
      <c r="R3020" t="s">
        <v>99</v>
      </c>
      <c r="S3020" t="s">
        <v>41</v>
      </c>
      <c r="T3020" t="s">
        <v>41</v>
      </c>
      <c r="U3020" t="s">
        <v>42</v>
      </c>
      <c r="V3020" t="s">
        <v>100</v>
      </c>
      <c r="W3020" t="s">
        <v>101</v>
      </c>
      <c r="X3020" t="s">
        <v>45</v>
      </c>
      <c r="Y3020" t="s">
        <v>46</v>
      </c>
      <c r="Z3020" t="s">
        <v>48</v>
      </c>
      <c r="AA3020" t="s">
        <v>48</v>
      </c>
      <c r="AB3020" t="s">
        <v>92</v>
      </c>
      <c r="AC3020" t="s">
        <v>50</v>
      </c>
      <c r="AD3020" t="s">
        <v>103</v>
      </c>
      <c r="AE3020" t="s">
        <v>104</v>
      </c>
      <c r="AF3020" t="s">
        <v>105</v>
      </c>
      <c r="AG3020" t="s">
        <v>106</v>
      </c>
      <c r="AH3020" t="s">
        <v>135</v>
      </c>
      <c r="AI3020" t="s">
        <v>108</v>
      </c>
      <c r="AJ3020" t="s">
        <v>150</v>
      </c>
      <c r="AK3020" t="s">
        <v>69</v>
      </c>
      <c r="AL3020" t="s">
        <v>110</v>
      </c>
      <c r="AM3020" t="s">
        <v>162</v>
      </c>
    </row>
    <row r="3021" spans="1:39" x14ac:dyDescent="0.25">
      <c r="A3021">
        <v>191302</v>
      </c>
      <c r="B3021" t="s">
        <v>2084</v>
      </c>
      <c r="C3021">
        <v>2013</v>
      </c>
      <c r="D3021">
        <v>21</v>
      </c>
      <c r="Q3021">
        <v>4108</v>
      </c>
      <c r="R3021" t="s">
        <v>99</v>
      </c>
      <c r="S3021" t="s">
        <v>773</v>
      </c>
      <c r="T3021" t="s">
        <v>773</v>
      </c>
      <c r="U3021" t="s">
        <v>774</v>
      </c>
      <c r="V3021" t="s">
        <v>100</v>
      </c>
      <c r="W3021" t="s">
        <v>101</v>
      </c>
      <c r="X3021" t="s">
        <v>45</v>
      </c>
      <c r="Y3021" t="s">
        <v>46</v>
      </c>
      <c r="Z3021" t="s">
        <v>48</v>
      </c>
      <c r="AA3021" t="s">
        <v>48</v>
      </c>
      <c r="AB3021" t="s">
        <v>134</v>
      </c>
      <c r="AC3021" t="s">
        <v>50</v>
      </c>
      <c r="AD3021" t="s">
        <v>103</v>
      </c>
      <c r="AE3021" t="s">
        <v>104</v>
      </c>
      <c r="AF3021" t="s">
        <v>105</v>
      </c>
      <c r="AG3021" t="s">
        <v>106</v>
      </c>
      <c r="AH3021" t="s">
        <v>107</v>
      </c>
      <c r="AI3021" t="s">
        <v>108</v>
      </c>
      <c r="AJ3021" t="s">
        <v>150</v>
      </c>
      <c r="AK3021" t="s">
        <v>69</v>
      </c>
      <c r="AL3021" t="s">
        <v>110</v>
      </c>
      <c r="AM3021" t="s">
        <v>1426</v>
      </c>
    </row>
    <row r="3022" spans="1:39" x14ac:dyDescent="0.25">
      <c r="A3022">
        <v>107992</v>
      </c>
      <c r="B3022" t="s">
        <v>392</v>
      </c>
      <c r="C3022">
        <v>2013</v>
      </c>
      <c r="D3022">
        <v>21</v>
      </c>
      <c r="Q3022">
        <v>4080</v>
      </c>
      <c r="R3022" t="s">
        <v>99</v>
      </c>
      <c r="S3022" t="s">
        <v>340</v>
      </c>
      <c r="T3022" t="s">
        <v>340</v>
      </c>
      <c r="U3022" t="s">
        <v>42</v>
      </c>
      <c r="V3022" t="s">
        <v>100</v>
      </c>
      <c r="W3022" t="s">
        <v>101</v>
      </c>
      <c r="X3022" t="s">
        <v>45</v>
      </c>
      <c r="Y3022" t="s">
        <v>46</v>
      </c>
      <c r="Z3022" t="s">
        <v>48</v>
      </c>
      <c r="AA3022" t="s">
        <v>48</v>
      </c>
      <c r="AB3022" t="s">
        <v>213</v>
      </c>
      <c r="AC3022" t="s">
        <v>50</v>
      </c>
      <c r="AD3022" t="s">
        <v>103</v>
      </c>
      <c r="AE3022" t="s">
        <v>349</v>
      </c>
      <c r="AF3022" t="s">
        <v>105</v>
      </c>
      <c r="AG3022" t="s">
        <v>106</v>
      </c>
      <c r="AH3022" t="s">
        <v>189</v>
      </c>
      <c r="AI3022" t="s">
        <v>108</v>
      </c>
      <c r="AJ3022" t="s">
        <v>109</v>
      </c>
      <c r="AK3022" t="s">
        <v>69</v>
      </c>
      <c r="AL3022" t="s">
        <v>110</v>
      </c>
      <c r="AM3022" t="s">
        <v>136</v>
      </c>
    </row>
    <row r="3023" spans="1:39" x14ac:dyDescent="0.25">
      <c r="A3023">
        <v>234377</v>
      </c>
      <c r="B3023" t="s">
        <v>3204</v>
      </c>
      <c r="C3023">
        <v>2013</v>
      </c>
      <c r="D3023">
        <v>21</v>
      </c>
      <c r="Q3023">
        <v>3990</v>
      </c>
      <c r="R3023" t="s">
        <v>99</v>
      </c>
      <c r="S3023" t="s">
        <v>801</v>
      </c>
      <c r="T3023" t="s">
        <v>801</v>
      </c>
      <c r="U3023" t="s">
        <v>42</v>
      </c>
      <c r="V3023" t="s">
        <v>100</v>
      </c>
      <c r="W3023" t="s">
        <v>101</v>
      </c>
      <c r="X3023" t="s">
        <v>45</v>
      </c>
      <c r="Y3023" t="s">
        <v>46</v>
      </c>
      <c r="Z3023" t="s">
        <v>48</v>
      </c>
      <c r="AA3023" t="s">
        <v>48</v>
      </c>
      <c r="AB3023" t="s">
        <v>102</v>
      </c>
      <c r="AC3023" t="s">
        <v>50</v>
      </c>
      <c r="AD3023" t="s">
        <v>103</v>
      </c>
      <c r="AE3023" t="s">
        <v>104</v>
      </c>
      <c r="AF3023" t="s">
        <v>105</v>
      </c>
      <c r="AG3023" t="s">
        <v>106</v>
      </c>
      <c r="AH3023" t="s">
        <v>189</v>
      </c>
      <c r="AI3023" t="s">
        <v>108</v>
      </c>
      <c r="AJ3023" t="s">
        <v>150</v>
      </c>
      <c r="AK3023" t="s">
        <v>69</v>
      </c>
      <c r="AL3023" t="s">
        <v>110</v>
      </c>
      <c r="AM3023" t="s">
        <v>151</v>
      </c>
    </row>
    <row r="3024" spans="1:39" x14ac:dyDescent="0.25">
      <c r="A3024">
        <v>167376</v>
      </c>
      <c r="B3024" t="s">
        <v>1561</v>
      </c>
      <c r="C3024">
        <v>2013</v>
      </c>
      <c r="D3024">
        <v>21</v>
      </c>
      <c r="Q3024">
        <v>3888</v>
      </c>
      <c r="R3024" t="s">
        <v>40</v>
      </c>
      <c r="S3024" t="s">
        <v>1494</v>
      </c>
      <c r="T3024" t="s">
        <v>1494</v>
      </c>
      <c r="U3024" t="s">
        <v>734</v>
      </c>
      <c r="V3024" t="s">
        <v>100</v>
      </c>
      <c r="W3024" t="s">
        <v>101</v>
      </c>
      <c r="X3024" t="s">
        <v>45</v>
      </c>
      <c r="Y3024" t="s">
        <v>46</v>
      </c>
      <c r="Z3024" t="s">
        <v>48</v>
      </c>
      <c r="AA3024" t="s">
        <v>48</v>
      </c>
      <c r="AB3024" t="s">
        <v>168</v>
      </c>
      <c r="AC3024" t="s">
        <v>50</v>
      </c>
      <c r="AD3024" t="s">
        <v>103</v>
      </c>
      <c r="AE3024" t="s">
        <v>153</v>
      </c>
      <c r="AF3024" t="s">
        <v>105</v>
      </c>
      <c r="AG3024" t="s">
        <v>106</v>
      </c>
      <c r="AH3024" t="s">
        <v>189</v>
      </c>
      <c r="AI3024" t="s">
        <v>108</v>
      </c>
      <c r="AJ3024" t="s">
        <v>150</v>
      </c>
      <c r="AK3024" t="s">
        <v>69</v>
      </c>
      <c r="AL3024" t="s">
        <v>110</v>
      </c>
      <c r="AM3024" t="s">
        <v>755</v>
      </c>
    </row>
    <row r="3025" spans="1:39" x14ac:dyDescent="0.25">
      <c r="A3025">
        <v>218894</v>
      </c>
      <c r="B3025" t="s">
        <v>2861</v>
      </c>
      <c r="C3025">
        <v>2013</v>
      </c>
      <c r="D3025">
        <v>21</v>
      </c>
      <c r="Q3025">
        <v>3822</v>
      </c>
      <c r="R3025" t="s">
        <v>62</v>
      </c>
      <c r="S3025" t="s">
        <v>2814</v>
      </c>
      <c r="T3025" t="s">
        <v>2814</v>
      </c>
      <c r="U3025" t="s">
        <v>42</v>
      </c>
      <c r="V3025" t="s">
        <v>100</v>
      </c>
      <c r="W3025" t="s">
        <v>101</v>
      </c>
      <c r="X3025" t="s">
        <v>45</v>
      </c>
      <c r="Y3025" t="s">
        <v>46</v>
      </c>
      <c r="Z3025" t="s">
        <v>48</v>
      </c>
      <c r="AA3025" t="s">
        <v>48</v>
      </c>
      <c r="AB3025" t="s">
        <v>92</v>
      </c>
      <c r="AC3025" t="s">
        <v>50</v>
      </c>
      <c r="AD3025" t="s">
        <v>103</v>
      </c>
      <c r="AE3025" t="s">
        <v>188</v>
      </c>
      <c r="AF3025" t="s">
        <v>105</v>
      </c>
      <c r="AG3025" t="s">
        <v>106</v>
      </c>
      <c r="AH3025" t="s">
        <v>135</v>
      </c>
      <c r="AI3025" t="s">
        <v>108</v>
      </c>
      <c r="AJ3025" t="s">
        <v>161</v>
      </c>
      <c r="AK3025" t="s">
        <v>69</v>
      </c>
      <c r="AL3025" t="s">
        <v>110</v>
      </c>
      <c r="AM3025" t="s">
        <v>191</v>
      </c>
    </row>
    <row r="3026" spans="1:39" x14ac:dyDescent="0.25">
      <c r="A3026">
        <v>129729</v>
      </c>
      <c r="B3026" t="s">
        <v>756</v>
      </c>
      <c r="C3026">
        <v>2013</v>
      </c>
      <c r="D3026">
        <v>21</v>
      </c>
      <c r="Q3026">
        <v>3806</v>
      </c>
      <c r="R3026" t="s">
        <v>40</v>
      </c>
      <c r="S3026" t="s">
        <v>733</v>
      </c>
      <c r="T3026" t="s">
        <v>733</v>
      </c>
      <c r="U3026" t="s">
        <v>734</v>
      </c>
      <c r="V3026" t="s">
        <v>100</v>
      </c>
      <c r="W3026" t="s">
        <v>101</v>
      </c>
      <c r="X3026" t="s">
        <v>45</v>
      </c>
      <c r="Y3026" t="s">
        <v>46</v>
      </c>
      <c r="Z3026" t="s">
        <v>48</v>
      </c>
      <c r="AA3026" t="s">
        <v>48</v>
      </c>
      <c r="AB3026" t="s">
        <v>335</v>
      </c>
      <c r="AC3026" t="s">
        <v>50</v>
      </c>
      <c r="AD3026" t="s">
        <v>103</v>
      </c>
      <c r="AE3026" t="s">
        <v>160</v>
      </c>
      <c r="AF3026" t="s">
        <v>105</v>
      </c>
      <c r="AG3026" t="s">
        <v>106</v>
      </c>
      <c r="AH3026" t="s">
        <v>135</v>
      </c>
      <c r="AI3026" t="s">
        <v>108</v>
      </c>
      <c r="AJ3026" t="s">
        <v>150</v>
      </c>
      <c r="AK3026" t="s">
        <v>69</v>
      </c>
      <c r="AL3026" t="s">
        <v>110</v>
      </c>
      <c r="AM3026" t="s">
        <v>755</v>
      </c>
    </row>
    <row r="3027" spans="1:39" x14ac:dyDescent="0.25">
      <c r="A3027">
        <v>214379</v>
      </c>
      <c r="B3027" t="s">
        <v>2718</v>
      </c>
      <c r="C3027">
        <v>2013</v>
      </c>
      <c r="D3027">
        <v>21</v>
      </c>
      <c r="Q3027">
        <v>3690</v>
      </c>
      <c r="R3027" t="s">
        <v>62</v>
      </c>
      <c r="S3027" t="s">
        <v>2624</v>
      </c>
      <c r="T3027" t="s">
        <v>2624</v>
      </c>
      <c r="U3027" t="s">
        <v>774</v>
      </c>
      <c r="V3027" t="s">
        <v>100</v>
      </c>
      <c r="W3027" t="s">
        <v>101</v>
      </c>
      <c r="X3027" t="s">
        <v>45</v>
      </c>
      <c r="Y3027" t="s">
        <v>46</v>
      </c>
      <c r="Z3027" t="s">
        <v>48</v>
      </c>
      <c r="AA3027" t="s">
        <v>48</v>
      </c>
      <c r="AB3027" t="s">
        <v>168</v>
      </c>
      <c r="AC3027" t="s">
        <v>50</v>
      </c>
      <c r="AD3027" t="s">
        <v>103</v>
      </c>
      <c r="AE3027" t="s">
        <v>153</v>
      </c>
      <c r="AF3027" t="s">
        <v>105</v>
      </c>
      <c r="AG3027" t="s">
        <v>106</v>
      </c>
      <c r="AH3027" t="s">
        <v>135</v>
      </c>
      <c r="AI3027" t="s">
        <v>108</v>
      </c>
      <c r="AJ3027" t="s">
        <v>161</v>
      </c>
      <c r="AK3027" t="s">
        <v>69</v>
      </c>
      <c r="AL3027" t="s">
        <v>110</v>
      </c>
      <c r="AM3027" t="s">
        <v>1450</v>
      </c>
    </row>
    <row r="3028" spans="1:39" x14ac:dyDescent="0.25">
      <c r="A3028">
        <v>222053</v>
      </c>
      <c r="B3028" t="s">
        <v>2946</v>
      </c>
      <c r="C3028">
        <v>2013</v>
      </c>
      <c r="D3028">
        <v>21</v>
      </c>
      <c r="Q3028">
        <v>3607</v>
      </c>
      <c r="R3028" t="s">
        <v>40</v>
      </c>
      <c r="S3028" t="s">
        <v>1182</v>
      </c>
      <c r="T3028" t="s">
        <v>1182</v>
      </c>
      <c r="U3028" t="s">
        <v>42</v>
      </c>
      <c r="V3028" t="s">
        <v>100</v>
      </c>
      <c r="W3028" t="s">
        <v>101</v>
      </c>
      <c r="X3028" t="s">
        <v>45</v>
      </c>
      <c r="Y3028" t="s">
        <v>46</v>
      </c>
      <c r="Z3028" t="s">
        <v>48</v>
      </c>
      <c r="AA3028" t="s">
        <v>48</v>
      </c>
      <c r="AB3028" t="s">
        <v>168</v>
      </c>
      <c r="AC3028" t="s">
        <v>50</v>
      </c>
      <c r="AD3028" t="s">
        <v>103</v>
      </c>
      <c r="AE3028" t="s">
        <v>374</v>
      </c>
      <c r="AF3028" t="s">
        <v>105</v>
      </c>
      <c r="AG3028" t="s">
        <v>106</v>
      </c>
      <c r="AH3028" t="s">
        <v>135</v>
      </c>
      <c r="AI3028" t="s">
        <v>108</v>
      </c>
      <c r="AJ3028" t="s">
        <v>161</v>
      </c>
      <c r="AK3028" t="s">
        <v>69</v>
      </c>
      <c r="AL3028" t="s">
        <v>110</v>
      </c>
      <c r="AM3028" t="s">
        <v>364</v>
      </c>
    </row>
    <row r="3029" spans="1:39" x14ac:dyDescent="0.25">
      <c r="A3029">
        <v>218140</v>
      </c>
      <c r="B3029" t="s">
        <v>2837</v>
      </c>
      <c r="C3029">
        <v>2013</v>
      </c>
      <c r="D3029">
        <v>21</v>
      </c>
      <c r="Q3029">
        <v>3590</v>
      </c>
      <c r="R3029" t="s">
        <v>40</v>
      </c>
      <c r="S3029" t="s">
        <v>2814</v>
      </c>
      <c r="T3029" t="s">
        <v>2814</v>
      </c>
      <c r="U3029" t="s">
        <v>42</v>
      </c>
      <c r="V3029" t="s">
        <v>100</v>
      </c>
      <c r="W3029" t="s">
        <v>101</v>
      </c>
      <c r="X3029" t="s">
        <v>45</v>
      </c>
      <c r="Y3029" t="s">
        <v>46</v>
      </c>
      <c r="Z3029" t="s">
        <v>48</v>
      </c>
      <c r="AA3029" t="s">
        <v>48</v>
      </c>
      <c r="AB3029" t="s">
        <v>92</v>
      </c>
      <c r="AC3029" t="s">
        <v>50</v>
      </c>
      <c r="AD3029" t="s">
        <v>103</v>
      </c>
      <c r="AE3029" t="s">
        <v>104</v>
      </c>
      <c r="AF3029" t="s">
        <v>105</v>
      </c>
      <c r="AG3029" t="s">
        <v>106</v>
      </c>
      <c r="AH3029" t="s">
        <v>135</v>
      </c>
      <c r="AI3029" t="s">
        <v>108</v>
      </c>
      <c r="AJ3029" t="s">
        <v>150</v>
      </c>
      <c r="AK3029" t="s">
        <v>69</v>
      </c>
      <c r="AL3029" t="s">
        <v>110</v>
      </c>
      <c r="AM3029" t="s">
        <v>162</v>
      </c>
    </row>
    <row r="3030" spans="1:39" x14ac:dyDescent="0.25">
      <c r="A3030">
        <v>204440</v>
      </c>
      <c r="B3030" t="s">
        <v>2477</v>
      </c>
      <c r="C3030">
        <v>2013</v>
      </c>
      <c r="D3030">
        <v>21</v>
      </c>
      <c r="Q3030">
        <v>3574</v>
      </c>
      <c r="R3030" t="s">
        <v>99</v>
      </c>
      <c r="S3030" t="s">
        <v>2387</v>
      </c>
      <c r="T3030" t="s">
        <v>2387</v>
      </c>
      <c r="U3030" t="s">
        <v>1014</v>
      </c>
      <c r="V3030" t="s">
        <v>100</v>
      </c>
      <c r="W3030" t="s">
        <v>101</v>
      </c>
      <c r="X3030" t="s">
        <v>45</v>
      </c>
      <c r="Y3030" t="s">
        <v>46</v>
      </c>
      <c r="Z3030" t="s">
        <v>48</v>
      </c>
      <c r="AA3030" t="s">
        <v>48</v>
      </c>
      <c r="AB3030" t="s">
        <v>213</v>
      </c>
      <c r="AC3030" t="s">
        <v>50</v>
      </c>
      <c r="AD3030" t="s">
        <v>103</v>
      </c>
      <c r="AE3030" t="s">
        <v>104</v>
      </c>
      <c r="AF3030" t="s">
        <v>105</v>
      </c>
      <c r="AG3030" t="s">
        <v>106</v>
      </c>
      <c r="AH3030" t="s">
        <v>189</v>
      </c>
      <c r="AI3030" t="s">
        <v>108</v>
      </c>
      <c r="AJ3030" t="s">
        <v>109</v>
      </c>
      <c r="AK3030" t="s">
        <v>69</v>
      </c>
      <c r="AL3030" t="s">
        <v>110</v>
      </c>
      <c r="AM3030" t="s">
        <v>1027</v>
      </c>
    </row>
    <row r="3031" spans="1:39" x14ac:dyDescent="0.25">
      <c r="A3031">
        <v>146366</v>
      </c>
      <c r="B3031" t="s">
        <v>1076</v>
      </c>
      <c r="C3031">
        <v>2013</v>
      </c>
      <c r="D3031">
        <v>21</v>
      </c>
      <c r="Q3031">
        <v>3552</v>
      </c>
      <c r="R3031" t="s">
        <v>40</v>
      </c>
      <c r="S3031" t="s">
        <v>1013</v>
      </c>
      <c r="T3031" t="s">
        <v>1013</v>
      </c>
      <c r="U3031" t="s">
        <v>1014</v>
      </c>
      <c r="V3031" t="s">
        <v>100</v>
      </c>
      <c r="W3031" t="s">
        <v>101</v>
      </c>
      <c r="X3031" t="s">
        <v>45</v>
      </c>
      <c r="Y3031" t="s">
        <v>46</v>
      </c>
      <c r="Z3031" t="s">
        <v>48</v>
      </c>
      <c r="AA3031" t="s">
        <v>48</v>
      </c>
      <c r="AB3031" t="s">
        <v>134</v>
      </c>
      <c r="AC3031" t="s">
        <v>50</v>
      </c>
      <c r="AD3031" t="s">
        <v>103</v>
      </c>
      <c r="AE3031" t="s">
        <v>160</v>
      </c>
      <c r="AF3031" t="s">
        <v>105</v>
      </c>
      <c r="AG3031" t="s">
        <v>106</v>
      </c>
      <c r="AH3031" t="s">
        <v>135</v>
      </c>
      <c r="AI3031" t="s">
        <v>108</v>
      </c>
      <c r="AJ3031" t="s">
        <v>150</v>
      </c>
      <c r="AK3031" t="s">
        <v>69</v>
      </c>
      <c r="AL3031" t="s">
        <v>110</v>
      </c>
      <c r="AM3031" t="s">
        <v>1027</v>
      </c>
    </row>
    <row r="3032" spans="1:39" x14ac:dyDescent="0.25">
      <c r="A3032">
        <v>154572</v>
      </c>
      <c r="B3032" t="s">
        <v>1266</v>
      </c>
      <c r="C3032">
        <v>2013</v>
      </c>
      <c r="D3032">
        <v>21</v>
      </c>
      <c r="Q3032">
        <v>3528</v>
      </c>
      <c r="R3032" t="s">
        <v>40</v>
      </c>
      <c r="S3032" t="s">
        <v>1211</v>
      </c>
      <c r="T3032" t="s">
        <v>1211</v>
      </c>
      <c r="U3032" t="s">
        <v>671</v>
      </c>
      <c r="V3032" t="s">
        <v>100</v>
      </c>
      <c r="W3032" t="s">
        <v>101</v>
      </c>
      <c r="X3032" t="s">
        <v>45</v>
      </c>
      <c r="Y3032" t="s">
        <v>46</v>
      </c>
      <c r="Z3032" t="s">
        <v>48</v>
      </c>
      <c r="AA3032" t="s">
        <v>48</v>
      </c>
      <c r="AB3032" t="s">
        <v>92</v>
      </c>
      <c r="AC3032" t="s">
        <v>50</v>
      </c>
      <c r="AD3032" t="s">
        <v>103</v>
      </c>
      <c r="AE3032" t="s">
        <v>160</v>
      </c>
      <c r="AF3032" t="s">
        <v>105</v>
      </c>
      <c r="AG3032" t="s">
        <v>106</v>
      </c>
      <c r="AH3032" t="s">
        <v>135</v>
      </c>
      <c r="AI3032" t="s">
        <v>108</v>
      </c>
      <c r="AJ3032" t="s">
        <v>150</v>
      </c>
      <c r="AK3032" t="s">
        <v>69</v>
      </c>
      <c r="AL3032" t="s">
        <v>110</v>
      </c>
      <c r="AM3032" t="s">
        <v>1023</v>
      </c>
    </row>
    <row r="3033" spans="1:39" x14ac:dyDescent="0.25">
      <c r="A3033">
        <v>127884</v>
      </c>
      <c r="B3033" t="s">
        <v>725</v>
      </c>
      <c r="C3033">
        <v>2013</v>
      </c>
      <c r="D3033">
        <v>21</v>
      </c>
      <c r="Q3033">
        <v>3488</v>
      </c>
      <c r="R3033" t="s">
        <v>40</v>
      </c>
      <c r="S3033" t="s">
        <v>683</v>
      </c>
      <c r="T3033" t="s">
        <v>683</v>
      </c>
      <c r="U3033" t="s">
        <v>684</v>
      </c>
      <c r="V3033" t="s">
        <v>100</v>
      </c>
      <c r="W3033" t="s">
        <v>101</v>
      </c>
      <c r="X3033" t="s">
        <v>45</v>
      </c>
      <c r="Y3033" t="s">
        <v>46</v>
      </c>
      <c r="Z3033" t="s">
        <v>48</v>
      </c>
      <c r="AA3033" t="s">
        <v>48</v>
      </c>
      <c r="AB3033" t="s">
        <v>49</v>
      </c>
      <c r="AC3033" t="s">
        <v>50</v>
      </c>
      <c r="AD3033" t="s">
        <v>103</v>
      </c>
      <c r="AE3033" t="s">
        <v>160</v>
      </c>
      <c r="AF3033" t="s">
        <v>105</v>
      </c>
      <c r="AG3033" t="s">
        <v>106</v>
      </c>
      <c r="AH3033" t="s">
        <v>135</v>
      </c>
      <c r="AI3033" t="s">
        <v>108</v>
      </c>
      <c r="AJ3033" t="s">
        <v>150</v>
      </c>
      <c r="AK3033" t="s">
        <v>69</v>
      </c>
      <c r="AL3033" t="s">
        <v>110</v>
      </c>
      <c r="AM3033" t="s">
        <v>284</v>
      </c>
    </row>
    <row r="3034" spans="1:39" x14ac:dyDescent="0.25">
      <c r="A3034">
        <v>183859</v>
      </c>
      <c r="B3034" t="s">
        <v>1937</v>
      </c>
      <c r="C3034">
        <v>2013</v>
      </c>
      <c r="D3034">
        <v>21</v>
      </c>
      <c r="Q3034">
        <v>3437</v>
      </c>
      <c r="R3034" t="s">
        <v>62</v>
      </c>
      <c r="S3034" t="s">
        <v>1932</v>
      </c>
      <c r="T3034" t="s">
        <v>1932</v>
      </c>
      <c r="U3034" t="s">
        <v>774</v>
      </c>
      <c r="V3034" t="s">
        <v>100</v>
      </c>
      <c r="W3034" t="s">
        <v>101</v>
      </c>
      <c r="X3034" t="s">
        <v>45</v>
      </c>
      <c r="Y3034" t="s">
        <v>46</v>
      </c>
      <c r="Z3034" t="s">
        <v>48</v>
      </c>
      <c r="AA3034" t="s">
        <v>48</v>
      </c>
      <c r="AB3034" t="s">
        <v>134</v>
      </c>
      <c r="AC3034" t="s">
        <v>50</v>
      </c>
      <c r="AD3034" t="s">
        <v>103</v>
      </c>
      <c r="AE3034" t="s">
        <v>374</v>
      </c>
      <c r="AF3034" t="s">
        <v>105</v>
      </c>
      <c r="AG3034" t="s">
        <v>106</v>
      </c>
      <c r="AH3034" t="s">
        <v>135</v>
      </c>
      <c r="AI3034" t="s">
        <v>108</v>
      </c>
      <c r="AJ3034" t="s">
        <v>299</v>
      </c>
      <c r="AK3034" t="s">
        <v>69</v>
      </c>
      <c r="AL3034" t="s">
        <v>110</v>
      </c>
      <c r="AM3034" t="s">
        <v>1450</v>
      </c>
    </row>
    <row r="3035" spans="1:39" x14ac:dyDescent="0.25">
      <c r="A3035">
        <v>139968</v>
      </c>
      <c r="B3035" t="s">
        <v>950</v>
      </c>
      <c r="C3035">
        <v>2013</v>
      </c>
      <c r="D3035">
        <v>21</v>
      </c>
      <c r="E3035">
        <v>45</v>
      </c>
      <c r="F3035">
        <v>48</v>
      </c>
      <c r="G3035">
        <v>44</v>
      </c>
      <c r="H3035">
        <v>85</v>
      </c>
      <c r="I3035">
        <v>84</v>
      </c>
      <c r="J3035">
        <v>86</v>
      </c>
      <c r="K3035">
        <v>79</v>
      </c>
      <c r="L3035">
        <v>76</v>
      </c>
      <c r="M3035">
        <v>82</v>
      </c>
      <c r="N3035">
        <v>6</v>
      </c>
      <c r="O3035">
        <v>8</v>
      </c>
      <c r="P3035">
        <v>4</v>
      </c>
      <c r="Q3035">
        <v>3408</v>
      </c>
      <c r="R3035" t="s">
        <v>99</v>
      </c>
      <c r="S3035" t="s">
        <v>862</v>
      </c>
      <c r="T3035" t="s">
        <v>862</v>
      </c>
      <c r="U3035" t="s">
        <v>42</v>
      </c>
      <c r="V3035" t="s">
        <v>43</v>
      </c>
      <c r="W3035" t="s">
        <v>44</v>
      </c>
      <c r="X3035" t="s">
        <v>45</v>
      </c>
      <c r="Y3035" t="s">
        <v>46</v>
      </c>
      <c r="Z3035" t="s">
        <v>48</v>
      </c>
      <c r="AA3035" t="s">
        <v>48</v>
      </c>
      <c r="AB3035" t="s">
        <v>102</v>
      </c>
      <c r="AC3035" t="s">
        <v>50</v>
      </c>
      <c r="AD3035" t="s">
        <v>169</v>
      </c>
      <c r="AE3035" t="s">
        <v>820</v>
      </c>
      <c r="AF3035" t="s">
        <v>146</v>
      </c>
      <c r="AG3035" t="s">
        <v>106</v>
      </c>
      <c r="AH3035" t="s">
        <v>78</v>
      </c>
      <c r="AI3035" t="s">
        <v>116</v>
      </c>
      <c r="AJ3035" t="s">
        <v>88</v>
      </c>
      <c r="AK3035" t="s">
        <v>69</v>
      </c>
      <c r="AL3035" t="s">
        <v>110</v>
      </c>
      <c r="AM3035" t="s">
        <v>698</v>
      </c>
    </row>
    <row r="3036" spans="1:39" x14ac:dyDescent="0.25">
      <c r="A3036">
        <v>146296</v>
      </c>
      <c r="B3036" t="s">
        <v>1073</v>
      </c>
      <c r="C3036">
        <v>2013</v>
      </c>
      <c r="D3036">
        <v>21</v>
      </c>
      <c r="Q3036">
        <v>3330</v>
      </c>
      <c r="R3036" t="s">
        <v>62</v>
      </c>
      <c r="S3036" t="s">
        <v>1013</v>
      </c>
      <c r="T3036" t="s">
        <v>1013</v>
      </c>
      <c r="U3036" t="s">
        <v>1014</v>
      </c>
      <c r="V3036" t="s">
        <v>100</v>
      </c>
      <c r="W3036" t="s">
        <v>101</v>
      </c>
      <c r="X3036" t="s">
        <v>45</v>
      </c>
      <c r="Y3036" t="s">
        <v>46</v>
      </c>
      <c r="Z3036" t="s">
        <v>48</v>
      </c>
      <c r="AA3036" t="s">
        <v>48</v>
      </c>
      <c r="AB3036" t="s">
        <v>168</v>
      </c>
      <c r="AC3036" t="s">
        <v>50</v>
      </c>
      <c r="AD3036" t="s">
        <v>103</v>
      </c>
      <c r="AE3036" t="s">
        <v>374</v>
      </c>
      <c r="AF3036" t="s">
        <v>105</v>
      </c>
      <c r="AG3036" t="s">
        <v>106</v>
      </c>
      <c r="AH3036" t="s">
        <v>135</v>
      </c>
      <c r="AI3036" t="s">
        <v>108</v>
      </c>
      <c r="AJ3036" t="s">
        <v>161</v>
      </c>
      <c r="AK3036" t="s">
        <v>69</v>
      </c>
      <c r="AL3036" t="s">
        <v>110</v>
      </c>
      <c r="AM3036" t="s">
        <v>1044</v>
      </c>
    </row>
    <row r="3037" spans="1:39" x14ac:dyDescent="0.25">
      <c r="A3037">
        <v>133386</v>
      </c>
      <c r="B3037" t="s">
        <v>823</v>
      </c>
      <c r="C3037">
        <v>2013</v>
      </c>
      <c r="D3037">
        <v>21</v>
      </c>
      <c r="Q3037">
        <v>3321</v>
      </c>
      <c r="R3037" t="s">
        <v>62</v>
      </c>
      <c r="S3037" t="s">
        <v>806</v>
      </c>
      <c r="T3037" t="s">
        <v>806</v>
      </c>
      <c r="U3037" t="s">
        <v>42</v>
      </c>
      <c r="V3037" t="s">
        <v>43</v>
      </c>
      <c r="W3037" t="s">
        <v>44</v>
      </c>
      <c r="X3037" t="s">
        <v>45</v>
      </c>
      <c r="Y3037" t="s">
        <v>46</v>
      </c>
      <c r="Z3037" t="s">
        <v>48</v>
      </c>
      <c r="AA3037" t="s">
        <v>48</v>
      </c>
      <c r="AB3037" t="s">
        <v>92</v>
      </c>
      <c r="AC3037" t="s">
        <v>50</v>
      </c>
      <c r="AD3037" t="s">
        <v>169</v>
      </c>
      <c r="AE3037" t="s">
        <v>820</v>
      </c>
      <c r="AF3037" t="s">
        <v>146</v>
      </c>
      <c r="AG3037" t="s">
        <v>106</v>
      </c>
      <c r="AH3037" t="s">
        <v>115</v>
      </c>
      <c r="AI3037" t="s">
        <v>116</v>
      </c>
      <c r="AJ3037" t="s">
        <v>84</v>
      </c>
      <c r="AK3037" t="s">
        <v>69</v>
      </c>
      <c r="AL3037" t="s">
        <v>110</v>
      </c>
      <c r="AM3037" t="s">
        <v>698</v>
      </c>
    </row>
    <row r="3038" spans="1:39" x14ac:dyDescent="0.25">
      <c r="A3038">
        <v>158662</v>
      </c>
      <c r="B3038" t="s">
        <v>1384</v>
      </c>
      <c r="C3038">
        <v>2013</v>
      </c>
      <c r="D3038">
        <v>21</v>
      </c>
      <c r="Q3038">
        <v>3302</v>
      </c>
      <c r="R3038" t="s">
        <v>62</v>
      </c>
      <c r="S3038" t="s">
        <v>1380</v>
      </c>
      <c r="T3038" t="s">
        <v>1380</v>
      </c>
      <c r="U3038" t="s">
        <v>42</v>
      </c>
      <c r="V3038" t="s">
        <v>100</v>
      </c>
      <c r="W3038" t="s">
        <v>101</v>
      </c>
      <c r="X3038" t="s">
        <v>45</v>
      </c>
      <c r="Y3038" t="s">
        <v>46</v>
      </c>
      <c r="Z3038" t="s">
        <v>48</v>
      </c>
      <c r="AA3038" t="s">
        <v>48</v>
      </c>
      <c r="AB3038" t="s">
        <v>250</v>
      </c>
      <c r="AC3038" t="s">
        <v>50</v>
      </c>
      <c r="AD3038" t="s">
        <v>103</v>
      </c>
      <c r="AE3038" t="s">
        <v>188</v>
      </c>
      <c r="AF3038" t="s">
        <v>105</v>
      </c>
      <c r="AG3038" t="s">
        <v>106</v>
      </c>
      <c r="AH3038" t="s">
        <v>135</v>
      </c>
      <c r="AI3038" t="s">
        <v>108</v>
      </c>
      <c r="AJ3038" t="s">
        <v>299</v>
      </c>
      <c r="AK3038" t="s">
        <v>69</v>
      </c>
      <c r="AL3038" t="s">
        <v>110</v>
      </c>
      <c r="AM3038" t="s">
        <v>191</v>
      </c>
    </row>
    <row r="3039" spans="1:39" x14ac:dyDescent="0.25">
      <c r="A3039">
        <v>230597</v>
      </c>
      <c r="B3039" t="s">
        <v>3104</v>
      </c>
      <c r="C3039">
        <v>2013</v>
      </c>
      <c r="D3039">
        <v>21</v>
      </c>
      <c r="Q3039">
        <v>3220</v>
      </c>
      <c r="R3039" t="s">
        <v>99</v>
      </c>
      <c r="S3039" t="s">
        <v>3096</v>
      </c>
      <c r="T3039" t="s">
        <v>3096</v>
      </c>
      <c r="U3039" t="s">
        <v>684</v>
      </c>
      <c r="V3039" t="s">
        <v>43</v>
      </c>
      <c r="W3039" t="s">
        <v>44</v>
      </c>
      <c r="X3039" t="s">
        <v>45</v>
      </c>
      <c r="Y3039" t="s">
        <v>46</v>
      </c>
      <c r="Z3039" t="s">
        <v>48</v>
      </c>
      <c r="AA3039" t="s">
        <v>48</v>
      </c>
      <c r="AB3039" t="s">
        <v>255</v>
      </c>
      <c r="AC3039" t="s">
        <v>50</v>
      </c>
      <c r="AD3039" t="s">
        <v>169</v>
      </c>
      <c r="AE3039" t="s">
        <v>104</v>
      </c>
      <c r="AF3039" t="s">
        <v>105</v>
      </c>
      <c r="AG3039" t="s">
        <v>106</v>
      </c>
      <c r="AH3039" t="s">
        <v>107</v>
      </c>
      <c r="AI3039" t="s">
        <v>108</v>
      </c>
      <c r="AJ3039" t="s">
        <v>150</v>
      </c>
      <c r="AK3039" t="s">
        <v>69</v>
      </c>
      <c r="AL3039" t="s">
        <v>110</v>
      </c>
      <c r="AM3039" t="s">
        <v>698</v>
      </c>
    </row>
    <row r="3040" spans="1:39" x14ac:dyDescent="0.25">
      <c r="A3040">
        <v>223898</v>
      </c>
      <c r="B3040" t="s">
        <v>2970</v>
      </c>
      <c r="C3040">
        <v>2013</v>
      </c>
      <c r="D3040">
        <v>21</v>
      </c>
      <c r="Q3040">
        <v>3060</v>
      </c>
      <c r="R3040" t="s">
        <v>99</v>
      </c>
      <c r="S3040" t="s">
        <v>2951</v>
      </c>
      <c r="T3040" t="s">
        <v>2951</v>
      </c>
      <c r="U3040" t="s">
        <v>265</v>
      </c>
      <c r="V3040" t="s">
        <v>100</v>
      </c>
      <c r="W3040" t="s">
        <v>101</v>
      </c>
      <c r="X3040" t="s">
        <v>45</v>
      </c>
      <c r="Y3040" t="s">
        <v>46</v>
      </c>
      <c r="Z3040" t="s">
        <v>48</v>
      </c>
      <c r="AA3040" t="s">
        <v>48</v>
      </c>
      <c r="AB3040" t="s">
        <v>134</v>
      </c>
      <c r="AC3040" t="s">
        <v>50</v>
      </c>
      <c r="AD3040" t="s">
        <v>103</v>
      </c>
      <c r="AE3040" t="s">
        <v>104</v>
      </c>
      <c r="AF3040" t="s">
        <v>105</v>
      </c>
      <c r="AG3040" t="s">
        <v>106</v>
      </c>
      <c r="AH3040" t="s">
        <v>189</v>
      </c>
      <c r="AI3040" t="s">
        <v>108</v>
      </c>
      <c r="AJ3040" t="s">
        <v>150</v>
      </c>
      <c r="AK3040" t="s">
        <v>69</v>
      </c>
      <c r="AL3040" t="s">
        <v>110</v>
      </c>
      <c r="AM3040" t="s">
        <v>288</v>
      </c>
    </row>
    <row r="3041" spans="1:39" x14ac:dyDescent="0.25">
      <c r="A3041">
        <v>170550</v>
      </c>
      <c r="B3041" t="s">
        <v>1622</v>
      </c>
      <c r="C3041">
        <v>2013</v>
      </c>
      <c r="D3041">
        <v>21</v>
      </c>
      <c r="Q3041">
        <v>3054</v>
      </c>
      <c r="R3041" t="s">
        <v>40</v>
      </c>
      <c r="S3041" t="s">
        <v>1588</v>
      </c>
      <c r="T3041" t="s">
        <v>1588</v>
      </c>
      <c r="U3041" t="s">
        <v>1014</v>
      </c>
      <c r="V3041" t="s">
        <v>100</v>
      </c>
      <c r="W3041" t="s">
        <v>101</v>
      </c>
      <c r="X3041" t="s">
        <v>45</v>
      </c>
      <c r="Y3041" t="s">
        <v>46</v>
      </c>
      <c r="Z3041" t="s">
        <v>48</v>
      </c>
      <c r="AA3041" t="s">
        <v>48</v>
      </c>
      <c r="AB3041" t="s">
        <v>92</v>
      </c>
      <c r="AC3041" t="s">
        <v>50</v>
      </c>
      <c r="AD3041" t="s">
        <v>103</v>
      </c>
      <c r="AE3041" t="s">
        <v>160</v>
      </c>
      <c r="AF3041" t="s">
        <v>105</v>
      </c>
      <c r="AG3041" t="s">
        <v>106</v>
      </c>
      <c r="AH3041" t="s">
        <v>189</v>
      </c>
      <c r="AI3041" t="s">
        <v>108</v>
      </c>
      <c r="AJ3041" t="s">
        <v>150</v>
      </c>
      <c r="AK3041" t="s">
        <v>69</v>
      </c>
      <c r="AL3041" t="s">
        <v>110</v>
      </c>
      <c r="AM3041" t="s">
        <v>1023</v>
      </c>
    </row>
    <row r="3042" spans="1:39" x14ac:dyDescent="0.25">
      <c r="A3042">
        <v>202356</v>
      </c>
      <c r="B3042" t="s">
        <v>2425</v>
      </c>
      <c r="C3042">
        <v>2013</v>
      </c>
      <c r="D3042">
        <v>21</v>
      </c>
      <c r="Q3042">
        <v>3036</v>
      </c>
      <c r="R3042" t="s">
        <v>91</v>
      </c>
      <c r="S3042" t="s">
        <v>2387</v>
      </c>
      <c r="T3042" t="s">
        <v>2387</v>
      </c>
      <c r="U3042" t="s">
        <v>1014</v>
      </c>
      <c r="V3042" t="s">
        <v>100</v>
      </c>
      <c r="W3042" t="s">
        <v>101</v>
      </c>
      <c r="X3042" t="s">
        <v>45</v>
      </c>
      <c r="Y3042" t="s">
        <v>46</v>
      </c>
      <c r="Z3042" t="s">
        <v>48</v>
      </c>
      <c r="AA3042" t="s">
        <v>48</v>
      </c>
      <c r="AB3042" t="s">
        <v>250</v>
      </c>
      <c r="AC3042" t="s">
        <v>50</v>
      </c>
      <c r="AD3042" t="s">
        <v>103</v>
      </c>
      <c r="AE3042" t="s">
        <v>188</v>
      </c>
      <c r="AF3042" t="s">
        <v>105</v>
      </c>
      <c r="AG3042" t="s">
        <v>106</v>
      </c>
      <c r="AH3042" t="s">
        <v>135</v>
      </c>
      <c r="AI3042" t="s">
        <v>108</v>
      </c>
      <c r="AJ3042" t="s">
        <v>299</v>
      </c>
      <c r="AK3042" t="s">
        <v>69</v>
      </c>
      <c r="AL3042" t="s">
        <v>110</v>
      </c>
      <c r="AM3042" t="s">
        <v>1044</v>
      </c>
    </row>
    <row r="3043" spans="1:39" x14ac:dyDescent="0.25">
      <c r="A3043">
        <v>143215</v>
      </c>
      <c r="B3043" t="s">
        <v>1019</v>
      </c>
      <c r="C3043">
        <v>2013</v>
      </c>
      <c r="D3043">
        <v>21</v>
      </c>
      <c r="Q3043">
        <v>3024</v>
      </c>
      <c r="R3043" t="s">
        <v>62</v>
      </c>
      <c r="S3043" t="s">
        <v>1013</v>
      </c>
      <c r="T3043" t="s">
        <v>1013</v>
      </c>
      <c r="U3043" t="s">
        <v>1014</v>
      </c>
      <c r="V3043" t="s">
        <v>100</v>
      </c>
      <c r="W3043" t="s">
        <v>101</v>
      </c>
      <c r="X3043" t="s">
        <v>45</v>
      </c>
      <c r="Y3043" t="s">
        <v>46</v>
      </c>
      <c r="Z3043" t="s">
        <v>48</v>
      </c>
      <c r="AA3043" t="s">
        <v>48</v>
      </c>
      <c r="AB3043" t="s">
        <v>168</v>
      </c>
      <c r="AC3043" t="s">
        <v>50</v>
      </c>
      <c r="AD3043" t="s">
        <v>103</v>
      </c>
      <c r="AE3043" t="s">
        <v>153</v>
      </c>
      <c r="AF3043" t="s">
        <v>105</v>
      </c>
      <c r="AG3043" t="s">
        <v>106</v>
      </c>
      <c r="AH3043" t="s">
        <v>189</v>
      </c>
      <c r="AI3043" t="s">
        <v>108</v>
      </c>
      <c r="AJ3043" t="s">
        <v>161</v>
      </c>
      <c r="AK3043" t="s">
        <v>69</v>
      </c>
      <c r="AL3043" t="s">
        <v>110</v>
      </c>
      <c r="AM3043" t="s">
        <v>1020</v>
      </c>
    </row>
    <row r="3044" spans="1:39" x14ac:dyDescent="0.25">
      <c r="A3044">
        <v>106980</v>
      </c>
      <c r="B3044" t="s">
        <v>363</v>
      </c>
      <c r="C3044">
        <v>2013</v>
      </c>
      <c r="D3044">
        <v>21</v>
      </c>
      <c r="Q3044">
        <v>3020</v>
      </c>
      <c r="R3044" t="s">
        <v>99</v>
      </c>
      <c r="S3044" t="s">
        <v>340</v>
      </c>
      <c r="T3044" t="s">
        <v>340</v>
      </c>
      <c r="U3044" t="s">
        <v>42</v>
      </c>
      <c r="V3044" t="s">
        <v>100</v>
      </c>
      <c r="W3044" t="s">
        <v>101</v>
      </c>
      <c r="X3044" t="s">
        <v>45</v>
      </c>
      <c r="Y3044" t="s">
        <v>46</v>
      </c>
      <c r="Z3044" t="s">
        <v>48</v>
      </c>
      <c r="AA3044" t="s">
        <v>48</v>
      </c>
      <c r="AB3044" t="s">
        <v>253</v>
      </c>
      <c r="AC3044" t="s">
        <v>50</v>
      </c>
      <c r="AD3044" t="s">
        <v>103</v>
      </c>
      <c r="AE3044" t="s">
        <v>104</v>
      </c>
      <c r="AF3044" t="s">
        <v>105</v>
      </c>
      <c r="AG3044" t="s">
        <v>106</v>
      </c>
      <c r="AH3044" t="s">
        <v>135</v>
      </c>
      <c r="AI3044" t="s">
        <v>108</v>
      </c>
      <c r="AJ3044" t="s">
        <v>150</v>
      </c>
      <c r="AK3044" t="s">
        <v>69</v>
      </c>
      <c r="AL3044" t="s">
        <v>110</v>
      </c>
      <c r="AM3044" t="s">
        <v>364</v>
      </c>
    </row>
    <row r="3045" spans="1:39" x14ac:dyDescent="0.25">
      <c r="A3045">
        <v>179308</v>
      </c>
      <c r="B3045" t="s">
        <v>1829</v>
      </c>
      <c r="C3045">
        <v>2013</v>
      </c>
      <c r="D3045">
        <v>21</v>
      </c>
      <c r="Q3045">
        <v>2940</v>
      </c>
      <c r="R3045" t="s">
        <v>91</v>
      </c>
      <c r="S3045" t="s">
        <v>1299</v>
      </c>
      <c r="T3045" t="s">
        <v>1299</v>
      </c>
      <c r="U3045" t="s">
        <v>671</v>
      </c>
      <c r="V3045" t="s">
        <v>100</v>
      </c>
      <c r="W3045" t="s">
        <v>101</v>
      </c>
      <c r="X3045" t="s">
        <v>45</v>
      </c>
      <c r="Y3045" t="s">
        <v>46</v>
      </c>
      <c r="Z3045" t="s">
        <v>48</v>
      </c>
      <c r="AA3045" t="s">
        <v>48</v>
      </c>
      <c r="AB3045" t="s">
        <v>250</v>
      </c>
      <c r="AC3045" t="s">
        <v>50</v>
      </c>
      <c r="AD3045" t="s">
        <v>103</v>
      </c>
      <c r="AE3045" t="s">
        <v>188</v>
      </c>
      <c r="AF3045" t="s">
        <v>105</v>
      </c>
      <c r="AG3045" t="s">
        <v>106</v>
      </c>
      <c r="AH3045" t="s">
        <v>189</v>
      </c>
      <c r="AI3045" t="s">
        <v>108</v>
      </c>
      <c r="AJ3045" t="s">
        <v>150</v>
      </c>
      <c r="AK3045" t="s">
        <v>69</v>
      </c>
      <c r="AL3045" t="s">
        <v>110</v>
      </c>
      <c r="AM3045" t="s">
        <v>1044</v>
      </c>
    </row>
    <row r="3046" spans="1:39" x14ac:dyDescent="0.25">
      <c r="A3046">
        <v>229504</v>
      </c>
      <c r="B3046" t="s">
        <v>3087</v>
      </c>
      <c r="C3046">
        <v>2013</v>
      </c>
      <c r="D3046">
        <v>21</v>
      </c>
      <c r="Q3046">
        <v>2940</v>
      </c>
      <c r="R3046" t="s">
        <v>99</v>
      </c>
      <c r="S3046" t="s">
        <v>2951</v>
      </c>
      <c r="T3046" t="s">
        <v>2951</v>
      </c>
      <c r="U3046" t="s">
        <v>265</v>
      </c>
      <c r="V3046" t="s">
        <v>100</v>
      </c>
      <c r="W3046" t="s">
        <v>101</v>
      </c>
      <c r="X3046" t="s">
        <v>45</v>
      </c>
      <c r="Y3046" t="s">
        <v>46</v>
      </c>
      <c r="Z3046" t="s">
        <v>48</v>
      </c>
      <c r="AA3046" t="s">
        <v>48</v>
      </c>
      <c r="AB3046" t="s">
        <v>134</v>
      </c>
      <c r="AC3046" t="s">
        <v>50</v>
      </c>
      <c r="AD3046" t="s">
        <v>103</v>
      </c>
      <c r="AE3046" t="s">
        <v>104</v>
      </c>
      <c r="AF3046" t="s">
        <v>105</v>
      </c>
      <c r="AG3046" t="s">
        <v>106</v>
      </c>
      <c r="AH3046" t="s">
        <v>189</v>
      </c>
      <c r="AI3046" t="s">
        <v>108</v>
      </c>
      <c r="AJ3046" t="s">
        <v>109</v>
      </c>
      <c r="AK3046" t="s">
        <v>69</v>
      </c>
      <c r="AL3046" t="s">
        <v>110</v>
      </c>
      <c r="AM3046" t="s">
        <v>288</v>
      </c>
    </row>
    <row r="3047" spans="1:39" x14ac:dyDescent="0.25">
      <c r="A3047">
        <v>170055</v>
      </c>
      <c r="B3047" t="s">
        <v>1613</v>
      </c>
      <c r="C3047">
        <v>2013</v>
      </c>
      <c r="D3047">
        <v>21</v>
      </c>
      <c r="Q3047">
        <v>2898</v>
      </c>
      <c r="R3047" t="s">
        <v>62</v>
      </c>
      <c r="S3047" t="s">
        <v>1588</v>
      </c>
      <c r="T3047" t="s">
        <v>1588</v>
      </c>
      <c r="U3047" t="s">
        <v>1014</v>
      </c>
      <c r="V3047" t="s">
        <v>100</v>
      </c>
      <c r="W3047" t="s">
        <v>101</v>
      </c>
      <c r="X3047" t="s">
        <v>45</v>
      </c>
      <c r="Y3047" t="s">
        <v>46</v>
      </c>
      <c r="Z3047" t="s">
        <v>48</v>
      </c>
      <c r="AA3047" t="s">
        <v>48</v>
      </c>
      <c r="AB3047" t="s">
        <v>49</v>
      </c>
      <c r="AC3047" t="s">
        <v>50</v>
      </c>
      <c r="AD3047" t="s">
        <v>103</v>
      </c>
      <c r="AE3047" t="s">
        <v>331</v>
      </c>
      <c r="AF3047" t="s">
        <v>105</v>
      </c>
      <c r="AG3047" t="s">
        <v>106</v>
      </c>
      <c r="AH3047" t="s">
        <v>135</v>
      </c>
      <c r="AI3047" t="s">
        <v>108</v>
      </c>
      <c r="AJ3047" t="s">
        <v>299</v>
      </c>
      <c r="AK3047" t="s">
        <v>69</v>
      </c>
      <c r="AL3047" t="s">
        <v>110</v>
      </c>
      <c r="AM3047" t="s">
        <v>1044</v>
      </c>
    </row>
    <row r="3048" spans="1:39" x14ac:dyDescent="0.25">
      <c r="A3048">
        <v>126863</v>
      </c>
      <c r="B3048" t="s">
        <v>703</v>
      </c>
      <c r="C3048">
        <v>2013</v>
      </c>
      <c r="D3048">
        <v>21</v>
      </c>
      <c r="Q3048">
        <v>2879</v>
      </c>
      <c r="R3048" t="s">
        <v>40</v>
      </c>
      <c r="S3048" t="s">
        <v>683</v>
      </c>
      <c r="T3048" t="s">
        <v>683</v>
      </c>
      <c r="U3048" t="s">
        <v>684</v>
      </c>
      <c r="V3048" t="s">
        <v>100</v>
      </c>
      <c r="W3048" t="s">
        <v>101</v>
      </c>
      <c r="X3048" t="s">
        <v>45</v>
      </c>
      <c r="Y3048" t="s">
        <v>46</v>
      </c>
      <c r="Z3048" t="s">
        <v>48</v>
      </c>
      <c r="AA3048" t="s">
        <v>48</v>
      </c>
      <c r="AB3048" t="s">
        <v>250</v>
      </c>
      <c r="AC3048" t="s">
        <v>50</v>
      </c>
      <c r="AD3048" t="s">
        <v>103</v>
      </c>
      <c r="AE3048" t="s">
        <v>153</v>
      </c>
      <c r="AF3048" t="s">
        <v>105</v>
      </c>
      <c r="AG3048" t="s">
        <v>106</v>
      </c>
      <c r="AH3048" t="s">
        <v>189</v>
      </c>
      <c r="AI3048" t="s">
        <v>108</v>
      </c>
      <c r="AJ3048" t="s">
        <v>150</v>
      </c>
      <c r="AK3048" t="s">
        <v>69</v>
      </c>
      <c r="AL3048" t="s">
        <v>110</v>
      </c>
      <c r="AM3048" t="s">
        <v>284</v>
      </c>
    </row>
    <row r="3049" spans="1:39" x14ac:dyDescent="0.25">
      <c r="A3049">
        <v>182564</v>
      </c>
      <c r="B3049" t="s">
        <v>1907</v>
      </c>
      <c r="C3049">
        <v>2013</v>
      </c>
      <c r="D3049">
        <v>21</v>
      </c>
      <c r="Q3049">
        <v>2700</v>
      </c>
      <c r="R3049" t="s">
        <v>99</v>
      </c>
      <c r="S3049" t="s">
        <v>1897</v>
      </c>
      <c r="T3049" t="s">
        <v>1897</v>
      </c>
      <c r="U3049" t="s">
        <v>249</v>
      </c>
      <c r="V3049" t="s">
        <v>43</v>
      </c>
      <c r="W3049" t="s">
        <v>44</v>
      </c>
      <c r="X3049" t="s">
        <v>45</v>
      </c>
      <c r="Y3049" t="s">
        <v>46</v>
      </c>
      <c r="Z3049" t="s">
        <v>48</v>
      </c>
      <c r="AA3049" t="s">
        <v>48</v>
      </c>
      <c r="AB3049" t="s">
        <v>92</v>
      </c>
      <c r="AC3049" t="s">
        <v>50</v>
      </c>
      <c r="AD3049" t="s">
        <v>169</v>
      </c>
      <c r="AE3049" t="s">
        <v>820</v>
      </c>
      <c r="AF3049" t="s">
        <v>146</v>
      </c>
      <c r="AG3049" t="s">
        <v>106</v>
      </c>
      <c r="AH3049" t="s">
        <v>115</v>
      </c>
      <c r="AI3049" t="s">
        <v>116</v>
      </c>
      <c r="AJ3049" t="s">
        <v>117</v>
      </c>
      <c r="AK3049" t="s">
        <v>69</v>
      </c>
      <c r="AL3049" t="s">
        <v>110</v>
      </c>
      <c r="AM3049" t="s">
        <v>821</v>
      </c>
    </row>
    <row r="3050" spans="1:39" x14ac:dyDescent="0.25">
      <c r="A3050">
        <v>207397</v>
      </c>
      <c r="B3050" t="s">
        <v>2564</v>
      </c>
      <c r="C3050">
        <v>2013</v>
      </c>
      <c r="D3050">
        <v>21</v>
      </c>
      <c r="Q3050">
        <v>2661</v>
      </c>
      <c r="R3050" t="s">
        <v>40</v>
      </c>
      <c r="S3050" t="s">
        <v>2543</v>
      </c>
      <c r="T3050" t="s">
        <v>2543</v>
      </c>
      <c r="U3050" t="s">
        <v>265</v>
      </c>
      <c r="V3050" t="s">
        <v>43</v>
      </c>
      <c r="W3050" t="s">
        <v>44</v>
      </c>
      <c r="X3050" t="s">
        <v>45</v>
      </c>
      <c r="Y3050" t="s">
        <v>46</v>
      </c>
      <c r="Z3050" t="s">
        <v>48</v>
      </c>
      <c r="AA3050" t="s">
        <v>48</v>
      </c>
      <c r="AB3050" t="s">
        <v>250</v>
      </c>
      <c r="AC3050" t="s">
        <v>50</v>
      </c>
      <c r="AD3050" t="s">
        <v>169</v>
      </c>
      <c r="AE3050" t="s">
        <v>820</v>
      </c>
      <c r="AF3050" t="s">
        <v>146</v>
      </c>
      <c r="AG3050" t="s">
        <v>106</v>
      </c>
      <c r="AH3050" t="s">
        <v>115</v>
      </c>
      <c r="AI3050" t="s">
        <v>116</v>
      </c>
      <c r="AJ3050" t="s">
        <v>84</v>
      </c>
      <c r="AK3050" t="s">
        <v>69</v>
      </c>
      <c r="AL3050" t="s">
        <v>110</v>
      </c>
      <c r="AM3050" t="s">
        <v>698</v>
      </c>
    </row>
    <row r="3051" spans="1:39" x14ac:dyDescent="0.25">
      <c r="A3051">
        <v>142559</v>
      </c>
      <c r="B3051" t="s">
        <v>1012</v>
      </c>
      <c r="C3051">
        <v>2013</v>
      </c>
      <c r="D3051">
        <v>21</v>
      </c>
      <c r="Q3051">
        <v>2640</v>
      </c>
      <c r="R3051" t="s">
        <v>40</v>
      </c>
      <c r="S3051" t="s">
        <v>1000</v>
      </c>
      <c r="T3051" t="s">
        <v>1000</v>
      </c>
      <c r="U3051" t="s">
        <v>684</v>
      </c>
      <c r="V3051" t="s">
        <v>100</v>
      </c>
      <c r="W3051" t="s">
        <v>101</v>
      </c>
      <c r="X3051" t="s">
        <v>45</v>
      </c>
      <c r="Y3051" t="s">
        <v>46</v>
      </c>
      <c r="Z3051" t="s">
        <v>48</v>
      </c>
      <c r="AA3051" t="s">
        <v>48</v>
      </c>
      <c r="AB3051" t="s">
        <v>255</v>
      </c>
      <c r="AC3051" t="s">
        <v>50</v>
      </c>
      <c r="AD3051" t="s">
        <v>103</v>
      </c>
      <c r="AE3051" t="s">
        <v>160</v>
      </c>
      <c r="AF3051" t="s">
        <v>105</v>
      </c>
      <c r="AG3051" t="s">
        <v>106</v>
      </c>
      <c r="AH3051" t="s">
        <v>189</v>
      </c>
      <c r="AI3051" t="s">
        <v>108</v>
      </c>
      <c r="AJ3051" t="s">
        <v>150</v>
      </c>
      <c r="AK3051" t="s">
        <v>69</v>
      </c>
      <c r="AL3051" t="s">
        <v>110</v>
      </c>
      <c r="AM3051" t="s">
        <v>294</v>
      </c>
    </row>
    <row r="3052" spans="1:39" x14ac:dyDescent="0.25">
      <c r="A3052">
        <v>160010</v>
      </c>
      <c r="B3052" t="s">
        <v>1402</v>
      </c>
      <c r="C3052">
        <v>2013</v>
      </c>
      <c r="D3052">
        <v>21</v>
      </c>
      <c r="Q3052">
        <v>2629</v>
      </c>
      <c r="R3052" t="s">
        <v>99</v>
      </c>
      <c r="S3052" t="s">
        <v>1380</v>
      </c>
      <c r="T3052" t="s">
        <v>1380</v>
      </c>
      <c r="U3052" t="s">
        <v>42</v>
      </c>
      <c r="V3052" t="s">
        <v>100</v>
      </c>
      <c r="W3052" t="s">
        <v>101</v>
      </c>
      <c r="X3052" t="s">
        <v>45</v>
      </c>
      <c r="Y3052" t="s">
        <v>46</v>
      </c>
      <c r="Z3052" t="s">
        <v>48</v>
      </c>
      <c r="AA3052" t="s">
        <v>48</v>
      </c>
      <c r="AB3052" t="s">
        <v>134</v>
      </c>
      <c r="AC3052" t="s">
        <v>50</v>
      </c>
      <c r="AD3052" t="s">
        <v>103</v>
      </c>
      <c r="AE3052" t="s">
        <v>181</v>
      </c>
      <c r="AF3052" t="s">
        <v>105</v>
      </c>
      <c r="AG3052" t="s">
        <v>106</v>
      </c>
      <c r="AH3052" t="s">
        <v>107</v>
      </c>
      <c r="AI3052" t="s">
        <v>108</v>
      </c>
      <c r="AJ3052" t="s">
        <v>109</v>
      </c>
      <c r="AK3052" t="s">
        <v>69</v>
      </c>
      <c r="AL3052" t="s">
        <v>110</v>
      </c>
      <c r="AM3052" t="s">
        <v>164</v>
      </c>
    </row>
    <row r="3053" spans="1:39" x14ac:dyDescent="0.25">
      <c r="A3053">
        <v>155210</v>
      </c>
      <c r="B3053" t="s">
        <v>1298</v>
      </c>
      <c r="C3053">
        <v>2013</v>
      </c>
      <c r="D3053">
        <v>21</v>
      </c>
      <c r="Q3053">
        <v>2550</v>
      </c>
      <c r="R3053" t="s">
        <v>62</v>
      </c>
      <c r="S3053" t="s">
        <v>1269</v>
      </c>
      <c r="T3053" t="s">
        <v>1269</v>
      </c>
      <c r="U3053" t="s">
        <v>671</v>
      </c>
      <c r="V3053" t="s">
        <v>100</v>
      </c>
      <c r="W3053" t="s">
        <v>101</v>
      </c>
      <c r="X3053" t="s">
        <v>45</v>
      </c>
      <c r="Y3053" t="s">
        <v>46</v>
      </c>
      <c r="Z3053" t="s">
        <v>48</v>
      </c>
      <c r="AA3053" t="s">
        <v>48</v>
      </c>
      <c r="AB3053" t="s">
        <v>49</v>
      </c>
      <c r="AC3053" t="s">
        <v>50</v>
      </c>
      <c r="AD3053" t="s">
        <v>103</v>
      </c>
      <c r="AE3053" t="s">
        <v>374</v>
      </c>
      <c r="AF3053" t="s">
        <v>105</v>
      </c>
      <c r="AG3053" t="s">
        <v>106</v>
      </c>
      <c r="AH3053" t="s">
        <v>189</v>
      </c>
      <c r="AI3053" t="s">
        <v>108</v>
      </c>
      <c r="AJ3053" t="s">
        <v>299</v>
      </c>
      <c r="AK3053" t="s">
        <v>69</v>
      </c>
      <c r="AL3053" t="s">
        <v>110</v>
      </c>
      <c r="AM3053" t="s">
        <v>1044</v>
      </c>
    </row>
    <row r="3054" spans="1:39" x14ac:dyDescent="0.25">
      <c r="A3054">
        <v>137096</v>
      </c>
      <c r="B3054" t="s">
        <v>884</v>
      </c>
      <c r="C3054">
        <v>2013</v>
      </c>
      <c r="D3054">
        <v>21</v>
      </c>
      <c r="Q3054">
        <v>2532</v>
      </c>
      <c r="R3054" t="s">
        <v>62</v>
      </c>
      <c r="S3054" t="s">
        <v>806</v>
      </c>
      <c r="T3054" t="s">
        <v>806</v>
      </c>
      <c r="U3054" t="s">
        <v>42</v>
      </c>
      <c r="V3054" t="s">
        <v>43</v>
      </c>
      <c r="W3054" t="s">
        <v>44</v>
      </c>
      <c r="X3054" t="s">
        <v>45</v>
      </c>
      <c r="Y3054" t="s">
        <v>46</v>
      </c>
      <c r="Z3054" t="s">
        <v>48</v>
      </c>
      <c r="AA3054" t="s">
        <v>48</v>
      </c>
      <c r="AB3054" t="s">
        <v>335</v>
      </c>
      <c r="AC3054" t="s">
        <v>50</v>
      </c>
      <c r="AD3054" t="s">
        <v>169</v>
      </c>
      <c r="AE3054" t="s">
        <v>160</v>
      </c>
      <c r="AF3054" t="s">
        <v>105</v>
      </c>
      <c r="AG3054" t="s">
        <v>106</v>
      </c>
      <c r="AH3054" t="s">
        <v>135</v>
      </c>
      <c r="AI3054" t="s">
        <v>108</v>
      </c>
      <c r="AJ3054" t="s">
        <v>161</v>
      </c>
      <c r="AK3054" t="s">
        <v>69</v>
      </c>
      <c r="AL3054" t="s">
        <v>110</v>
      </c>
      <c r="AM3054" t="s">
        <v>698</v>
      </c>
    </row>
    <row r="3055" spans="1:39" x14ac:dyDescent="0.25">
      <c r="A3055">
        <v>222992</v>
      </c>
      <c r="B3055" t="s">
        <v>2959</v>
      </c>
      <c r="C3055">
        <v>2013</v>
      </c>
      <c r="D3055">
        <v>21</v>
      </c>
      <c r="Q3055">
        <v>2490</v>
      </c>
      <c r="R3055" t="s">
        <v>91</v>
      </c>
      <c r="S3055" t="s">
        <v>2951</v>
      </c>
      <c r="T3055" t="s">
        <v>2951</v>
      </c>
      <c r="U3055" t="s">
        <v>265</v>
      </c>
      <c r="V3055" t="s">
        <v>100</v>
      </c>
      <c r="W3055" t="s">
        <v>101</v>
      </c>
      <c r="X3055" t="s">
        <v>45</v>
      </c>
      <c r="Y3055" t="s">
        <v>46</v>
      </c>
      <c r="Z3055" t="s">
        <v>48</v>
      </c>
      <c r="AA3055" t="s">
        <v>48</v>
      </c>
      <c r="AB3055" t="s">
        <v>250</v>
      </c>
      <c r="AC3055" t="s">
        <v>50</v>
      </c>
      <c r="AD3055" t="s">
        <v>103</v>
      </c>
      <c r="AE3055" t="s">
        <v>188</v>
      </c>
      <c r="AF3055" t="s">
        <v>105</v>
      </c>
      <c r="AG3055" t="s">
        <v>106</v>
      </c>
      <c r="AH3055" t="s">
        <v>189</v>
      </c>
      <c r="AI3055" t="s">
        <v>108</v>
      </c>
      <c r="AJ3055" t="s">
        <v>299</v>
      </c>
      <c r="AK3055" t="s">
        <v>69</v>
      </c>
      <c r="AL3055" t="s">
        <v>110</v>
      </c>
      <c r="AM3055" t="s">
        <v>300</v>
      </c>
    </row>
    <row r="3056" spans="1:39" x14ac:dyDescent="0.25">
      <c r="A3056">
        <v>198987</v>
      </c>
      <c r="B3056" t="s">
        <v>2313</v>
      </c>
      <c r="C3056">
        <v>2013</v>
      </c>
      <c r="D3056">
        <v>21</v>
      </c>
      <c r="Q3056">
        <v>2391</v>
      </c>
      <c r="R3056" t="s">
        <v>99</v>
      </c>
      <c r="S3056" t="s">
        <v>2249</v>
      </c>
      <c r="T3056" t="s">
        <v>2249</v>
      </c>
      <c r="U3056" t="s">
        <v>42</v>
      </c>
      <c r="V3056" t="s">
        <v>100</v>
      </c>
      <c r="W3056" t="s">
        <v>101</v>
      </c>
      <c r="X3056" t="s">
        <v>45</v>
      </c>
      <c r="Y3056" t="s">
        <v>46</v>
      </c>
      <c r="Z3056" t="s">
        <v>48</v>
      </c>
      <c r="AA3056" t="s">
        <v>48</v>
      </c>
      <c r="AB3056" t="s">
        <v>168</v>
      </c>
      <c r="AC3056" t="s">
        <v>50</v>
      </c>
      <c r="AD3056" t="s">
        <v>103</v>
      </c>
      <c r="AE3056" t="s">
        <v>104</v>
      </c>
      <c r="AF3056" t="s">
        <v>105</v>
      </c>
      <c r="AG3056" t="s">
        <v>106</v>
      </c>
      <c r="AH3056" t="s">
        <v>135</v>
      </c>
      <c r="AI3056" t="s">
        <v>108</v>
      </c>
      <c r="AJ3056" t="s">
        <v>150</v>
      </c>
      <c r="AK3056" t="s">
        <v>69</v>
      </c>
      <c r="AL3056" t="s">
        <v>110</v>
      </c>
      <c r="AM3056" t="s">
        <v>364</v>
      </c>
    </row>
    <row r="3057" spans="1:39" x14ac:dyDescent="0.25">
      <c r="A3057">
        <v>229841</v>
      </c>
      <c r="B3057" t="s">
        <v>3093</v>
      </c>
      <c r="C3057">
        <v>2013</v>
      </c>
      <c r="D3057">
        <v>21</v>
      </c>
      <c r="Q3057">
        <v>2112</v>
      </c>
      <c r="R3057" t="s">
        <v>40</v>
      </c>
      <c r="S3057" t="s">
        <v>2951</v>
      </c>
      <c r="T3057" t="s">
        <v>2951</v>
      </c>
      <c r="U3057" t="s">
        <v>265</v>
      </c>
      <c r="V3057" t="s">
        <v>100</v>
      </c>
      <c r="W3057" t="s">
        <v>101</v>
      </c>
      <c r="X3057" t="s">
        <v>45</v>
      </c>
      <c r="Y3057" t="s">
        <v>46</v>
      </c>
      <c r="Z3057" t="s">
        <v>48</v>
      </c>
      <c r="AA3057" t="s">
        <v>48</v>
      </c>
      <c r="AB3057" t="s">
        <v>102</v>
      </c>
      <c r="AC3057" t="s">
        <v>50</v>
      </c>
      <c r="AD3057" t="s">
        <v>103</v>
      </c>
      <c r="AE3057" t="s">
        <v>160</v>
      </c>
      <c r="AF3057" t="s">
        <v>105</v>
      </c>
      <c r="AG3057" t="s">
        <v>106</v>
      </c>
      <c r="AH3057" t="s">
        <v>135</v>
      </c>
      <c r="AI3057" t="s">
        <v>108</v>
      </c>
      <c r="AJ3057" t="s">
        <v>150</v>
      </c>
      <c r="AK3057" t="s">
        <v>69</v>
      </c>
      <c r="AL3057" t="s">
        <v>110</v>
      </c>
      <c r="AM3057" t="s">
        <v>294</v>
      </c>
    </row>
    <row r="3058" spans="1:39" x14ac:dyDescent="0.25">
      <c r="A3058">
        <v>420398</v>
      </c>
      <c r="B3058" t="s">
        <v>3597</v>
      </c>
      <c r="C3058">
        <v>2013</v>
      </c>
      <c r="D3058">
        <v>21</v>
      </c>
      <c r="Q3058">
        <v>2038</v>
      </c>
      <c r="R3058" t="s">
        <v>62</v>
      </c>
      <c r="S3058" t="s">
        <v>2951</v>
      </c>
      <c r="T3058" t="s">
        <v>2951</v>
      </c>
      <c r="U3058" t="s">
        <v>265</v>
      </c>
      <c r="V3058" t="s">
        <v>100</v>
      </c>
      <c r="W3058" t="s">
        <v>101</v>
      </c>
      <c r="X3058" t="s">
        <v>45</v>
      </c>
      <c r="Y3058" t="s">
        <v>46</v>
      </c>
      <c r="Z3058" t="s">
        <v>48</v>
      </c>
      <c r="AA3058" t="s">
        <v>48</v>
      </c>
      <c r="AB3058" t="s">
        <v>250</v>
      </c>
      <c r="AC3058" t="s">
        <v>50</v>
      </c>
      <c r="AD3058" t="s">
        <v>103</v>
      </c>
      <c r="AE3058" t="s">
        <v>188</v>
      </c>
      <c r="AF3058" t="s">
        <v>105</v>
      </c>
      <c r="AG3058" t="s">
        <v>106</v>
      </c>
      <c r="AH3058" t="s">
        <v>189</v>
      </c>
      <c r="AI3058" t="s">
        <v>108</v>
      </c>
      <c r="AJ3058" t="s">
        <v>161</v>
      </c>
      <c r="AK3058" t="s">
        <v>69</v>
      </c>
      <c r="AL3058" t="s">
        <v>110</v>
      </c>
      <c r="AM3058" t="s">
        <v>414</v>
      </c>
    </row>
    <row r="3059" spans="1:39" x14ac:dyDescent="0.25">
      <c r="A3059">
        <v>104708</v>
      </c>
      <c r="B3059" t="s">
        <v>298</v>
      </c>
      <c r="C3059">
        <v>2013</v>
      </c>
      <c r="D3059">
        <v>21</v>
      </c>
      <c r="Q3059">
        <v>1974</v>
      </c>
      <c r="R3059" t="s">
        <v>91</v>
      </c>
      <c r="S3059" t="s">
        <v>264</v>
      </c>
      <c r="T3059" t="s">
        <v>264</v>
      </c>
      <c r="U3059" t="s">
        <v>265</v>
      </c>
      <c r="V3059" t="s">
        <v>100</v>
      </c>
      <c r="W3059" t="s">
        <v>101</v>
      </c>
      <c r="X3059" t="s">
        <v>45</v>
      </c>
      <c r="Y3059" t="s">
        <v>46</v>
      </c>
      <c r="Z3059" t="s">
        <v>48</v>
      </c>
      <c r="AA3059" t="s">
        <v>48</v>
      </c>
      <c r="AB3059" t="s">
        <v>168</v>
      </c>
      <c r="AC3059" t="s">
        <v>50</v>
      </c>
      <c r="AD3059" t="s">
        <v>103</v>
      </c>
      <c r="AE3059" t="s">
        <v>188</v>
      </c>
      <c r="AF3059" t="s">
        <v>105</v>
      </c>
      <c r="AG3059" t="s">
        <v>106</v>
      </c>
      <c r="AH3059" t="s">
        <v>189</v>
      </c>
      <c r="AI3059" t="s">
        <v>108</v>
      </c>
      <c r="AJ3059" t="s">
        <v>299</v>
      </c>
      <c r="AK3059" t="s">
        <v>69</v>
      </c>
      <c r="AL3059" t="s">
        <v>110</v>
      </c>
      <c r="AM3059" t="s">
        <v>300</v>
      </c>
    </row>
    <row r="3060" spans="1:39" x14ac:dyDescent="0.25">
      <c r="A3060">
        <v>384333</v>
      </c>
      <c r="B3060" t="s">
        <v>3498</v>
      </c>
      <c r="C3060">
        <v>2013</v>
      </c>
      <c r="D3060">
        <v>21</v>
      </c>
      <c r="Q3060">
        <v>1974</v>
      </c>
      <c r="R3060" t="s">
        <v>40</v>
      </c>
      <c r="S3060" t="s">
        <v>264</v>
      </c>
      <c r="T3060" t="s">
        <v>264</v>
      </c>
      <c r="U3060" t="s">
        <v>265</v>
      </c>
      <c r="V3060" t="s">
        <v>100</v>
      </c>
      <c r="W3060" t="s">
        <v>101</v>
      </c>
      <c r="X3060" t="s">
        <v>45</v>
      </c>
      <c r="Y3060" t="s">
        <v>46</v>
      </c>
      <c r="Z3060" t="s">
        <v>48</v>
      </c>
      <c r="AA3060" t="s">
        <v>48</v>
      </c>
      <c r="AB3060" t="s">
        <v>335</v>
      </c>
      <c r="AC3060" t="s">
        <v>50</v>
      </c>
      <c r="AD3060" t="s">
        <v>103</v>
      </c>
      <c r="AE3060" t="s">
        <v>188</v>
      </c>
      <c r="AF3060" t="s">
        <v>105</v>
      </c>
      <c r="AG3060" t="s">
        <v>106</v>
      </c>
      <c r="AH3060" t="s">
        <v>189</v>
      </c>
      <c r="AI3060" t="s">
        <v>108</v>
      </c>
      <c r="AJ3060" t="s">
        <v>150</v>
      </c>
      <c r="AK3060" t="s">
        <v>69</v>
      </c>
      <c r="AL3060" t="s">
        <v>110</v>
      </c>
      <c r="AM3060" t="s">
        <v>404</v>
      </c>
    </row>
    <row r="3061" spans="1:39" x14ac:dyDescent="0.25">
      <c r="A3061">
        <v>222576</v>
      </c>
      <c r="B3061" t="s">
        <v>2953</v>
      </c>
      <c r="C3061">
        <v>2013</v>
      </c>
      <c r="D3061">
        <v>21</v>
      </c>
      <c r="Q3061">
        <v>1914</v>
      </c>
      <c r="R3061" t="s">
        <v>62</v>
      </c>
      <c r="S3061" t="s">
        <v>2951</v>
      </c>
      <c r="T3061" t="s">
        <v>2951</v>
      </c>
      <c r="U3061" t="s">
        <v>265</v>
      </c>
      <c r="V3061" t="s">
        <v>100</v>
      </c>
      <c r="W3061" t="s">
        <v>101</v>
      </c>
      <c r="X3061" t="s">
        <v>45</v>
      </c>
      <c r="Y3061" t="s">
        <v>46</v>
      </c>
      <c r="Z3061" t="s">
        <v>48</v>
      </c>
      <c r="AA3061" t="s">
        <v>48</v>
      </c>
      <c r="AB3061" t="s">
        <v>49</v>
      </c>
      <c r="AC3061" t="s">
        <v>50</v>
      </c>
      <c r="AD3061" t="s">
        <v>103</v>
      </c>
      <c r="AE3061" t="s">
        <v>160</v>
      </c>
      <c r="AF3061" t="s">
        <v>105</v>
      </c>
      <c r="AG3061" t="s">
        <v>106</v>
      </c>
      <c r="AH3061" t="s">
        <v>189</v>
      </c>
      <c r="AI3061" t="s">
        <v>108</v>
      </c>
      <c r="AJ3061" t="s">
        <v>161</v>
      </c>
      <c r="AK3061" t="s">
        <v>69</v>
      </c>
      <c r="AL3061" t="s">
        <v>110</v>
      </c>
      <c r="AM3061" t="s">
        <v>292</v>
      </c>
    </row>
    <row r="3062" spans="1:39" x14ac:dyDescent="0.25">
      <c r="A3062">
        <v>187958</v>
      </c>
      <c r="B3062" t="s">
        <v>1992</v>
      </c>
      <c r="C3062">
        <v>2013</v>
      </c>
      <c r="D3062">
        <v>21</v>
      </c>
      <c r="Q3062">
        <v>1704</v>
      </c>
      <c r="R3062" t="s">
        <v>99</v>
      </c>
      <c r="S3062" t="s">
        <v>325</v>
      </c>
      <c r="T3062" t="s">
        <v>325</v>
      </c>
      <c r="U3062" t="s">
        <v>265</v>
      </c>
      <c r="V3062" t="s">
        <v>100</v>
      </c>
      <c r="W3062" t="s">
        <v>101</v>
      </c>
      <c r="X3062" t="s">
        <v>45</v>
      </c>
      <c r="Y3062" t="s">
        <v>46</v>
      </c>
      <c r="Z3062" t="s">
        <v>48</v>
      </c>
      <c r="AA3062" t="s">
        <v>48</v>
      </c>
      <c r="AB3062" t="s">
        <v>134</v>
      </c>
      <c r="AC3062" t="s">
        <v>50</v>
      </c>
      <c r="AD3062" t="s">
        <v>103</v>
      </c>
      <c r="AE3062" t="s">
        <v>349</v>
      </c>
      <c r="AF3062" t="s">
        <v>105</v>
      </c>
      <c r="AG3062" t="s">
        <v>106</v>
      </c>
      <c r="AH3062" t="s">
        <v>135</v>
      </c>
      <c r="AI3062" t="s">
        <v>108</v>
      </c>
      <c r="AJ3062" t="s">
        <v>109</v>
      </c>
      <c r="AK3062" t="s">
        <v>69</v>
      </c>
      <c r="AL3062" t="s">
        <v>110</v>
      </c>
      <c r="AM3062" t="s">
        <v>288</v>
      </c>
    </row>
    <row r="3063" spans="1:39" x14ac:dyDescent="0.25">
      <c r="A3063">
        <v>187666</v>
      </c>
      <c r="B3063" t="s">
        <v>1987</v>
      </c>
      <c r="C3063">
        <v>2013</v>
      </c>
      <c r="D3063">
        <v>21</v>
      </c>
      <c r="Q3063">
        <v>1605</v>
      </c>
      <c r="R3063" t="s">
        <v>99</v>
      </c>
      <c r="S3063" t="s">
        <v>325</v>
      </c>
      <c r="T3063" t="s">
        <v>325</v>
      </c>
      <c r="U3063" t="s">
        <v>265</v>
      </c>
      <c r="V3063" t="s">
        <v>100</v>
      </c>
      <c r="W3063" t="s">
        <v>101</v>
      </c>
      <c r="X3063" t="s">
        <v>45</v>
      </c>
      <c r="Y3063" t="s">
        <v>46</v>
      </c>
      <c r="Z3063" t="s">
        <v>48</v>
      </c>
      <c r="AA3063" t="s">
        <v>48</v>
      </c>
      <c r="AB3063" t="s">
        <v>255</v>
      </c>
      <c r="AC3063" t="s">
        <v>50</v>
      </c>
      <c r="AD3063" t="s">
        <v>103</v>
      </c>
      <c r="AE3063" t="s">
        <v>349</v>
      </c>
      <c r="AF3063" t="s">
        <v>105</v>
      </c>
      <c r="AG3063" t="s">
        <v>106</v>
      </c>
      <c r="AH3063" t="s">
        <v>189</v>
      </c>
      <c r="AI3063" t="s">
        <v>108</v>
      </c>
      <c r="AJ3063" t="s">
        <v>150</v>
      </c>
      <c r="AK3063" t="s">
        <v>69</v>
      </c>
      <c r="AL3063" t="s">
        <v>110</v>
      </c>
      <c r="AM3063" t="s">
        <v>294</v>
      </c>
    </row>
    <row r="3064" spans="1:39" x14ac:dyDescent="0.25">
      <c r="A3064">
        <v>223524</v>
      </c>
      <c r="B3064" t="s">
        <v>2967</v>
      </c>
      <c r="C3064">
        <v>2013</v>
      </c>
      <c r="D3064">
        <v>21</v>
      </c>
      <c r="Q3064">
        <v>1560</v>
      </c>
      <c r="R3064" t="s">
        <v>62</v>
      </c>
      <c r="S3064" t="s">
        <v>2951</v>
      </c>
      <c r="T3064" t="s">
        <v>2951</v>
      </c>
      <c r="U3064" t="s">
        <v>265</v>
      </c>
      <c r="V3064" t="s">
        <v>100</v>
      </c>
      <c r="W3064" t="s">
        <v>101</v>
      </c>
      <c r="X3064" t="s">
        <v>45</v>
      </c>
      <c r="Y3064" t="s">
        <v>46</v>
      </c>
      <c r="Z3064" t="s">
        <v>48</v>
      </c>
      <c r="AA3064" t="s">
        <v>48</v>
      </c>
      <c r="AB3064" t="s">
        <v>168</v>
      </c>
      <c r="AC3064" t="s">
        <v>50</v>
      </c>
      <c r="AD3064" t="s">
        <v>103</v>
      </c>
      <c r="AE3064" t="s">
        <v>188</v>
      </c>
      <c r="AF3064" t="s">
        <v>105</v>
      </c>
      <c r="AG3064" t="s">
        <v>106</v>
      </c>
      <c r="AH3064" t="s">
        <v>189</v>
      </c>
      <c r="AI3064" t="s">
        <v>108</v>
      </c>
      <c r="AJ3064" t="s">
        <v>161</v>
      </c>
      <c r="AK3064" t="s">
        <v>69</v>
      </c>
      <c r="AL3064" t="s">
        <v>110</v>
      </c>
      <c r="AM3064" t="s">
        <v>292</v>
      </c>
    </row>
    <row r="3065" spans="1:39" x14ac:dyDescent="0.25">
      <c r="A3065">
        <v>118772</v>
      </c>
      <c r="B3065" t="s">
        <v>575</v>
      </c>
      <c r="C3065">
        <v>2013</v>
      </c>
      <c r="D3065">
        <v>21</v>
      </c>
      <c r="Q3065">
        <v>1144</v>
      </c>
      <c r="R3065" t="s">
        <v>40</v>
      </c>
      <c r="S3065" t="s">
        <v>396</v>
      </c>
      <c r="T3065" t="s">
        <v>396</v>
      </c>
      <c r="U3065" t="s">
        <v>249</v>
      </c>
      <c r="V3065" t="s">
        <v>100</v>
      </c>
      <c r="W3065" t="s">
        <v>101</v>
      </c>
      <c r="X3065" t="s">
        <v>45</v>
      </c>
      <c r="Y3065" t="s">
        <v>46</v>
      </c>
      <c r="Z3065" t="s">
        <v>48</v>
      </c>
      <c r="AA3065" t="s">
        <v>48</v>
      </c>
      <c r="AB3065" t="s">
        <v>250</v>
      </c>
      <c r="AC3065" t="s">
        <v>50</v>
      </c>
      <c r="AD3065" t="s">
        <v>103</v>
      </c>
      <c r="AE3065" t="s">
        <v>188</v>
      </c>
      <c r="AF3065" t="s">
        <v>105</v>
      </c>
      <c r="AG3065" t="s">
        <v>106</v>
      </c>
      <c r="AH3065" t="s">
        <v>189</v>
      </c>
      <c r="AI3065" t="s">
        <v>108</v>
      </c>
      <c r="AJ3065" t="s">
        <v>150</v>
      </c>
      <c r="AK3065" t="s">
        <v>69</v>
      </c>
      <c r="AL3065" t="s">
        <v>110</v>
      </c>
      <c r="AM3065" t="s">
        <v>306</v>
      </c>
    </row>
    <row r="3066" spans="1:39" x14ac:dyDescent="0.25">
      <c r="A3066">
        <v>117274</v>
      </c>
      <c r="B3066" t="s">
        <v>551</v>
      </c>
      <c r="C3066">
        <v>2013</v>
      </c>
      <c r="D3066">
        <v>21</v>
      </c>
      <c r="Q3066">
        <v>1127</v>
      </c>
      <c r="R3066" t="s">
        <v>99</v>
      </c>
      <c r="S3066" t="s">
        <v>396</v>
      </c>
      <c r="T3066" t="s">
        <v>396</v>
      </c>
      <c r="U3066" t="s">
        <v>249</v>
      </c>
      <c r="V3066" t="s">
        <v>100</v>
      </c>
      <c r="W3066" t="s">
        <v>101</v>
      </c>
      <c r="X3066" t="s">
        <v>45</v>
      </c>
      <c r="Y3066" t="s">
        <v>46</v>
      </c>
      <c r="Z3066" t="s">
        <v>48</v>
      </c>
      <c r="AA3066" t="s">
        <v>48</v>
      </c>
      <c r="AB3066" t="s">
        <v>134</v>
      </c>
      <c r="AC3066" t="s">
        <v>50</v>
      </c>
      <c r="AD3066" t="s">
        <v>103</v>
      </c>
      <c r="AE3066" t="s">
        <v>104</v>
      </c>
      <c r="AF3066" t="s">
        <v>105</v>
      </c>
      <c r="AG3066" t="s">
        <v>106</v>
      </c>
      <c r="AH3066" t="s">
        <v>189</v>
      </c>
      <c r="AI3066" t="s">
        <v>108</v>
      </c>
      <c r="AJ3066" t="s">
        <v>109</v>
      </c>
      <c r="AK3066" t="s">
        <v>69</v>
      </c>
      <c r="AL3066" t="s">
        <v>110</v>
      </c>
      <c r="AM3066" t="s">
        <v>490</v>
      </c>
    </row>
    <row r="3067" spans="1:39" x14ac:dyDescent="0.25">
      <c r="A3067">
        <v>443331</v>
      </c>
      <c r="B3067" t="s">
        <v>3783</v>
      </c>
      <c r="C3067">
        <v>2013</v>
      </c>
      <c r="D3067">
        <v>22</v>
      </c>
      <c r="E3067">
        <v>54</v>
      </c>
      <c r="F3067">
        <v>50</v>
      </c>
      <c r="G3067">
        <v>57</v>
      </c>
      <c r="H3067">
        <v>33</v>
      </c>
      <c r="I3067">
        <v>40</v>
      </c>
      <c r="J3067">
        <v>29</v>
      </c>
      <c r="K3067">
        <v>33</v>
      </c>
      <c r="L3067">
        <v>40</v>
      </c>
      <c r="M3067">
        <v>29</v>
      </c>
      <c r="N3067">
        <v>0</v>
      </c>
      <c r="O3067">
        <v>0</v>
      </c>
      <c r="P3067">
        <v>0</v>
      </c>
      <c r="Q3067">
        <v>32525</v>
      </c>
      <c r="R3067" t="s">
        <v>99</v>
      </c>
      <c r="S3067" t="s">
        <v>396</v>
      </c>
      <c r="T3067" t="s">
        <v>396</v>
      </c>
      <c r="U3067" t="s">
        <v>249</v>
      </c>
      <c r="V3067" t="s">
        <v>143</v>
      </c>
      <c r="W3067" t="s">
        <v>44</v>
      </c>
      <c r="X3067" t="s">
        <v>144</v>
      </c>
      <c r="Y3067" t="s">
        <v>46</v>
      </c>
      <c r="Z3067" t="s">
        <v>48</v>
      </c>
      <c r="AA3067" t="s">
        <v>48</v>
      </c>
      <c r="AB3067" t="s">
        <v>250</v>
      </c>
      <c r="AC3067" t="s">
        <v>50</v>
      </c>
      <c r="AD3067" t="s">
        <v>51</v>
      </c>
      <c r="AE3067" t="s">
        <v>399</v>
      </c>
      <c r="AF3067" t="s">
        <v>178</v>
      </c>
      <c r="AG3067" t="s">
        <v>178</v>
      </c>
      <c r="AH3067" t="s">
        <v>178</v>
      </c>
      <c r="AI3067" t="s">
        <v>116</v>
      </c>
      <c r="AJ3067" t="s">
        <v>178</v>
      </c>
      <c r="AK3067" t="s">
        <v>69</v>
      </c>
      <c r="AL3067" t="s">
        <v>226</v>
      </c>
      <c r="AM3067" t="s">
        <v>514</v>
      </c>
    </row>
    <row r="3068" spans="1:39" x14ac:dyDescent="0.25">
      <c r="A3068">
        <v>439288</v>
      </c>
      <c r="B3068" t="s">
        <v>3709</v>
      </c>
      <c r="C3068">
        <v>2013</v>
      </c>
      <c r="D3068">
        <v>22</v>
      </c>
      <c r="E3068">
        <v>78</v>
      </c>
      <c r="F3068">
        <v>72</v>
      </c>
      <c r="G3068">
        <v>82</v>
      </c>
      <c r="H3068">
        <v>21</v>
      </c>
      <c r="I3068">
        <v>24</v>
      </c>
      <c r="J3068">
        <v>20</v>
      </c>
      <c r="K3068">
        <v>21</v>
      </c>
      <c r="L3068">
        <v>24</v>
      </c>
      <c r="M3068">
        <v>19</v>
      </c>
      <c r="N3068">
        <v>1</v>
      </c>
      <c r="O3068">
        <v>0</v>
      </c>
      <c r="P3068">
        <v>1</v>
      </c>
      <c r="Q3068">
        <v>27456</v>
      </c>
      <c r="R3068" t="s">
        <v>99</v>
      </c>
      <c r="S3068" t="s">
        <v>683</v>
      </c>
      <c r="T3068" t="s">
        <v>683</v>
      </c>
      <c r="U3068" t="s">
        <v>684</v>
      </c>
      <c r="V3068" t="s">
        <v>74</v>
      </c>
      <c r="W3068" t="s">
        <v>44</v>
      </c>
      <c r="X3068" t="s">
        <v>75</v>
      </c>
      <c r="Y3068" t="s">
        <v>46</v>
      </c>
      <c r="Z3068" t="s">
        <v>48</v>
      </c>
      <c r="AA3068" t="s">
        <v>48</v>
      </c>
      <c r="AB3068" t="s">
        <v>250</v>
      </c>
      <c r="AC3068" t="s">
        <v>50</v>
      </c>
      <c r="AD3068" t="s">
        <v>169</v>
      </c>
      <c r="AE3068" t="s">
        <v>145</v>
      </c>
      <c r="AF3068" t="s">
        <v>146</v>
      </c>
      <c r="AG3068" t="s">
        <v>106</v>
      </c>
      <c r="AH3068" t="s">
        <v>173</v>
      </c>
      <c r="AI3068" t="s">
        <v>116</v>
      </c>
      <c r="AJ3068" t="s">
        <v>203</v>
      </c>
      <c r="AK3068" t="s">
        <v>69</v>
      </c>
      <c r="AL3068" t="s">
        <v>226</v>
      </c>
      <c r="AM3068" t="s">
        <v>344</v>
      </c>
    </row>
    <row r="3069" spans="1:39" x14ac:dyDescent="0.25">
      <c r="A3069">
        <v>161563</v>
      </c>
      <c r="B3069" t="s">
        <v>1444</v>
      </c>
      <c r="C3069">
        <v>2013</v>
      </c>
      <c r="D3069">
        <v>22</v>
      </c>
      <c r="E3069">
        <v>72</v>
      </c>
      <c r="F3069">
        <v>68</v>
      </c>
      <c r="G3069">
        <v>77</v>
      </c>
      <c r="H3069">
        <v>35</v>
      </c>
      <c r="I3069">
        <v>39</v>
      </c>
      <c r="J3069">
        <v>31</v>
      </c>
      <c r="K3069">
        <v>34</v>
      </c>
      <c r="L3069">
        <v>38</v>
      </c>
      <c r="M3069">
        <v>31</v>
      </c>
      <c r="N3069">
        <v>1</v>
      </c>
      <c r="O3069">
        <v>1</v>
      </c>
      <c r="P3069">
        <v>0</v>
      </c>
      <c r="Q3069">
        <v>22770</v>
      </c>
      <c r="R3069" t="s">
        <v>99</v>
      </c>
      <c r="S3069" t="s">
        <v>1420</v>
      </c>
      <c r="T3069" t="s">
        <v>1420</v>
      </c>
      <c r="U3069" t="s">
        <v>734</v>
      </c>
      <c r="V3069" t="s">
        <v>74</v>
      </c>
      <c r="W3069" t="s">
        <v>44</v>
      </c>
      <c r="X3069" t="s">
        <v>75</v>
      </c>
      <c r="Y3069" t="s">
        <v>46</v>
      </c>
      <c r="Z3069" t="s">
        <v>48</v>
      </c>
      <c r="AA3069" t="s">
        <v>48</v>
      </c>
      <c r="AB3069" t="s">
        <v>134</v>
      </c>
      <c r="AC3069" t="s">
        <v>50</v>
      </c>
      <c r="AD3069" t="s">
        <v>51</v>
      </c>
      <c r="AE3069" t="s">
        <v>113</v>
      </c>
      <c r="AF3069" t="s">
        <v>155</v>
      </c>
      <c r="AG3069" t="s">
        <v>256</v>
      </c>
      <c r="AH3069" t="s">
        <v>55</v>
      </c>
      <c r="AI3069" t="s">
        <v>129</v>
      </c>
      <c r="AJ3069" t="s">
        <v>139</v>
      </c>
      <c r="AK3069" t="s">
        <v>69</v>
      </c>
      <c r="AL3069" t="s">
        <v>271</v>
      </c>
      <c r="AM3069" t="s">
        <v>357</v>
      </c>
    </row>
    <row r="3070" spans="1:39" x14ac:dyDescent="0.25">
      <c r="A3070">
        <v>134237</v>
      </c>
      <c r="B3070" t="s">
        <v>847</v>
      </c>
      <c r="C3070">
        <v>2013</v>
      </c>
      <c r="D3070">
        <v>22</v>
      </c>
      <c r="Q3070">
        <v>22088</v>
      </c>
      <c r="R3070" t="s">
        <v>91</v>
      </c>
      <c r="S3070" t="s">
        <v>806</v>
      </c>
      <c r="T3070" t="s">
        <v>806</v>
      </c>
      <c r="U3070" t="s">
        <v>42</v>
      </c>
      <c r="V3070" t="s">
        <v>143</v>
      </c>
      <c r="W3070" t="s">
        <v>44</v>
      </c>
      <c r="X3070" t="s">
        <v>144</v>
      </c>
      <c r="Y3070" t="s">
        <v>46</v>
      </c>
      <c r="Z3070" t="s">
        <v>48</v>
      </c>
      <c r="AA3070" t="s">
        <v>48</v>
      </c>
      <c r="AB3070" t="s">
        <v>168</v>
      </c>
      <c r="AC3070" t="s">
        <v>50</v>
      </c>
      <c r="AD3070" t="s">
        <v>51</v>
      </c>
      <c r="AE3070" t="s">
        <v>52</v>
      </c>
      <c r="AF3070" t="s">
        <v>155</v>
      </c>
      <c r="AG3070" t="s">
        <v>679</v>
      </c>
      <c r="AH3070" t="s">
        <v>55</v>
      </c>
      <c r="AI3070" t="s">
        <v>56</v>
      </c>
      <c r="AJ3070" t="s">
        <v>84</v>
      </c>
      <c r="AK3070" t="s">
        <v>69</v>
      </c>
      <c r="AL3070" t="s">
        <v>110</v>
      </c>
      <c r="AM3070" t="s">
        <v>302</v>
      </c>
    </row>
    <row r="3071" spans="1:39" x14ac:dyDescent="0.25">
      <c r="A3071">
        <v>138293</v>
      </c>
      <c r="B3071" t="s">
        <v>905</v>
      </c>
      <c r="C3071">
        <v>2013</v>
      </c>
      <c r="D3071">
        <v>22</v>
      </c>
      <c r="E3071">
        <v>64</v>
      </c>
      <c r="F3071">
        <v>62</v>
      </c>
      <c r="G3071">
        <v>71</v>
      </c>
      <c r="H3071">
        <v>34</v>
      </c>
      <c r="I3071">
        <v>35</v>
      </c>
      <c r="J3071">
        <v>32</v>
      </c>
      <c r="K3071">
        <v>34</v>
      </c>
      <c r="L3071">
        <v>35</v>
      </c>
      <c r="M3071">
        <v>32</v>
      </c>
      <c r="N3071">
        <v>0</v>
      </c>
      <c r="O3071">
        <v>0</v>
      </c>
      <c r="P3071">
        <v>0</v>
      </c>
      <c r="Q3071">
        <v>21050</v>
      </c>
      <c r="R3071" t="s">
        <v>73</v>
      </c>
      <c r="S3071" t="s">
        <v>806</v>
      </c>
      <c r="T3071" t="s">
        <v>806</v>
      </c>
      <c r="U3071" t="s">
        <v>42</v>
      </c>
      <c r="V3071" t="s">
        <v>74</v>
      </c>
      <c r="W3071" t="s">
        <v>44</v>
      </c>
      <c r="X3071" t="s">
        <v>75</v>
      </c>
      <c r="Y3071" t="s">
        <v>46</v>
      </c>
      <c r="Z3071" t="s">
        <v>48</v>
      </c>
      <c r="AA3071" t="s">
        <v>48</v>
      </c>
      <c r="AB3071" t="s">
        <v>112</v>
      </c>
      <c r="AC3071" t="s">
        <v>50</v>
      </c>
      <c r="AD3071" t="s">
        <v>51</v>
      </c>
      <c r="AE3071" t="s">
        <v>113</v>
      </c>
      <c r="AF3071" t="s">
        <v>155</v>
      </c>
      <c r="AG3071" t="s">
        <v>679</v>
      </c>
      <c r="AH3071" t="s">
        <v>55</v>
      </c>
      <c r="AI3071" t="s">
        <v>129</v>
      </c>
      <c r="AJ3071" t="s">
        <v>139</v>
      </c>
      <c r="AK3071" t="s">
        <v>69</v>
      </c>
      <c r="AL3071" t="s">
        <v>271</v>
      </c>
      <c r="AM3071" t="s">
        <v>334</v>
      </c>
    </row>
    <row r="3072" spans="1:39" x14ac:dyDescent="0.25">
      <c r="A3072">
        <v>138275</v>
      </c>
      <c r="B3072" t="s">
        <v>904</v>
      </c>
      <c r="C3072">
        <v>2013</v>
      </c>
      <c r="D3072">
        <v>22</v>
      </c>
      <c r="E3072">
        <v>34</v>
      </c>
      <c r="F3072">
        <v>30</v>
      </c>
      <c r="G3072">
        <v>42</v>
      </c>
      <c r="H3072">
        <v>42</v>
      </c>
      <c r="I3072">
        <v>39</v>
      </c>
      <c r="J3072">
        <v>47</v>
      </c>
      <c r="K3072">
        <v>41</v>
      </c>
      <c r="L3072">
        <v>38</v>
      </c>
      <c r="M3072">
        <v>44</v>
      </c>
      <c r="N3072">
        <v>1</v>
      </c>
      <c r="O3072">
        <v>0</v>
      </c>
      <c r="P3072">
        <v>3</v>
      </c>
      <c r="Q3072">
        <v>18430</v>
      </c>
      <c r="R3072" t="s">
        <v>99</v>
      </c>
      <c r="S3072" t="s">
        <v>806</v>
      </c>
      <c r="T3072" t="s">
        <v>806</v>
      </c>
      <c r="U3072" t="s">
        <v>42</v>
      </c>
      <c r="V3072" t="s">
        <v>74</v>
      </c>
      <c r="W3072" t="s">
        <v>44</v>
      </c>
      <c r="X3072" t="s">
        <v>75</v>
      </c>
      <c r="Y3072" t="s">
        <v>46</v>
      </c>
      <c r="Z3072" t="s">
        <v>48</v>
      </c>
      <c r="AA3072" t="s">
        <v>48</v>
      </c>
      <c r="AB3072" t="s">
        <v>134</v>
      </c>
      <c r="AC3072" t="s">
        <v>50</v>
      </c>
      <c r="AD3072" t="s">
        <v>51</v>
      </c>
      <c r="AE3072" t="s">
        <v>231</v>
      </c>
      <c r="AF3072" t="s">
        <v>155</v>
      </c>
      <c r="AG3072" t="s">
        <v>679</v>
      </c>
      <c r="AH3072" t="s">
        <v>55</v>
      </c>
      <c r="AI3072" t="s">
        <v>56</v>
      </c>
      <c r="AJ3072" t="s">
        <v>174</v>
      </c>
      <c r="AK3072" t="s">
        <v>69</v>
      </c>
      <c r="AL3072" t="s">
        <v>118</v>
      </c>
      <c r="AM3072" t="s">
        <v>232</v>
      </c>
    </row>
    <row r="3073" spans="1:39" x14ac:dyDescent="0.25">
      <c r="A3073">
        <v>203313</v>
      </c>
      <c r="B3073" t="s">
        <v>2439</v>
      </c>
      <c r="C3073">
        <v>2013</v>
      </c>
      <c r="D3073">
        <v>22</v>
      </c>
      <c r="E3073">
        <v>72</v>
      </c>
      <c r="F3073">
        <v>88</v>
      </c>
      <c r="G3073">
        <v>56</v>
      </c>
      <c r="H3073">
        <v>54</v>
      </c>
      <c r="I3073">
        <v>49</v>
      </c>
      <c r="J3073">
        <v>61</v>
      </c>
      <c r="K3073">
        <v>54</v>
      </c>
      <c r="L3073">
        <v>49</v>
      </c>
      <c r="M3073">
        <v>61</v>
      </c>
      <c r="N3073">
        <v>0</v>
      </c>
      <c r="O3073">
        <v>0</v>
      </c>
      <c r="P3073">
        <v>0</v>
      </c>
      <c r="Q3073">
        <v>18048</v>
      </c>
      <c r="R3073" t="s">
        <v>73</v>
      </c>
      <c r="S3073" t="s">
        <v>2387</v>
      </c>
      <c r="T3073" t="s">
        <v>2387</v>
      </c>
      <c r="U3073" t="s">
        <v>1014</v>
      </c>
      <c r="V3073" t="s">
        <v>143</v>
      </c>
      <c r="W3073" t="s">
        <v>44</v>
      </c>
      <c r="X3073" t="s">
        <v>144</v>
      </c>
      <c r="Y3073" t="s">
        <v>46</v>
      </c>
      <c r="Z3073" t="s">
        <v>48</v>
      </c>
      <c r="AA3073" t="s">
        <v>48</v>
      </c>
      <c r="AB3073" t="s">
        <v>168</v>
      </c>
      <c r="AC3073" t="s">
        <v>50</v>
      </c>
      <c r="AD3073" t="s">
        <v>169</v>
      </c>
      <c r="AE3073" t="s">
        <v>219</v>
      </c>
      <c r="AF3073" t="s">
        <v>105</v>
      </c>
      <c r="AG3073" t="s">
        <v>106</v>
      </c>
      <c r="AH3073" t="s">
        <v>107</v>
      </c>
      <c r="AI3073" t="s">
        <v>108</v>
      </c>
      <c r="AJ3073" t="s">
        <v>201</v>
      </c>
      <c r="AK3073" t="s">
        <v>69</v>
      </c>
      <c r="AL3073" t="s">
        <v>110</v>
      </c>
      <c r="AM3073" t="s">
        <v>276</v>
      </c>
    </row>
    <row r="3074" spans="1:39" x14ac:dyDescent="0.25">
      <c r="A3074">
        <v>366580</v>
      </c>
      <c r="B3074" t="s">
        <v>3428</v>
      </c>
      <c r="C3074">
        <v>2013</v>
      </c>
      <c r="D3074">
        <v>22</v>
      </c>
      <c r="E3074">
        <v>89</v>
      </c>
      <c r="F3074">
        <v>89</v>
      </c>
      <c r="G3074">
        <v>83</v>
      </c>
      <c r="H3074">
        <v>39</v>
      </c>
      <c r="I3074">
        <v>39</v>
      </c>
      <c r="J3074">
        <v>45</v>
      </c>
      <c r="K3074">
        <v>38</v>
      </c>
      <c r="L3074">
        <v>37</v>
      </c>
      <c r="M3074">
        <v>45</v>
      </c>
      <c r="N3074">
        <v>2</v>
      </c>
      <c r="O3074">
        <v>2</v>
      </c>
      <c r="P3074">
        <v>0</v>
      </c>
      <c r="Q3074">
        <v>18048</v>
      </c>
      <c r="R3074" t="s">
        <v>73</v>
      </c>
      <c r="S3074" t="s">
        <v>1494</v>
      </c>
      <c r="T3074" t="s">
        <v>1494</v>
      </c>
      <c r="U3074" t="s">
        <v>734</v>
      </c>
      <c r="V3074" t="s">
        <v>143</v>
      </c>
      <c r="W3074" t="s">
        <v>44</v>
      </c>
      <c r="X3074" t="s">
        <v>144</v>
      </c>
      <c r="Y3074" t="s">
        <v>46</v>
      </c>
      <c r="Z3074" t="s">
        <v>48</v>
      </c>
      <c r="AA3074" t="s">
        <v>48</v>
      </c>
      <c r="AB3074" t="s">
        <v>168</v>
      </c>
      <c r="AC3074" t="s">
        <v>50</v>
      </c>
      <c r="AD3074" t="s">
        <v>169</v>
      </c>
      <c r="AE3074" t="s">
        <v>309</v>
      </c>
      <c r="AF3074" t="s">
        <v>178</v>
      </c>
      <c r="AG3074" t="s">
        <v>178</v>
      </c>
      <c r="AH3074" t="s">
        <v>178</v>
      </c>
      <c r="AI3074" t="s">
        <v>116</v>
      </c>
      <c r="AJ3074" t="s">
        <v>178</v>
      </c>
      <c r="AK3074" t="s">
        <v>69</v>
      </c>
      <c r="AL3074" t="s">
        <v>110</v>
      </c>
      <c r="AM3074" t="s">
        <v>310</v>
      </c>
    </row>
    <row r="3075" spans="1:39" x14ac:dyDescent="0.25">
      <c r="A3075">
        <v>366678</v>
      </c>
      <c r="B3075" t="s">
        <v>3430</v>
      </c>
      <c r="C3075">
        <v>2013</v>
      </c>
      <c r="D3075">
        <v>22</v>
      </c>
      <c r="E3075">
        <v>92</v>
      </c>
      <c r="F3075">
        <v>91</v>
      </c>
      <c r="G3075">
        <v>97</v>
      </c>
      <c r="H3075">
        <v>46</v>
      </c>
      <c r="I3075">
        <v>46</v>
      </c>
      <c r="J3075">
        <v>48</v>
      </c>
      <c r="K3075">
        <v>45</v>
      </c>
      <c r="L3075">
        <v>44</v>
      </c>
      <c r="M3075">
        <v>45</v>
      </c>
      <c r="N3075">
        <v>2</v>
      </c>
      <c r="O3075">
        <v>1</v>
      </c>
      <c r="P3075">
        <v>3</v>
      </c>
      <c r="Q3075">
        <v>18048</v>
      </c>
      <c r="R3075" t="s">
        <v>73</v>
      </c>
      <c r="S3075" t="s">
        <v>2951</v>
      </c>
      <c r="T3075" t="s">
        <v>2951</v>
      </c>
      <c r="U3075" t="s">
        <v>265</v>
      </c>
      <c r="V3075" t="s">
        <v>143</v>
      </c>
      <c r="W3075" t="s">
        <v>44</v>
      </c>
      <c r="X3075" t="s">
        <v>144</v>
      </c>
      <c r="Y3075" t="s">
        <v>46</v>
      </c>
      <c r="Z3075" t="s">
        <v>48</v>
      </c>
      <c r="AA3075" t="s">
        <v>48</v>
      </c>
      <c r="AB3075" t="s">
        <v>250</v>
      </c>
      <c r="AC3075" t="s">
        <v>50</v>
      </c>
      <c r="AD3075" t="s">
        <v>169</v>
      </c>
      <c r="AE3075" t="s">
        <v>219</v>
      </c>
      <c r="AF3075" t="s">
        <v>105</v>
      </c>
      <c r="AG3075" t="s">
        <v>106</v>
      </c>
      <c r="AH3075" t="s">
        <v>107</v>
      </c>
      <c r="AI3075" t="s">
        <v>108</v>
      </c>
      <c r="AJ3075" t="s">
        <v>109</v>
      </c>
      <c r="AK3075" t="s">
        <v>69</v>
      </c>
      <c r="AL3075" t="s">
        <v>110</v>
      </c>
      <c r="AM3075" t="s">
        <v>274</v>
      </c>
    </row>
    <row r="3076" spans="1:39" x14ac:dyDescent="0.25">
      <c r="A3076">
        <v>427663</v>
      </c>
      <c r="B3076" t="s">
        <v>3615</v>
      </c>
      <c r="C3076">
        <v>2013</v>
      </c>
      <c r="D3076">
        <v>22</v>
      </c>
      <c r="E3076">
        <v>97</v>
      </c>
      <c r="F3076">
        <v>97</v>
      </c>
      <c r="G3076">
        <v>100</v>
      </c>
      <c r="H3076">
        <v>41</v>
      </c>
      <c r="I3076">
        <v>43</v>
      </c>
      <c r="J3076">
        <v>33</v>
      </c>
      <c r="K3076">
        <v>40</v>
      </c>
      <c r="L3076">
        <v>43</v>
      </c>
      <c r="M3076">
        <v>30</v>
      </c>
      <c r="N3076">
        <v>1</v>
      </c>
      <c r="O3076">
        <v>0</v>
      </c>
      <c r="P3076">
        <v>4</v>
      </c>
      <c r="Q3076">
        <v>18048</v>
      </c>
      <c r="R3076" t="s">
        <v>73</v>
      </c>
      <c r="S3076" t="s">
        <v>2951</v>
      </c>
      <c r="T3076" t="s">
        <v>2951</v>
      </c>
      <c r="U3076" t="s">
        <v>265</v>
      </c>
      <c r="V3076" t="s">
        <v>143</v>
      </c>
      <c r="W3076" t="s">
        <v>44</v>
      </c>
      <c r="X3076" t="s">
        <v>144</v>
      </c>
      <c r="Y3076" t="s">
        <v>46</v>
      </c>
      <c r="Z3076" t="s">
        <v>48</v>
      </c>
      <c r="AA3076" t="s">
        <v>48</v>
      </c>
      <c r="AB3076" t="s">
        <v>168</v>
      </c>
      <c r="AC3076" t="s">
        <v>50</v>
      </c>
      <c r="AD3076" t="s">
        <v>169</v>
      </c>
      <c r="AE3076" t="s">
        <v>219</v>
      </c>
      <c r="AF3076" t="s">
        <v>105</v>
      </c>
      <c r="AG3076" t="s">
        <v>106</v>
      </c>
      <c r="AH3076" t="s">
        <v>107</v>
      </c>
      <c r="AI3076" t="s">
        <v>108</v>
      </c>
      <c r="AJ3076" t="s">
        <v>201</v>
      </c>
      <c r="AK3076" t="s">
        <v>69</v>
      </c>
      <c r="AL3076" t="s">
        <v>110</v>
      </c>
      <c r="AM3076" t="s">
        <v>276</v>
      </c>
    </row>
    <row r="3077" spans="1:39" x14ac:dyDescent="0.25">
      <c r="A3077">
        <v>446914</v>
      </c>
      <c r="B3077" t="s">
        <v>3867</v>
      </c>
      <c r="C3077">
        <v>2013</v>
      </c>
      <c r="D3077">
        <v>22</v>
      </c>
      <c r="E3077">
        <v>95</v>
      </c>
      <c r="F3077">
        <v>95</v>
      </c>
      <c r="G3077">
        <v>94</v>
      </c>
      <c r="H3077">
        <v>43</v>
      </c>
      <c r="I3077">
        <v>42</v>
      </c>
      <c r="J3077">
        <v>44</v>
      </c>
      <c r="K3077">
        <v>39</v>
      </c>
      <c r="L3077">
        <v>39</v>
      </c>
      <c r="M3077">
        <v>41</v>
      </c>
      <c r="N3077">
        <v>3</v>
      </c>
      <c r="O3077">
        <v>3</v>
      </c>
      <c r="P3077">
        <v>3</v>
      </c>
      <c r="Q3077">
        <v>18048</v>
      </c>
      <c r="R3077" t="s">
        <v>73</v>
      </c>
      <c r="S3077" t="s">
        <v>1448</v>
      </c>
      <c r="T3077" t="s">
        <v>1448</v>
      </c>
      <c r="U3077" t="s">
        <v>774</v>
      </c>
      <c r="V3077" t="s">
        <v>143</v>
      </c>
      <c r="W3077" t="s">
        <v>44</v>
      </c>
      <c r="X3077" t="s">
        <v>144</v>
      </c>
      <c r="Y3077" t="s">
        <v>46</v>
      </c>
      <c r="Z3077" t="s">
        <v>48</v>
      </c>
      <c r="AA3077" t="s">
        <v>48</v>
      </c>
      <c r="AB3077" t="s">
        <v>168</v>
      </c>
      <c r="AC3077" t="s">
        <v>50</v>
      </c>
      <c r="AD3077" t="s">
        <v>169</v>
      </c>
      <c r="AE3077" t="s">
        <v>266</v>
      </c>
      <c r="AF3077" t="s">
        <v>105</v>
      </c>
      <c r="AG3077" t="s">
        <v>106</v>
      </c>
      <c r="AH3077" t="s">
        <v>107</v>
      </c>
      <c r="AI3077" t="s">
        <v>108</v>
      </c>
      <c r="AJ3077" t="s">
        <v>109</v>
      </c>
      <c r="AK3077" t="s">
        <v>69</v>
      </c>
      <c r="AL3077" t="s">
        <v>226</v>
      </c>
      <c r="AM3077" t="s">
        <v>267</v>
      </c>
    </row>
    <row r="3078" spans="1:39" x14ac:dyDescent="0.25">
      <c r="A3078">
        <v>448451</v>
      </c>
      <c r="B3078" t="s">
        <v>3893</v>
      </c>
      <c r="C3078">
        <v>2013</v>
      </c>
      <c r="D3078">
        <v>22</v>
      </c>
      <c r="E3078">
        <v>93</v>
      </c>
      <c r="F3078">
        <v>94</v>
      </c>
      <c r="G3078">
        <v>90</v>
      </c>
      <c r="H3078">
        <v>30</v>
      </c>
      <c r="I3078">
        <v>32</v>
      </c>
      <c r="J3078">
        <v>23</v>
      </c>
      <c r="K3078">
        <v>29</v>
      </c>
      <c r="L3078">
        <v>31</v>
      </c>
      <c r="M3078">
        <v>20</v>
      </c>
      <c r="N3078">
        <v>1</v>
      </c>
      <c r="O3078">
        <v>1</v>
      </c>
      <c r="P3078">
        <v>3</v>
      </c>
      <c r="Q3078">
        <v>18048</v>
      </c>
      <c r="R3078" t="s">
        <v>73</v>
      </c>
      <c r="S3078" t="s">
        <v>396</v>
      </c>
      <c r="T3078" t="s">
        <v>396</v>
      </c>
      <c r="U3078" t="s">
        <v>249</v>
      </c>
      <c r="V3078" t="s">
        <v>143</v>
      </c>
      <c r="W3078" t="s">
        <v>44</v>
      </c>
      <c r="X3078" t="s">
        <v>144</v>
      </c>
      <c r="Y3078" t="s">
        <v>46</v>
      </c>
      <c r="Z3078" t="s">
        <v>48</v>
      </c>
      <c r="AA3078" t="s">
        <v>48</v>
      </c>
      <c r="AB3078" t="s">
        <v>168</v>
      </c>
      <c r="AC3078" t="s">
        <v>50</v>
      </c>
      <c r="AD3078" t="s">
        <v>169</v>
      </c>
      <c r="AE3078" t="s">
        <v>266</v>
      </c>
      <c r="AF3078" t="s">
        <v>105</v>
      </c>
      <c r="AG3078" t="s">
        <v>106</v>
      </c>
      <c r="AH3078" t="s">
        <v>107</v>
      </c>
      <c r="AI3078" t="s">
        <v>108</v>
      </c>
      <c r="AJ3078" t="s">
        <v>201</v>
      </c>
      <c r="AK3078" t="s">
        <v>69</v>
      </c>
      <c r="AL3078" t="s">
        <v>226</v>
      </c>
      <c r="AM3078" t="s">
        <v>1186</v>
      </c>
    </row>
    <row r="3079" spans="1:39" x14ac:dyDescent="0.25">
      <c r="A3079">
        <v>451963</v>
      </c>
      <c r="B3079" t="s">
        <v>3981</v>
      </c>
      <c r="C3079">
        <v>2013</v>
      </c>
      <c r="D3079">
        <v>22</v>
      </c>
      <c r="E3079">
        <v>85</v>
      </c>
      <c r="F3079">
        <v>81</v>
      </c>
      <c r="G3079">
        <v>95</v>
      </c>
      <c r="H3079">
        <v>38</v>
      </c>
      <c r="I3079">
        <v>39</v>
      </c>
      <c r="J3079">
        <v>36</v>
      </c>
      <c r="K3079">
        <v>37</v>
      </c>
      <c r="L3079">
        <v>38</v>
      </c>
      <c r="M3079">
        <v>35</v>
      </c>
      <c r="N3079">
        <v>2</v>
      </c>
      <c r="O3079">
        <v>1</v>
      </c>
      <c r="P3079">
        <v>2</v>
      </c>
      <c r="Q3079">
        <v>18048</v>
      </c>
      <c r="R3079" t="s">
        <v>73</v>
      </c>
      <c r="S3079" t="s">
        <v>2387</v>
      </c>
      <c r="T3079" t="s">
        <v>2387</v>
      </c>
      <c r="U3079" t="s">
        <v>1014</v>
      </c>
      <c r="V3079" t="s">
        <v>143</v>
      </c>
      <c r="W3079" t="s">
        <v>44</v>
      </c>
      <c r="X3079" t="s">
        <v>144</v>
      </c>
      <c r="Y3079" t="s">
        <v>46</v>
      </c>
      <c r="Z3079" t="s">
        <v>48</v>
      </c>
      <c r="AA3079" t="s">
        <v>48</v>
      </c>
      <c r="AB3079" t="s">
        <v>250</v>
      </c>
      <c r="AC3079" t="s">
        <v>50</v>
      </c>
      <c r="AD3079" t="s">
        <v>169</v>
      </c>
      <c r="AE3079" t="s">
        <v>266</v>
      </c>
      <c r="AF3079" t="s">
        <v>410</v>
      </c>
      <c r="AG3079" t="s">
        <v>106</v>
      </c>
      <c r="AH3079" t="s">
        <v>55</v>
      </c>
      <c r="AI3079" t="s">
        <v>129</v>
      </c>
      <c r="AJ3079" t="s">
        <v>79</v>
      </c>
      <c r="AK3079" t="s">
        <v>69</v>
      </c>
      <c r="AL3079" t="s">
        <v>226</v>
      </c>
      <c r="AM3079" t="s">
        <v>1186</v>
      </c>
    </row>
    <row r="3080" spans="1:39" x14ac:dyDescent="0.25">
      <c r="A3080">
        <v>237783</v>
      </c>
      <c r="B3080" t="s">
        <v>3277</v>
      </c>
      <c r="C3080">
        <v>2013</v>
      </c>
      <c r="D3080">
        <v>22</v>
      </c>
      <c r="Q3080">
        <v>17700</v>
      </c>
      <c r="R3080" t="s">
        <v>73</v>
      </c>
      <c r="S3080" t="s">
        <v>3263</v>
      </c>
      <c r="T3080" t="s">
        <v>3263</v>
      </c>
      <c r="U3080" t="s">
        <v>42</v>
      </c>
      <c r="V3080" t="s">
        <v>143</v>
      </c>
      <c r="W3080" t="s">
        <v>44</v>
      </c>
      <c r="X3080" t="s">
        <v>144</v>
      </c>
      <c r="Y3080" t="s">
        <v>46</v>
      </c>
      <c r="Z3080" t="s">
        <v>48</v>
      </c>
      <c r="AA3080" t="s">
        <v>48</v>
      </c>
      <c r="AB3080" t="s">
        <v>213</v>
      </c>
      <c r="AC3080" t="s">
        <v>50</v>
      </c>
      <c r="AD3080" t="s">
        <v>51</v>
      </c>
      <c r="AE3080" t="s">
        <v>207</v>
      </c>
      <c r="AF3080" t="s">
        <v>53</v>
      </c>
      <c r="AG3080" t="s">
        <v>256</v>
      </c>
      <c r="AH3080" t="s">
        <v>55</v>
      </c>
      <c r="AI3080" t="s">
        <v>67</v>
      </c>
      <c r="AJ3080" t="s">
        <v>174</v>
      </c>
      <c r="AK3080" t="s">
        <v>69</v>
      </c>
      <c r="AL3080" t="s">
        <v>328</v>
      </c>
      <c r="AM3080" t="s">
        <v>337</v>
      </c>
    </row>
    <row r="3081" spans="1:39" x14ac:dyDescent="0.25">
      <c r="A3081">
        <v>451820</v>
      </c>
      <c r="B3081" t="s">
        <v>3972</v>
      </c>
      <c r="C3081">
        <v>2013</v>
      </c>
      <c r="D3081">
        <v>22</v>
      </c>
      <c r="Q3081">
        <v>17668</v>
      </c>
      <c r="R3081" t="s">
        <v>99</v>
      </c>
      <c r="S3081" t="s">
        <v>2951</v>
      </c>
      <c r="T3081" t="s">
        <v>2951</v>
      </c>
      <c r="U3081" t="s">
        <v>265</v>
      </c>
      <c r="V3081" t="s">
        <v>143</v>
      </c>
      <c r="W3081" t="s">
        <v>44</v>
      </c>
      <c r="X3081" t="s">
        <v>144</v>
      </c>
      <c r="Y3081" t="s">
        <v>46</v>
      </c>
      <c r="Z3081" t="s">
        <v>48</v>
      </c>
      <c r="AA3081" t="s">
        <v>48</v>
      </c>
      <c r="AB3081" t="s">
        <v>49</v>
      </c>
      <c r="AC3081" t="s">
        <v>50</v>
      </c>
      <c r="AD3081" t="s">
        <v>51</v>
      </c>
      <c r="AE3081" t="s">
        <v>268</v>
      </c>
      <c r="AF3081" t="s">
        <v>178</v>
      </c>
      <c r="AG3081" t="s">
        <v>178</v>
      </c>
      <c r="AH3081" t="s">
        <v>178</v>
      </c>
      <c r="AI3081" t="s">
        <v>129</v>
      </c>
      <c r="AJ3081" t="s">
        <v>178</v>
      </c>
      <c r="AK3081" t="s">
        <v>69</v>
      </c>
      <c r="AL3081" t="s">
        <v>226</v>
      </c>
      <c r="AM3081" t="s">
        <v>397</v>
      </c>
    </row>
    <row r="3082" spans="1:39" x14ac:dyDescent="0.25">
      <c r="A3082">
        <v>138868</v>
      </c>
      <c r="B3082" t="s">
        <v>918</v>
      </c>
      <c r="C3082">
        <v>2013</v>
      </c>
      <c r="D3082">
        <v>22</v>
      </c>
      <c r="E3082">
        <v>54</v>
      </c>
      <c r="F3082">
        <v>49</v>
      </c>
      <c r="G3082">
        <v>59</v>
      </c>
      <c r="H3082">
        <v>48</v>
      </c>
      <c r="I3082">
        <v>58</v>
      </c>
      <c r="J3082">
        <v>37</v>
      </c>
      <c r="K3082">
        <v>47</v>
      </c>
      <c r="L3082">
        <v>58</v>
      </c>
      <c r="M3082">
        <v>37</v>
      </c>
      <c r="N3082">
        <v>0</v>
      </c>
      <c r="O3082">
        <v>0</v>
      </c>
      <c r="P3082">
        <v>0</v>
      </c>
      <c r="Q3082">
        <v>17400</v>
      </c>
      <c r="R3082" t="s">
        <v>99</v>
      </c>
      <c r="S3082" t="s">
        <v>862</v>
      </c>
      <c r="T3082" t="s">
        <v>862</v>
      </c>
      <c r="U3082" t="s">
        <v>42</v>
      </c>
      <c r="V3082" t="s">
        <v>74</v>
      </c>
      <c r="W3082" t="s">
        <v>44</v>
      </c>
      <c r="X3082" t="s">
        <v>75</v>
      </c>
      <c r="Y3082" t="s">
        <v>46</v>
      </c>
      <c r="Z3082" t="s">
        <v>48</v>
      </c>
      <c r="AA3082" t="s">
        <v>48</v>
      </c>
      <c r="AB3082" t="s">
        <v>102</v>
      </c>
      <c r="AC3082" t="s">
        <v>50</v>
      </c>
      <c r="AD3082" t="s">
        <v>51</v>
      </c>
      <c r="AE3082" t="s">
        <v>113</v>
      </c>
      <c r="AF3082" t="s">
        <v>114</v>
      </c>
      <c r="AG3082" t="s">
        <v>106</v>
      </c>
      <c r="AH3082" t="s">
        <v>55</v>
      </c>
      <c r="AI3082" t="s">
        <v>116</v>
      </c>
      <c r="AJ3082" t="s">
        <v>139</v>
      </c>
      <c r="AK3082" t="s">
        <v>69</v>
      </c>
      <c r="AL3082" t="s">
        <v>80</v>
      </c>
      <c r="AM3082" t="s">
        <v>204</v>
      </c>
    </row>
    <row r="3083" spans="1:39" x14ac:dyDescent="0.25">
      <c r="A3083">
        <v>438586</v>
      </c>
      <c r="B3083" t="s">
        <v>3696</v>
      </c>
      <c r="C3083">
        <v>2013</v>
      </c>
      <c r="D3083">
        <v>22</v>
      </c>
      <c r="Q3083">
        <v>15912</v>
      </c>
      <c r="R3083" t="s">
        <v>99</v>
      </c>
      <c r="S3083" t="s">
        <v>862</v>
      </c>
      <c r="T3083" t="s">
        <v>862</v>
      </c>
      <c r="U3083" t="s">
        <v>42</v>
      </c>
      <c r="V3083" t="s">
        <v>143</v>
      </c>
      <c r="W3083" t="s">
        <v>44</v>
      </c>
      <c r="X3083" t="s">
        <v>144</v>
      </c>
      <c r="Y3083" t="s">
        <v>46</v>
      </c>
      <c r="Z3083" t="s">
        <v>48</v>
      </c>
      <c r="AA3083" t="s">
        <v>48</v>
      </c>
      <c r="AB3083" t="s">
        <v>92</v>
      </c>
      <c r="AC3083" t="s">
        <v>50</v>
      </c>
      <c r="AD3083" t="s">
        <v>51</v>
      </c>
      <c r="AE3083" t="s">
        <v>207</v>
      </c>
      <c r="AF3083" t="s">
        <v>155</v>
      </c>
      <c r="AG3083" t="s">
        <v>211</v>
      </c>
      <c r="AH3083" t="s">
        <v>115</v>
      </c>
      <c r="AI3083" t="s">
        <v>129</v>
      </c>
      <c r="AJ3083" t="s">
        <v>117</v>
      </c>
      <c r="AK3083" t="s">
        <v>69</v>
      </c>
      <c r="AL3083" t="s">
        <v>226</v>
      </c>
      <c r="AM3083" t="s">
        <v>337</v>
      </c>
    </row>
    <row r="3084" spans="1:39" x14ac:dyDescent="0.25">
      <c r="A3084">
        <v>127024</v>
      </c>
      <c r="B3084" t="s">
        <v>707</v>
      </c>
      <c r="C3084">
        <v>2013</v>
      </c>
      <c r="D3084">
        <v>22</v>
      </c>
      <c r="Q3084">
        <v>15204</v>
      </c>
      <c r="R3084" t="s">
        <v>73</v>
      </c>
      <c r="S3084" t="s">
        <v>683</v>
      </c>
      <c r="T3084" t="s">
        <v>683</v>
      </c>
      <c r="U3084" t="s">
        <v>684</v>
      </c>
      <c r="V3084" t="s">
        <v>143</v>
      </c>
      <c r="W3084" t="s">
        <v>44</v>
      </c>
      <c r="X3084" t="s">
        <v>144</v>
      </c>
      <c r="Y3084" t="s">
        <v>46</v>
      </c>
      <c r="Z3084" t="s">
        <v>48</v>
      </c>
      <c r="AA3084" t="s">
        <v>48</v>
      </c>
      <c r="AB3084" t="s">
        <v>168</v>
      </c>
      <c r="AC3084" t="s">
        <v>50</v>
      </c>
      <c r="AD3084" t="s">
        <v>51</v>
      </c>
      <c r="AE3084" t="s">
        <v>113</v>
      </c>
      <c r="AF3084" t="s">
        <v>138</v>
      </c>
      <c r="AG3084" t="s">
        <v>106</v>
      </c>
      <c r="AH3084" t="s">
        <v>78</v>
      </c>
      <c r="AI3084" t="s">
        <v>116</v>
      </c>
      <c r="AJ3084" t="s">
        <v>79</v>
      </c>
      <c r="AK3084" t="s">
        <v>69</v>
      </c>
      <c r="AL3084" t="s">
        <v>312</v>
      </c>
      <c r="AM3084" t="s">
        <v>290</v>
      </c>
    </row>
    <row r="3085" spans="1:39" x14ac:dyDescent="0.25">
      <c r="A3085">
        <v>440484</v>
      </c>
      <c r="B3085" t="s">
        <v>3733</v>
      </c>
      <c r="C3085">
        <v>2013</v>
      </c>
      <c r="D3085">
        <v>22</v>
      </c>
      <c r="Q3085">
        <v>15134</v>
      </c>
      <c r="R3085" t="s">
        <v>73</v>
      </c>
      <c r="S3085" t="s">
        <v>396</v>
      </c>
      <c r="T3085" t="s">
        <v>396</v>
      </c>
      <c r="U3085" t="s">
        <v>249</v>
      </c>
      <c r="V3085" t="s">
        <v>143</v>
      </c>
      <c r="W3085" t="s">
        <v>44</v>
      </c>
      <c r="X3085" t="s">
        <v>144</v>
      </c>
      <c r="Y3085" t="s">
        <v>46</v>
      </c>
      <c r="Z3085" t="s">
        <v>48</v>
      </c>
      <c r="AA3085" t="s">
        <v>48</v>
      </c>
      <c r="AB3085" t="s">
        <v>168</v>
      </c>
      <c r="AC3085" t="s">
        <v>50</v>
      </c>
      <c r="AD3085" t="s">
        <v>51</v>
      </c>
      <c r="AE3085" t="s">
        <v>113</v>
      </c>
      <c r="AF3085" t="s">
        <v>138</v>
      </c>
      <c r="AG3085" t="s">
        <v>106</v>
      </c>
      <c r="AH3085" t="s">
        <v>78</v>
      </c>
      <c r="AI3085" t="s">
        <v>116</v>
      </c>
      <c r="AJ3085" t="s">
        <v>79</v>
      </c>
      <c r="AK3085" t="s">
        <v>69</v>
      </c>
      <c r="AL3085" t="s">
        <v>226</v>
      </c>
      <c r="AM3085" t="s">
        <v>290</v>
      </c>
    </row>
    <row r="3086" spans="1:39" x14ac:dyDescent="0.25">
      <c r="A3086">
        <v>121381</v>
      </c>
      <c r="B3086" t="s">
        <v>614</v>
      </c>
      <c r="C3086">
        <v>2013</v>
      </c>
      <c r="D3086">
        <v>22</v>
      </c>
      <c r="Q3086">
        <v>15122</v>
      </c>
      <c r="R3086" t="s">
        <v>73</v>
      </c>
      <c r="S3086" t="s">
        <v>396</v>
      </c>
      <c r="T3086" t="s">
        <v>396</v>
      </c>
      <c r="U3086" t="s">
        <v>249</v>
      </c>
      <c r="V3086" t="s">
        <v>143</v>
      </c>
      <c r="W3086" t="s">
        <v>44</v>
      </c>
      <c r="X3086" t="s">
        <v>144</v>
      </c>
      <c r="Y3086" t="s">
        <v>46</v>
      </c>
      <c r="Z3086" t="s">
        <v>48</v>
      </c>
      <c r="AA3086" t="s">
        <v>48</v>
      </c>
      <c r="AB3086" t="s">
        <v>250</v>
      </c>
      <c r="AC3086" t="s">
        <v>50</v>
      </c>
      <c r="AD3086" t="s">
        <v>51</v>
      </c>
      <c r="AE3086" t="s">
        <v>113</v>
      </c>
      <c r="AF3086" t="s">
        <v>138</v>
      </c>
      <c r="AG3086" t="s">
        <v>106</v>
      </c>
      <c r="AH3086" t="s">
        <v>55</v>
      </c>
      <c r="AI3086" t="s">
        <v>116</v>
      </c>
      <c r="AJ3086" t="s">
        <v>79</v>
      </c>
      <c r="AK3086" t="s">
        <v>69</v>
      </c>
      <c r="AL3086" t="s">
        <v>226</v>
      </c>
      <c r="AM3086" t="s">
        <v>290</v>
      </c>
    </row>
    <row r="3087" spans="1:39" x14ac:dyDescent="0.25">
      <c r="A3087">
        <v>154794</v>
      </c>
      <c r="B3087" t="s">
        <v>425</v>
      </c>
      <c r="C3087">
        <v>2013</v>
      </c>
      <c r="D3087">
        <v>22</v>
      </c>
      <c r="Q3087">
        <v>14760</v>
      </c>
      <c r="R3087" t="s">
        <v>73</v>
      </c>
      <c r="S3087" t="s">
        <v>1269</v>
      </c>
      <c r="T3087" t="s">
        <v>1269</v>
      </c>
      <c r="U3087" t="s">
        <v>671</v>
      </c>
      <c r="V3087" t="s">
        <v>218</v>
      </c>
      <c r="W3087" t="s">
        <v>101</v>
      </c>
      <c r="X3087" t="s">
        <v>144</v>
      </c>
      <c r="Y3087" t="s">
        <v>46</v>
      </c>
      <c r="Z3087" t="s">
        <v>48</v>
      </c>
      <c r="AA3087" t="s">
        <v>48</v>
      </c>
      <c r="AB3087" t="s">
        <v>49</v>
      </c>
      <c r="AC3087" t="s">
        <v>50</v>
      </c>
      <c r="AD3087" t="s">
        <v>103</v>
      </c>
      <c r="AE3087" t="s">
        <v>219</v>
      </c>
      <c r="AF3087" t="s">
        <v>410</v>
      </c>
      <c r="AG3087" t="s">
        <v>106</v>
      </c>
      <c r="AH3087" t="s">
        <v>200</v>
      </c>
      <c r="AI3087" t="s">
        <v>129</v>
      </c>
      <c r="AJ3087" t="s">
        <v>201</v>
      </c>
      <c r="AK3087" t="s">
        <v>69</v>
      </c>
      <c r="AL3087" t="s">
        <v>226</v>
      </c>
      <c r="AM3087" t="s">
        <v>1277</v>
      </c>
    </row>
    <row r="3088" spans="1:39" x14ac:dyDescent="0.25">
      <c r="A3088">
        <v>141468</v>
      </c>
      <c r="B3088" t="s">
        <v>987</v>
      </c>
      <c r="C3088">
        <v>2013</v>
      </c>
      <c r="D3088">
        <v>22</v>
      </c>
      <c r="Q3088">
        <v>13620</v>
      </c>
      <c r="R3088" t="s">
        <v>99</v>
      </c>
      <c r="S3088" t="s">
        <v>988</v>
      </c>
      <c r="T3088" t="s">
        <v>988</v>
      </c>
      <c r="U3088" t="s">
        <v>249</v>
      </c>
      <c r="V3088" t="s">
        <v>218</v>
      </c>
      <c r="W3088" t="s">
        <v>101</v>
      </c>
      <c r="X3088" t="s">
        <v>144</v>
      </c>
      <c r="Y3088" t="s">
        <v>46</v>
      </c>
      <c r="Z3088" t="s">
        <v>48</v>
      </c>
      <c r="AA3088" t="s">
        <v>48</v>
      </c>
      <c r="AB3088" t="s">
        <v>250</v>
      </c>
      <c r="AC3088" t="s">
        <v>50</v>
      </c>
      <c r="AD3088" t="s">
        <v>103</v>
      </c>
      <c r="AE3088" t="s">
        <v>219</v>
      </c>
      <c r="AF3088" t="s">
        <v>105</v>
      </c>
      <c r="AG3088" t="s">
        <v>106</v>
      </c>
      <c r="AH3088" t="s">
        <v>135</v>
      </c>
      <c r="AI3088" t="s">
        <v>108</v>
      </c>
      <c r="AJ3088" t="s">
        <v>109</v>
      </c>
      <c r="AK3088" t="s">
        <v>69</v>
      </c>
      <c r="AL3088" t="s">
        <v>110</v>
      </c>
      <c r="AM3088" t="s">
        <v>411</v>
      </c>
    </row>
    <row r="3089" spans="1:39" x14ac:dyDescent="0.25">
      <c r="A3089">
        <v>371779</v>
      </c>
      <c r="B3089" t="s">
        <v>3453</v>
      </c>
      <c r="C3089">
        <v>2013</v>
      </c>
      <c r="D3089">
        <v>22</v>
      </c>
      <c r="Q3089">
        <v>13620</v>
      </c>
      <c r="R3089" t="s">
        <v>99</v>
      </c>
      <c r="S3089" t="s">
        <v>396</v>
      </c>
      <c r="T3089" t="s">
        <v>396</v>
      </c>
      <c r="U3089" t="s">
        <v>249</v>
      </c>
      <c r="V3089" t="s">
        <v>218</v>
      </c>
      <c r="W3089" t="s">
        <v>101</v>
      </c>
      <c r="X3089" t="s">
        <v>144</v>
      </c>
      <c r="Y3089" t="s">
        <v>46</v>
      </c>
      <c r="Z3089" t="s">
        <v>48</v>
      </c>
      <c r="AA3089" t="s">
        <v>48</v>
      </c>
      <c r="AB3089" t="s">
        <v>49</v>
      </c>
      <c r="AC3089" t="s">
        <v>50</v>
      </c>
      <c r="AD3089" t="s">
        <v>103</v>
      </c>
      <c r="AE3089" t="s">
        <v>219</v>
      </c>
      <c r="AF3089" t="s">
        <v>105</v>
      </c>
      <c r="AG3089" t="s">
        <v>106</v>
      </c>
      <c r="AH3089" t="s">
        <v>107</v>
      </c>
      <c r="AI3089" t="s">
        <v>108</v>
      </c>
      <c r="AJ3089" t="s">
        <v>109</v>
      </c>
      <c r="AK3089" t="s">
        <v>69</v>
      </c>
      <c r="AL3089" t="s">
        <v>110</v>
      </c>
      <c r="AM3089" t="s">
        <v>411</v>
      </c>
    </row>
    <row r="3090" spans="1:39" x14ac:dyDescent="0.25">
      <c r="A3090">
        <v>439792</v>
      </c>
      <c r="B3090" t="s">
        <v>3719</v>
      </c>
      <c r="C3090">
        <v>2013</v>
      </c>
      <c r="D3090">
        <v>22</v>
      </c>
      <c r="Q3090">
        <v>13493</v>
      </c>
      <c r="R3090" t="s">
        <v>73</v>
      </c>
      <c r="S3090" t="s">
        <v>806</v>
      </c>
      <c r="T3090" t="s">
        <v>806</v>
      </c>
      <c r="U3090" t="s">
        <v>42</v>
      </c>
      <c r="V3090" t="s">
        <v>218</v>
      </c>
      <c r="W3090" t="s">
        <v>101</v>
      </c>
      <c r="X3090" t="s">
        <v>144</v>
      </c>
      <c r="Y3090" t="s">
        <v>46</v>
      </c>
      <c r="Z3090" t="s">
        <v>48</v>
      </c>
      <c r="AA3090" t="s">
        <v>48</v>
      </c>
      <c r="AB3090" t="s">
        <v>168</v>
      </c>
      <c r="AC3090" t="s">
        <v>50</v>
      </c>
      <c r="AD3090" t="s">
        <v>103</v>
      </c>
      <c r="AE3090" t="s">
        <v>219</v>
      </c>
      <c r="AF3090" t="s">
        <v>105</v>
      </c>
      <c r="AG3090" t="s">
        <v>106</v>
      </c>
      <c r="AH3090" t="s">
        <v>200</v>
      </c>
      <c r="AI3090" t="s">
        <v>108</v>
      </c>
      <c r="AJ3090" t="s">
        <v>109</v>
      </c>
      <c r="AK3090" t="s">
        <v>69</v>
      </c>
      <c r="AL3090" t="s">
        <v>226</v>
      </c>
      <c r="AM3090" t="s">
        <v>3158</v>
      </c>
    </row>
    <row r="3091" spans="1:39" x14ac:dyDescent="0.25">
      <c r="A3091">
        <v>398130</v>
      </c>
      <c r="B3091" t="s">
        <v>3511</v>
      </c>
      <c r="C3091">
        <v>2013</v>
      </c>
      <c r="D3091">
        <v>22</v>
      </c>
      <c r="Q3091">
        <v>13361</v>
      </c>
      <c r="R3091" t="s">
        <v>73</v>
      </c>
      <c r="S3091" t="s">
        <v>396</v>
      </c>
      <c r="T3091" t="s">
        <v>396</v>
      </c>
      <c r="U3091" t="s">
        <v>249</v>
      </c>
      <c r="V3091" t="s">
        <v>143</v>
      </c>
      <c r="W3091" t="s">
        <v>44</v>
      </c>
      <c r="X3091" t="s">
        <v>144</v>
      </c>
      <c r="Y3091" t="s">
        <v>46</v>
      </c>
      <c r="Z3091" t="s">
        <v>48</v>
      </c>
      <c r="AA3091" t="s">
        <v>48</v>
      </c>
      <c r="AB3091" t="s">
        <v>168</v>
      </c>
      <c r="AC3091" t="s">
        <v>50</v>
      </c>
      <c r="AD3091" t="s">
        <v>51</v>
      </c>
      <c r="AE3091" t="s">
        <v>113</v>
      </c>
      <c r="AF3091" t="s">
        <v>138</v>
      </c>
      <c r="AG3091" t="s">
        <v>106</v>
      </c>
      <c r="AH3091" t="s">
        <v>115</v>
      </c>
      <c r="AI3091" t="s">
        <v>116</v>
      </c>
      <c r="AJ3091" t="s">
        <v>79</v>
      </c>
      <c r="AK3091" t="s">
        <v>69</v>
      </c>
      <c r="AL3091" t="s">
        <v>226</v>
      </c>
      <c r="AM3091" t="s">
        <v>170</v>
      </c>
    </row>
    <row r="3092" spans="1:39" x14ac:dyDescent="0.25">
      <c r="A3092">
        <v>445601</v>
      </c>
      <c r="B3092" t="s">
        <v>3833</v>
      </c>
      <c r="C3092">
        <v>2013</v>
      </c>
      <c r="D3092">
        <v>22</v>
      </c>
      <c r="Q3092">
        <v>13355</v>
      </c>
      <c r="R3092" t="s">
        <v>73</v>
      </c>
      <c r="S3092" t="s">
        <v>1182</v>
      </c>
      <c r="T3092" t="s">
        <v>1182</v>
      </c>
      <c r="U3092" t="s">
        <v>42</v>
      </c>
      <c r="V3092" t="s">
        <v>218</v>
      </c>
      <c r="W3092" t="s">
        <v>101</v>
      </c>
      <c r="X3092" t="s">
        <v>144</v>
      </c>
      <c r="Y3092" t="s">
        <v>46</v>
      </c>
      <c r="Z3092" t="s">
        <v>48</v>
      </c>
      <c r="AA3092" t="s">
        <v>48</v>
      </c>
      <c r="AB3092" t="s">
        <v>250</v>
      </c>
      <c r="AC3092" t="s">
        <v>50</v>
      </c>
      <c r="AD3092" t="s">
        <v>103</v>
      </c>
      <c r="AE3092" t="s">
        <v>219</v>
      </c>
      <c r="AF3092" t="s">
        <v>105</v>
      </c>
      <c r="AG3092" t="s">
        <v>106</v>
      </c>
      <c r="AH3092" t="s">
        <v>200</v>
      </c>
      <c r="AI3092" t="s">
        <v>108</v>
      </c>
      <c r="AJ3092" t="s">
        <v>109</v>
      </c>
      <c r="AK3092" t="s">
        <v>69</v>
      </c>
      <c r="AL3092" t="s">
        <v>226</v>
      </c>
      <c r="AM3092" t="s">
        <v>802</v>
      </c>
    </row>
    <row r="3093" spans="1:39" x14ac:dyDescent="0.25">
      <c r="A3093">
        <v>261861</v>
      </c>
      <c r="B3093" t="s">
        <v>3398</v>
      </c>
      <c r="C3093">
        <v>2013</v>
      </c>
      <c r="D3093">
        <v>22</v>
      </c>
      <c r="Q3093">
        <v>13170</v>
      </c>
      <c r="R3093" t="s">
        <v>73</v>
      </c>
      <c r="S3093" t="s">
        <v>2624</v>
      </c>
      <c r="T3093" t="s">
        <v>2624</v>
      </c>
      <c r="U3093" t="s">
        <v>774</v>
      </c>
      <c r="V3093" t="s">
        <v>218</v>
      </c>
      <c r="W3093" t="s">
        <v>101</v>
      </c>
      <c r="X3093" t="s">
        <v>144</v>
      </c>
      <c r="Y3093" t="s">
        <v>46</v>
      </c>
      <c r="Z3093" t="s">
        <v>48</v>
      </c>
      <c r="AA3093" t="s">
        <v>48</v>
      </c>
      <c r="AB3093" t="s">
        <v>253</v>
      </c>
      <c r="AC3093" t="s">
        <v>50</v>
      </c>
      <c r="AD3093" t="s">
        <v>103</v>
      </c>
      <c r="AE3093" t="s">
        <v>219</v>
      </c>
      <c r="AF3093" t="s">
        <v>105</v>
      </c>
      <c r="AG3093" t="s">
        <v>106</v>
      </c>
      <c r="AH3093" t="s">
        <v>200</v>
      </c>
      <c r="AI3093" t="s">
        <v>108</v>
      </c>
      <c r="AJ3093" t="s">
        <v>201</v>
      </c>
      <c r="AK3093" t="s">
        <v>69</v>
      </c>
      <c r="AL3093" t="s">
        <v>226</v>
      </c>
      <c r="AM3093" t="s">
        <v>2036</v>
      </c>
    </row>
    <row r="3094" spans="1:39" x14ac:dyDescent="0.25">
      <c r="A3094">
        <v>237996</v>
      </c>
      <c r="B3094" t="s">
        <v>3286</v>
      </c>
      <c r="C3094">
        <v>2013</v>
      </c>
      <c r="D3094">
        <v>22</v>
      </c>
      <c r="Q3094">
        <v>13090</v>
      </c>
      <c r="R3094" t="s">
        <v>73</v>
      </c>
      <c r="S3094" t="s">
        <v>3263</v>
      </c>
      <c r="T3094" t="s">
        <v>3263</v>
      </c>
      <c r="U3094" t="s">
        <v>42</v>
      </c>
      <c r="V3094" t="s">
        <v>218</v>
      </c>
      <c r="W3094" t="s">
        <v>101</v>
      </c>
      <c r="X3094" t="s">
        <v>144</v>
      </c>
      <c r="Y3094" t="s">
        <v>46</v>
      </c>
      <c r="Z3094" t="s">
        <v>48</v>
      </c>
      <c r="AA3094" t="s">
        <v>48</v>
      </c>
      <c r="AB3094" t="s">
        <v>92</v>
      </c>
      <c r="AC3094" t="s">
        <v>50</v>
      </c>
      <c r="AD3094" t="s">
        <v>103</v>
      </c>
      <c r="AE3094" t="s">
        <v>219</v>
      </c>
      <c r="AF3094" t="s">
        <v>105</v>
      </c>
      <c r="AG3094" t="s">
        <v>106</v>
      </c>
      <c r="AH3094" t="s">
        <v>200</v>
      </c>
      <c r="AI3094" t="s">
        <v>108</v>
      </c>
      <c r="AJ3094" t="s">
        <v>201</v>
      </c>
      <c r="AK3094" t="s">
        <v>69</v>
      </c>
      <c r="AL3094" t="s">
        <v>110</v>
      </c>
      <c r="AM3094" t="s">
        <v>2948</v>
      </c>
    </row>
    <row r="3095" spans="1:39" x14ac:dyDescent="0.25">
      <c r="A3095">
        <v>442383</v>
      </c>
      <c r="B3095" t="s">
        <v>3769</v>
      </c>
      <c r="C3095">
        <v>2013</v>
      </c>
      <c r="D3095">
        <v>22</v>
      </c>
      <c r="Q3095">
        <v>12650</v>
      </c>
      <c r="R3095" t="s">
        <v>73</v>
      </c>
      <c r="S3095" t="s">
        <v>3263</v>
      </c>
      <c r="T3095" t="s">
        <v>3263</v>
      </c>
      <c r="U3095" t="s">
        <v>42</v>
      </c>
      <c r="V3095" t="s">
        <v>218</v>
      </c>
      <c r="W3095" t="s">
        <v>101</v>
      </c>
      <c r="X3095" t="s">
        <v>144</v>
      </c>
      <c r="Y3095" t="s">
        <v>46</v>
      </c>
      <c r="Z3095" t="s">
        <v>48</v>
      </c>
      <c r="AA3095" t="s">
        <v>48</v>
      </c>
      <c r="AB3095" t="s">
        <v>102</v>
      </c>
      <c r="AC3095" t="s">
        <v>50</v>
      </c>
      <c r="AD3095" t="s">
        <v>103</v>
      </c>
      <c r="AE3095" t="s">
        <v>219</v>
      </c>
      <c r="AF3095" t="s">
        <v>105</v>
      </c>
      <c r="AG3095" t="s">
        <v>106</v>
      </c>
      <c r="AH3095" t="s">
        <v>107</v>
      </c>
      <c r="AI3095" t="s">
        <v>108</v>
      </c>
      <c r="AJ3095" t="s">
        <v>201</v>
      </c>
      <c r="AK3095" t="s">
        <v>69</v>
      </c>
      <c r="AL3095" t="s">
        <v>226</v>
      </c>
      <c r="AM3095" t="s">
        <v>2948</v>
      </c>
    </row>
    <row r="3096" spans="1:39" x14ac:dyDescent="0.25">
      <c r="A3096">
        <v>231411</v>
      </c>
      <c r="B3096" t="s">
        <v>3131</v>
      </c>
      <c r="C3096">
        <v>2013</v>
      </c>
      <c r="D3096">
        <v>22</v>
      </c>
      <c r="E3096">
        <v>90</v>
      </c>
      <c r="F3096">
        <v>90</v>
      </c>
      <c r="G3096">
        <v>94</v>
      </c>
      <c r="H3096">
        <v>30</v>
      </c>
      <c r="I3096">
        <v>32</v>
      </c>
      <c r="J3096">
        <v>16</v>
      </c>
      <c r="K3096">
        <v>30</v>
      </c>
      <c r="L3096">
        <v>32</v>
      </c>
      <c r="M3096">
        <v>16</v>
      </c>
      <c r="N3096">
        <v>0</v>
      </c>
      <c r="O3096">
        <v>0</v>
      </c>
      <c r="P3096">
        <v>0</v>
      </c>
      <c r="Q3096">
        <v>12645</v>
      </c>
      <c r="R3096" t="s">
        <v>73</v>
      </c>
      <c r="S3096" t="s">
        <v>801</v>
      </c>
      <c r="T3096" t="s">
        <v>801</v>
      </c>
      <c r="U3096" t="s">
        <v>42</v>
      </c>
      <c r="V3096" t="s">
        <v>218</v>
      </c>
      <c r="W3096" t="s">
        <v>101</v>
      </c>
      <c r="X3096" t="s">
        <v>144</v>
      </c>
      <c r="Y3096" t="s">
        <v>46</v>
      </c>
      <c r="Z3096" t="s">
        <v>48</v>
      </c>
      <c r="AA3096" t="s">
        <v>48</v>
      </c>
      <c r="AB3096" t="s">
        <v>250</v>
      </c>
      <c r="AC3096" t="s">
        <v>50</v>
      </c>
      <c r="AD3096" t="s">
        <v>103</v>
      </c>
      <c r="AE3096" t="s">
        <v>219</v>
      </c>
      <c r="AF3096" t="s">
        <v>105</v>
      </c>
      <c r="AG3096" t="s">
        <v>106</v>
      </c>
      <c r="AH3096" t="s">
        <v>200</v>
      </c>
      <c r="AI3096" t="s">
        <v>108</v>
      </c>
      <c r="AJ3096" t="s">
        <v>109</v>
      </c>
      <c r="AK3096" t="s">
        <v>69</v>
      </c>
      <c r="AL3096" t="s">
        <v>226</v>
      </c>
      <c r="AM3096" t="s">
        <v>802</v>
      </c>
    </row>
    <row r="3097" spans="1:39" x14ac:dyDescent="0.25">
      <c r="A3097">
        <v>194569</v>
      </c>
      <c r="B3097" t="s">
        <v>2152</v>
      </c>
      <c r="C3097">
        <v>2013</v>
      </c>
      <c r="D3097">
        <v>22</v>
      </c>
      <c r="E3097">
        <v>59</v>
      </c>
      <c r="F3097">
        <v>52</v>
      </c>
      <c r="G3097">
        <v>64</v>
      </c>
      <c r="H3097">
        <v>74</v>
      </c>
      <c r="I3097">
        <v>79</v>
      </c>
      <c r="J3097">
        <v>71</v>
      </c>
      <c r="K3097">
        <v>72</v>
      </c>
      <c r="L3097">
        <v>75</v>
      </c>
      <c r="M3097">
        <v>71</v>
      </c>
      <c r="N3097">
        <v>2</v>
      </c>
      <c r="O3097">
        <v>4</v>
      </c>
      <c r="P3097">
        <v>0</v>
      </c>
      <c r="Q3097">
        <v>12640</v>
      </c>
      <c r="R3097" t="s">
        <v>73</v>
      </c>
      <c r="S3097" t="s">
        <v>773</v>
      </c>
      <c r="T3097" t="s">
        <v>773</v>
      </c>
      <c r="U3097" t="s">
        <v>774</v>
      </c>
      <c r="V3097" t="s">
        <v>74</v>
      </c>
      <c r="W3097" t="s">
        <v>44</v>
      </c>
      <c r="X3097" t="s">
        <v>75</v>
      </c>
      <c r="Y3097" t="s">
        <v>46</v>
      </c>
      <c r="Z3097" t="s">
        <v>48</v>
      </c>
      <c r="AA3097" t="s">
        <v>48</v>
      </c>
      <c r="AB3097" t="s">
        <v>335</v>
      </c>
      <c r="AC3097" t="s">
        <v>50</v>
      </c>
      <c r="AD3097" t="s">
        <v>51</v>
      </c>
      <c r="AE3097" t="s">
        <v>177</v>
      </c>
      <c r="AF3097" t="s">
        <v>178</v>
      </c>
      <c r="AG3097" t="s">
        <v>178</v>
      </c>
      <c r="AH3097" t="s">
        <v>178</v>
      </c>
      <c r="AI3097" t="s">
        <v>116</v>
      </c>
      <c r="AJ3097" t="s">
        <v>178</v>
      </c>
      <c r="AK3097" t="s">
        <v>69</v>
      </c>
      <c r="AL3097" t="s">
        <v>80</v>
      </c>
      <c r="AM3097" t="s">
        <v>234</v>
      </c>
    </row>
    <row r="3098" spans="1:39" x14ac:dyDescent="0.25">
      <c r="A3098">
        <v>117104</v>
      </c>
      <c r="B3098" t="s">
        <v>545</v>
      </c>
      <c r="C3098">
        <v>2013</v>
      </c>
      <c r="D3098">
        <v>22</v>
      </c>
      <c r="E3098">
        <v>75</v>
      </c>
      <c r="F3098">
        <v>74</v>
      </c>
      <c r="G3098">
        <v>76</v>
      </c>
      <c r="H3098">
        <v>78</v>
      </c>
      <c r="I3098">
        <v>74</v>
      </c>
      <c r="J3098">
        <v>82</v>
      </c>
      <c r="K3098">
        <v>74</v>
      </c>
      <c r="L3098">
        <v>70</v>
      </c>
      <c r="M3098">
        <v>78</v>
      </c>
      <c r="N3098">
        <v>4</v>
      </c>
      <c r="O3098">
        <v>4</v>
      </c>
      <c r="P3098">
        <v>4</v>
      </c>
      <c r="Q3098">
        <v>12500</v>
      </c>
      <c r="R3098" t="s">
        <v>73</v>
      </c>
      <c r="S3098" t="s">
        <v>396</v>
      </c>
      <c r="T3098" t="s">
        <v>396</v>
      </c>
      <c r="U3098" t="s">
        <v>249</v>
      </c>
      <c r="V3098" t="s">
        <v>74</v>
      </c>
      <c r="W3098" t="s">
        <v>44</v>
      </c>
      <c r="X3098" t="s">
        <v>75</v>
      </c>
      <c r="Y3098" t="s">
        <v>46</v>
      </c>
      <c r="Z3098" t="s">
        <v>48</v>
      </c>
      <c r="AA3098" t="s">
        <v>48</v>
      </c>
      <c r="AB3098" t="s">
        <v>168</v>
      </c>
      <c r="AC3098" t="s">
        <v>50</v>
      </c>
      <c r="AD3098" t="s">
        <v>51</v>
      </c>
      <c r="AE3098" t="s">
        <v>177</v>
      </c>
      <c r="AF3098" t="s">
        <v>178</v>
      </c>
      <c r="AG3098" t="s">
        <v>178</v>
      </c>
      <c r="AH3098" t="s">
        <v>178</v>
      </c>
      <c r="AI3098" t="s">
        <v>116</v>
      </c>
      <c r="AJ3098" t="s">
        <v>178</v>
      </c>
      <c r="AK3098" t="s">
        <v>69</v>
      </c>
      <c r="AL3098" t="s">
        <v>80</v>
      </c>
      <c r="AM3098" t="s">
        <v>179</v>
      </c>
    </row>
    <row r="3099" spans="1:39" x14ac:dyDescent="0.25">
      <c r="A3099">
        <v>436182</v>
      </c>
      <c r="B3099" t="s">
        <v>3674</v>
      </c>
      <c r="C3099">
        <v>2013</v>
      </c>
      <c r="D3099">
        <v>22</v>
      </c>
      <c r="Q3099">
        <v>12337</v>
      </c>
      <c r="R3099" t="s">
        <v>73</v>
      </c>
      <c r="S3099" t="s">
        <v>1299</v>
      </c>
      <c r="T3099" t="s">
        <v>1299</v>
      </c>
      <c r="U3099" t="s">
        <v>671</v>
      </c>
      <c r="V3099" t="s">
        <v>218</v>
      </c>
      <c r="W3099" t="s">
        <v>101</v>
      </c>
      <c r="X3099" t="s">
        <v>144</v>
      </c>
      <c r="Y3099" t="s">
        <v>46</v>
      </c>
      <c r="Z3099" t="s">
        <v>48</v>
      </c>
      <c r="AA3099" t="s">
        <v>48</v>
      </c>
      <c r="AB3099" t="s">
        <v>92</v>
      </c>
      <c r="AC3099" t="s">
        <v>50</v>
      </c>
      <c r="AD3099" t="s">
        <v>103</v>
      </c>
      <c r="AE3099" t="s">
        <v>219</v>
      </c>
      <c r="AF3099" t="s">
        <v>105</v>
      </c>
      <c r="AG3099" t="s">
        <v>106</v>
      </c>
      <c r="AH3099" t="s">
        <v>200</v>
      </c>
      <c r="AI3099" t="s">
        <v>108</v>
      </c>
      <c r="AJ3099" t="s">
        <v>201</v>
      </c>
      <c r="AK3099" t="s">
        <v>69</v>
      </c>
      <c r="AL3099" t="s">
        <v>110</v>
      </c>
      <c r="AM3099" t="s">
        <v>1277</v>
      </c>
    </row>
    <row r="3100" spans="1:39" x14ac:dyDescent="0.25">
      <c r="A3100">
        <v>119605</v>
      </c>
      <c r="B3100" t="s">
        <v>592</v>
      </c>
      <c r="C3100">
        <v>2013</v>
      </c>
      <c r="D3100">
        <v>22</v>
      </c>
      <c r="Q3100">
        <v>12096</v>
      </c>
      <c r="R3100" t="s">
        <v>62</v>
      </c>
      <c r="S3100" t="s">
        <v>396</v>
      </c>
      <c r="T3100" t="s">
        <v>396</v>
      </c>
      <c r="U3100" t="s">
        <v>249</v>
      </c>
      <c r="V3100" t="s">
        <v>74</v>
      </c>
      <c r="W3100" t="s">
        <v>44</v>
      </c>
      <c r="X3100" t="s">
        <v>75</v>
      </c>
      <c r="Y3100" t="s">
        <v>46</v>
      </c>
      <c r="Z3100" t="s">
        <v>48</v>
      </c>
      <c r="AA3100" t="s">
        <v>48</v>
      </c>
      <c r="AB3100" t="s">
        <v>250</v>
      </c>
      <c r="AC3100" t="s">
        <v>50</v>
      </c>
      <c r="AD3100" t="s">
        <v>51</v>
      </c>
      <c r="AE3100" t="s">
        <v>52</v>
      </c>
      <c r="AF3100" t="s">
        <v>53</v>
      </c>
      <c r="AG3100" t="s">
        <v>184</v>
      </c>
      <c r="AH3100" t="s">
        <v>115</v>
      </c>
      <c r="AI3100" t="s">
        <v>244</v>
      </c>
      <c r="AJ3100" t="s">
        <v>68</v>
      </c>
      <c r="AK3100" t="s">
        <v>69</v>
      </c>
      <c r="AL3100" t="s">
        <v>89</v>
      </c>
      <c r="AM3100" t="s">
        <v>477</v>
      </c>
    </row>
    <row r="3101" spans="1:39" x14ac:dyDescent="0.25">
      <c r="A3101">
        <v>115773</v>
      </c>
      <c r="B3101" t="s">
        <v>537</v>
      </c>
      <c r="C3101">
        <v>2013</v>
      </c>
      <c r="D3101">
        <v>22</v>
      </c>
      <c r="Q3101">
        <v>11277</v>
      </c>
      <c r="R3101" t="s">
        <v>73</v>
      </c>
      <c r="S3101" t="s">
        <v>396</v>
      </c>
      <c r="T3101" t="s">
        <v>396</v>
      </c>
      <c r="U3101" t="s">
        <v>249</v>
      </c>
      <c r="V3101" t="s">
        <v>74</v>
      </c>
      <c r="W3101" t="s">
        <v>44</v>
      </c>
      <c r="X3101" t="s">
        <v>75</v>
      </c>
      <c r="Y3101" t="s">
        <v>46</v>
      </c>
      <c r="Z3101" t="s">
        <v>48</v>
      </c>
      <c r="AA3101" t="s">
        <v>48</v>
      </c>
      <c r="AB3101" t="s">
        <v>250</v>
      </c>
      <c r="AC3101" t="s">
        <v>50</v>
      </c>
      <c r="AD3101" t="s">
        <v>51</v>
      </c>
      <c r="AE3101" t="s">
        <v>113</v>
      </c>
      <c r="AF3101" t="s">
        <v>138</v>
      </c>
      <c r="AG3101" t="s">
        <v>296</v>
      </c>
      <c r="AH3101" t="s">
        <v>78</v>
      </c>
      <c r="AI3101" t="s">
        <v>56</v>
      </c>
      <c r="AJ3101" t="s">
        <v>174</v>
      </c>
      <c r="AK3101" t="s">
        <v>69</v>
      </c>
      <c r="AL3101" t="s">
        <v>140</v>
      </c>
      <c r="AM3101" t="s">
        <v>204</v>
      </c>
    </row>
    <row r="3102" spans="1:39" x14ac:dyDescent="0.25">
      <c r="A3102">
        <v>171571</v>
      </c>
      <c r="B3102" t="s">
        <v>1647</v>
      </c>
      <c r="C3102">
        <v>2013</v>
      </c>
      <c r="D3102">
        <v>22</v>
      </c>
      <c r="E3102">
        <v>66</v>
      </c>
      <c r="F3102">
        <v>66</v>
      </c>
      <c r="G3102">
        <v>66</v>
      </c>
      <c r="H3102">
        <v>32</v>
      </c>
      <c r="I3102">
        <v>35</v>
      </c>
      <c r="J3102">
        <v>31</v>
      </c>
      <c r="K3102">
        <v>31</v>
      </c>
      <c r="L3102">
        <v>33</v>
      </c>
      <c r="M3102">
        <v>30</v>
      </c>
      <c r="N3102">
        <v>1</v>
      </c>
      <c r="O3102">
        <v>2</v>
      </c>
      <c r="P3102">
        <v>1</v>
      </c>
      <c r="Q3102">
        <v>10613</v>
      </c>
      <c r="R3102" t="s">
        <v>91</v>
      </c>
      <c r="S3102" t="s">
        <v>1588</v>
      </c>
      <c r="T3102" t="s">
        <v>1588</v>
      </c>
      <c r="U3102" t="s">
        <v>1014</v>
      </c>
      <c r="V3102" t="s">
        <v>43</v>
      </c>
      <c r="W3102" t="s">
        <v>44</v>
      </c>
      <c r="X3102" t="s">
        <v>45</v>
      </c>
      <c r="Y3102" t="s">
        <v>46</v>
      </c>
      <c r="Z3102" t="s">
        <v>48</v>
      </c>
      <c r="AA3102" t="s">
        <v>48</v>
      </c>
      <c r="AB3102" t="s">
        <v>168</v>
      </c>
      <c r="AC3102" t="s">
        <v>50</v>
      </c>
      <c r="AD3102" t="s">
        <v>51</v>
      </c>
      <c r="AE3102" t="s">
        <v>341</v>
      </c>
      <c r="AF3102" t="s">
        <v>86</v>
      </c>
      <c r="AG3102" t="s">
        <v>65</v>
      </c>
      <c r="AH3102" t="s">
        <v>66</v>
      </c>
      <c r="AI3102" t="s">
        <v>56</v>
      </c>
      <c r="AJ3102" t="s">
        <v>68</v>
      </c>
      <c r="AK3102" t="s">
        <v>69</v>
      </c>
      <c r="AL3102" t="s">
        <v>59</v>
      </c>
      <c r="AM3102" t="s">
        <v>342</v>
      </c>
    </row>
    <row r="3103" spans="1:39" x14ac:dyDescent="0.25">
      <c r="A3103">
        <v>139995</v>
      </c>
      <c r="B3103" t="s">
        <v>952</v>
      </c>
      <c r="C3103">
        <v>2013</v>
      </c>
      <c r="D3103">
        <v>22</v>
      </c>
      <c r="Q3103">
        <v>10500</v>
      </c>
      <c r="R3103" t="s">
        <v>73</v>
      </c>
      <c r="S3103" t="s">
        <v>862</v>
      </c>
      <c r="T3103" t="s">
        <v>862</v>
      </c>
      <c r="U3103" t="s">
        <v>42</v>
      </c>
      <c r="V3103" t="s">
        <v>407</v>
      </c>
      <c r="W3103" t="s">
        <v>101</v>
      </c>
      <c r="X3103" t="s">
        <v>75</v>
      </c>
      <c r="Y3103" t="s">
        <v>46</v>
      </c>
      <c r="Z3103" t="s">
        <v>48</v>
      </c>
      <c r="AA3103" t="s">
        <v>48</v>
      </c>
      <c r="AB3103" t="s">
        <v>168</v>
      </c>
      <c r="AC3103" t="s">
        <v>50</v>
      </c>
      <c r="AD3103" t="s">
        <v>103</v>
      </c>
      <c r="AE3103" t="s">
        <v>408</v>
      </c>
      <c r="AF3103" t="s">
        <v>105</v>
      </c>
      <c r="AG3103" t="s">
        <v>106</v>
      </c>
      <c r="AH3103" t="s">
        <v>200</v>
      </c>
      <c r="AI3103" t="s">
        <v>108</v>
      </c>
      <c r="AJ3103" t="s">
        <v>201</v>
      </c>
      <c r="AK3103" t="s">
        <v>69</v>
      </c>
      <c r="AL3103" t="s">
        <v>110</v>
      </c>
      <c r="AM3103" t="s">
        <v>953</v>
      </c>
    </row>
    <row r="3104" spans="1:39" x14ac:dyDescent="0.25">
      <c r="A3104">
        <v>211361</v>
      </c>
      <c r="B3104" t="s">
        <v>2644</v>
      </c>
      <c r="C3104">
        <v>2013</v>
      </c>
      <c r="D3104">
        <v>22</v>
      </c>
      <c r="E3104">
        <v>93</v>
      </c>
      <c r="F3104">
        <v>93</v>
      </c>
      <c r="G3104">
        <v>93</v>
      </c>
      <c r="H3104">
        <v>41</v>
      </c>
      <c r="I3104">
        <v>43</v>
      </c>
      <c r="J3104">
        <v>40</v>
      </c>
      <c r="K3104">
        <v>41</v>
      </c>
      <c r="L3104">
        <v>42</v>
      </c>
      <c r="M3104">
        <v>40</v>
      </c>
      <c r="N3104">
        <v>0</v>
      </c>
      <c r="O3104">
        <v>0</v>
      </c>
      <c r="P3104">
        <v>0</v>
      </c>
      <c r="Q3104">
        <v>9239</v>
      </c>
      <c r="R3104" t="s">
        <v>40</v>
      </c>
      <c r="S3104" t="s">
        <v>2624</v>
      </c>
      <c r="T3104" t="s">
        <v>2624</v>
      </c>
      <c r="U3104" t="s">
        <v>774</v>
      </c>
      <c r="V3104" t="s">
        <v>43</v>
      </c>
      <c r="W3104" t="s">
        <v>44</v>
      </c>
      <c r="X3104" t="s">
        <v>45</v>
      </c>
      <c r="Y3104" t="s">
        <v>46</v>
      </c>
      <c r="Z3104" t="s">
        <v>48</v>
      </c>
      <c r="AA3104" t="s">
        <v>48</v>
      </c>
      <c r="AB3104" t="s">
        <v>253</v>
      </c>
      <c r="AC3104" t="s">
        <v>50</v>
      </c>
      <c r="AD3104" t="s">
        <v>51</v>
      </c>
      <c r="AE3104" t="s">
        <v>52</v>
      </c>
      <c r="AF3104" t="s">
        <v>53</v>
      </c>
      <c r="AG3104" t="s">
        <v>184</v>
      </c>
      <c r="AH3104" t="s">
        <v>95</v>
      </c>
      <c r="AI3104" t="s">
        <v>56</v>
      </c>
      <c r="AJ3104" t="s">
        <v>88</v>
      </c>
      <c r="AK3104" t="s">
        <v>69</v>
      </c>
      <c r="AL3104" t="s">
        <v>89</v>
      </c>
      <c r="AM3104" t="s">
        <v>352</v>
      </c>
    </row>
    <row r="3105" spans="1:39" x14ac:dyDescent="0.25">
      <c r="A3105">
        <v>171456</v>
      </c>
      <c r="B3105" t="s">
        <v>1643</v>
      </c>
      <c r="C3105">
        <v>2013</v>
      </c>
      <c r="D3105">
        <v>22</v>
      </c>
      <c r="E3105">
        <v>73</v>
      </c>
      <c r="F3105">
        <v>72</v>
      </c>
      <c r="G3105">
        <v>74</v>
      </c>
      <c r="H3105">
        <v>34</v>
      </c>
      <c r="I3105">
        <v>37</v>
      </c>
      <c r="J3105">
        <v>32</v>
      </c>
      <c r="K3105">
        <v>34</v>
      </c>
      <c r="L3105">
        <v>37</v>
      </c>
      <c r="M3105">
        <v>32</v>
      </c>
      <c r="N3105">
        <v>0</v>
      </c>
      <c r="O3105">
        <v>0</v>
      </c>
      <c r="P3105">
        <v>0</v>
      </c>
      <c r="Q3105">
        <v>9037</v>
      </c>
      <c r="R3105" t="s">
        <v>40</v>
      </c>
      <c r="S3105" t="s">
        <v>1588</v>
      </c>
      <c r="T3105" t="s">
        <v>1588</v>
      </c>
      <c r="U3105" t="s">
        <v>1014</v>
      </c>
      <c r="V3105" t="s">
        <v>43</v>
      </c>
      <c r="W3105" t="s">
        <v>44</v>
      </c>
      <c r="X3105" t="s">
        <v>45</v>
      </c>
      <c r="Y3105" t="s">
        <v>46</v>
      </c>
      <c r="Z3105" t="s">
        <v>48</v>
      </c>
      <c r="AA3105" t="s">
        <v>48</v>
      </c>
      <c r="AB3105" t="s">
        <v>255</v>
      </c>
      <c r="AC3105" t="s">
        <v>50</v>
      </c>
      <c r="AD3105" t="s">
        <v>51</v>
      </c>
      <c r="AE3105" t="s">
        <v>207</v>
      </c>
      <c r="AF3105" t="s">
        <v>86</v>
      </c>
      <c r="AG3105" t="s">
        <v>184</v>
      </c>
      <c r="AH3105" t="s">
        <v>173</v>
      </c>
      <c r="AI3105" t="s">
        <v>129</v>
      </c>
      <c r="AJ3105" t="s">
        <v>88</v>
      </c>
      <c r="AK3105" t="s">
        <v>69</v>
      </c>
      <c r="AL3105" t="s">
        <v>89</v>
      </c>
      <c r="AM3105" t="s">
        <v>536</v>
      </c>
    </row>
    <row r="3106" spans="1:39" x14ac:dyDescent="0.25">
      <c r="A3106">
        <v>212115</v>
      </c>
      <c r="B3106" t="s">
        <v>2664</v>
      </c>
      <c r="C3106">
        <v>2013</v>
      </c>
      <c r="D3106">
        <v>22</v>
      </c>
      <c r="E3106">
        <v>78</v>
      </c>
      <c r="F3106">
        <v>79</v>
      </c>
      <c r="G3106">
        <v>78</v>
      </c>
      <c r="H3106">
        <v>27</v>
      </c>
      <c r="I3106">
        <v>29</v>
      </c>
      <c r="J3106">
        <v>26</v>
      </c>
      <c r="K3106">
        <v>26</v>
      </c>
      <c r="L3106">
        <v>27</v>
      </c>
      <c r="M3106">
        <v>25</v>
      </c>
      <c r="N3106">
        <v>2</v>
      </c>
      <c r="O3106">
        <v>2</v>
      </c>
      <c r="P3106">
        <v>1</v>
      </c>
      <c r="Q3106">
        <v>8991</v>
      </c>
      <c r="R3106" t="s">
        <v>40</v>
      </c>
      <c r="S3106" t="s">
        <v>2624</v>
      </c>
      <c r="T3106" t="s">
        <v>2624</v>
      </c>
      <c r="U3106" t="s">
        <v>774</v>
      </c>
      <c r="V3106" t="s">
        <v>43</v>
      </c>
      <c r="W3106" t="s">
        <v>44</v>
      </c>
      <c r="X3106" t="s">
        <v>45</v>
      </c>
      <c r="Y3106" t="s">
        <v>46</v>
      </c>
      <c r="Z3106" t="s">
        <v>48</v>
      </c>
      <c r="AA3106" t="s">
        <v>48</v>
      </c>
      <c r="AB3106" t="s">
        <v>92</v>
      </c>
      <c r="AC3106" t="s">
        <v>50</v>
      </c>
      <c r="AD3106" t="s">
        <v>51</v>
      </c>
      <c r="AE3106" t="s">
        <v>52</v>
      </c>
      <c r="AF3106" t="s">
        <v>86</v>
      </c>
      <c r="AG3106" t="s">
        <v>184</v>
      </c>
      <c r="AH3106" t="s">
        <v>173</v>
      </c>
      <c r="AI3106" t="s">
        <v>56</v>
      </c>
      <c r="AJ3106" t="s">
        <v>88</v>
      </c>
      <c r="AK3106" t="s">
        <v>69</v>
      </c>
      <c r="AL3106" t="s">
        <v>89</v>
      </c>
      <c r="AM3106" t="s">
        <v>185</v>
      </c>
    </row>
    <row r="3107" spans="1:39" x14ac:dyDescent="0.25">
      <c r="A3107">
        <v>214041</v>
      </c>
      <c r="B3107" t="s">
        <v>2710</v>
      </c>
      <c r="C3107">
        <v>2013</v>
      </c>
      <c r="D3107">
        <v>22</v>
      </c>
      <c r="E3107">
        <v>72</v>
      </c>
      <c r="F3107">
        <v>72</v>
      </c>
      <c r="G3107">
        <v>72</v>
      </c>
      <c r="H3107">
        <v>33</v>
      </c>
      <c r="I3107">
        <v>35</v>
      </c>
      <c r="J3107">
        <v>32</v>
      </c>
      <c r="K3107">
        <v>33</v>
      </c>
      <c r="L3107">
        <v>34</v>
      </c>
      <c r="M3107">
        <v>32</v>
      </c>
      <c r="N3107">
        <v>0</v>
      </c>
      <c r="O3107">
        <v>1</v>
      </c>
      <c r="P3107">
        <v>0</v>
      </c>
      <c r="Q3107">
        <v>8866</v>
      </c>
      <c r="R3107" t="s">
        <v>40</v>
      </c>
      <c r="S3107" t="s">
        <v>2624</v>
      </c>
      <c r="T3107" t="s">
        <v>2624</v>
      </c>
      <c r="U3107" t="s">
        <v>774</v>
      </c>
      <c r="V3107" t="s">
        <v>43</v>
      </c>
      <c r="W3107" t="s">
        <v>44</v>
      </c>
      <c r="X3107" t="s">
        <v>45</v>
      </c>
      <c r="Y3107" t="s">
        <v>46</v>
      </c>
      <c r="Z3107" t="s">
        <v>48</v>
      </c>
      <c r="AA3107" t="s">
        <v>48</v>
      </c>
      <c r="AB3107" t="s">
        <v>168</v>
      </c>
      <c r="AC3107" t="s">
        <v>50</v>
      </c>
      <c r="AD3107" t="s">
        <v>51</v>
      </c>
      <c r="AE3107" t="s">
        <v>52</v>
      </c>
      <c r="AF3107" t="s">
        <v>86</v>
      </c>
      <c r="AG3107" t="s">
        <v>184</v>
      </c>
      <c r="AH3107" t="s">
        <v>173</v>
      </c>
      <c r="AI3107" t="s">
        <v>129</v>
      </c>
      <c r="AJ3107" t="s">
        <v>88</v>
      </c>
      <c r="AK3107" t="s">
        <v>69</v>
      </c>
      <c r="AL3107" t="s">
        <v>89</v>
      </c>
      <c r="AM3107" t="s">
        <v>352</v>
      </c>
    </row>
    <row r="3108" spans="1:39" x14ac:dyDescent="0.25">
      <c r="A3108">
        <v>225511</v>
      </c>
      <c r="B3108" t="s">
        <v>3001</v>
      </c>
      <c r="C3108">
        <v>2013</v>
      </c>
      <c r="D3108">
        <v>22</v>
      </c>
      <c r="E3108">
        <v>58</v>
      </c>
      <c r="F3108">
        <v>60</v>
      </c>
      <c r="G3108">
        <v>57</v>
      </c>
      <c r="H3108">
        <v>34</v>
      </c>
      <c r="I3108">
        <v>36</v>
      </c>
      <c r="J3108">
        <v>32</v>
      </c>
      <c r="K3108">
        <v>33</v>
      </c>
      <c r="L3108">
        <v>35</v>
      </c>
      <c r="M3108">
        <v>31</v>
      </c>
      <c r="N3108">
        <v>1</v>
      </c>
      <c r="O3108">
        <v>1</v>
      </c>
      <c r="P3108">
        <v>1</v>
      </c>
      <c r="Q3108">
        <v>8401</v>
      </c>
      <c r="R3108" t="s">
        <v>91</v>
      </c>
      <c r="S3108" t="s">
        <v>2951</v>
      </c>
      <c r="T3108" t="s">
        <v>2951</v>
      </c>
      <c r="U3108" t="s">
        <v>265</v>
      </c>
      <c r="V3108" t="s">
        <v>43</v>
      </c>
      <c r="W3108" t="s">
        <v>44</v>
      </c>
      <c r="X3108" t="s">
        <v>45</v>
      </c>
      <c r="Y3108" t="s">
        <v>46</v>
      </c>
      <c r="Z3108" t="s">
        <v>48</v>
      </c>
      <c r="AA3108" t="s">
        <v>48</v>
      </c>
      <c r="AB3108" t="s">
        <v>250</v>
      </c>
      <c r="AC3108" t="s">
        <v>50</v>
      </c>
      <c r="AD3108" t="s">
        <v>51</v>
      </c>
      <c r="AE3108" t="s">
        <v>63</v>
      </c>
      <c r="AF3108" t="s">
        <v>64</v>
      </c>
      <c r="AG3108" t="s">
        <v>94</v>
      </c>
      <c r="AH3108" t="s">
        <v>66</v>
      </c>
      <c r="AI3108" t="s">
        <v>56</v>
      </c>
      <c r="AJ3108" t="s">
        <v>68</v>
      </c>
      <c r="AK3108" t="s">
        <v>69</v>
      </c>
      <c r="AL3108" t="s">
        <v>70</v>
      </c>
      <c r="AM3108" t="s">
        <v>282</v>
      </c>
    </row>
    <row r="3109" spans="1:39" x14ac:dyDescent="0.25">
      <c r="A3109">
        <v>139940</v>
      </c>
      <c r="B3109" t="s">
        <v>948</v>
      </c>
      <c r="C3109">
        <v>2013</v>
      </c>
      <c r="D3109">
        <v>22</v>
      </c>
      <c r="E3109">
        <v>55</v>
      </c>
      <c r="F3109">
        <v>57</v>
      </c>
      <c r="G3109">
        <v>53</v>
      </c>
      <c r="H3109">
        <v>46</v>
      </c>
      <c r="I3109">
        <v>48</v>
      </c>
      <c r="J3109">
        <v>44</v>
      </c>
      <c r="K3109">
        <v>45</v>
      </c>
      <c r="L3109">
        <v>47</v>
      </c>
      <c r="M3109">
        <v>43</v>
      </c>
      <c r="N3109">
        <v>1</v>
      </c>
      <c r="O3109">
        <v>1</v>
      </c>
      <c r="P3109">
        <v>1</v>
      </c>
      <c r="Q3109">
        <v>8368</v>
      </c>
      <c r="R3109" t="s">
        <v>91</v>
      </c>
      <c r="S3109" t="s">
        <v>862</v>
      </c>
      <c r="T3109" t="s">
        <v>862</v>
      </c>
      <c r="U3109" t="s">
        <v>42</v>
      </c>
      <c r="V3109" t="s">
        <v>43</v>
      </c>
      <c r="W3109" t="s">
        <v>44</v>
      </c>
      <c r="X3109" t="s">
        <v>45</v>
      </c>
      <c r="Y3109" t="s">
        <v>46</v>
      </c>
      <c r="Z3109" t="s">
        <v>48</v>
      </c>
      <c r="AA3109" t="s">
        <v>48</v>
      </c>
      <c r="AB3109" t="s">
        <v>250</v>
      </c>
      <c r="AC3109" t="s">
        <v>50</v>
      </c>
      <c r="AD3109" t="s">
        <v>51</v>
      </c>
      <c r="AE3109" t="s">
        <v>63</v>
      </c>
      <c r="AF3109" t="s">
        <v>64</v>
      </c>
      <c r="AG3109" t="s">
        <v>94</v>
      </c>
      <c r="AH3109" t="s">
        <v>66</v>
      </c>
      <c r="AI3109" t="s">
        <v>56</v>
      </c>
      <c r="AJ3109" t="s">
        <v>68</v>
      </c>
      <c r="AK3109" t="s">
        <v>69</v>
      </c>
      <c r="AL3109" t="s">
        <v>70</v>
      </c>
      <c r="AM3109" t="s">
        <v>282</v>
      </c>
    </row>
    <row r="3110" spans="1:39" x14ac:dyDescent="0.25">
      <c r="A3110">
        <v>404082</v>
      </c>
      <c r="B3110" t="s">
        <v>3521</v>
      </c>
      <c r="C3110">
        <v>2013</v>
      </c>
      <c r="D3110">
        <v>22</v>
      </c>
      <c r="Q3110">
        <v>8100</v>
      </c>
      <c r="R3110" t="s">
        <v>99</v>
      </c>
      <c r="S3110" t="s">
        <v>1588</v>
      </c>
      <c r="T3110" t="s">
        <v>1588</v>
      </c>
      <c r="U3110" t="s">
        <v>1014</v>
      </c>
      <c r="V3110" t="s">
        <v>74</v>
      </c>
      <c r="W3110" t="s">
        <v>44</v>
      </c>
      <c r="X3110" t="s">
        <v>75</v>
      </c>
      <c r="Y3110" t="s">
        <v>46</v>
      </c>
      <c r="Z3110" t="s">
        <v>48</v>
      </c>
      <c r="AA3110" t="s">
        <v>48</v>
      </c>
      <c r="AB3110" t="s">
        <v>168</v>
      </c>
      <c r="AC3110" t="s">
        <v>50</v>
      </c>
      <c r="AD3110" t="s">
        <v>169</v>
      </c>
      <c r="AE3110" t="s">
        <v>145</v>
      </c>
      <c r="AF3110" t="s">
        <v>146</v>
      </c>
      <c r="AG3110" t="s">
        <v>106</v>
      </c>
      <c r="AH3110" t="s">
        <v>115</v>
      </c>
      <c r="AI3110" t="s">
        <v>129</v>
      </c>
      <c r="AJ3110" t="s">
        <v>84</v>
      </c>
      <c r="AK3110" t="s">
        <v>69</v>
      </c>
      <c r="AL3110" t="s">
        <v>140</v>
      </c>
      <c r="AM3110" t="s">
        <v>344</v>
      </c>
    </row>
    <row r="3111" spans="1:39" x14ac:dyDescent="0.25">
      <c r="A3111">
        <v>240365</v>
      </c>
      <c r="B3111" t="s">
        <v>3335</v>
      </c>
      <c r="C3111">
        <v>2013</v>
      </c>
      <c r="D3111">
        <v>22</v>
      </c>
      <c r="E3111">
        <v>81</v>
      </c>
      <c r="F3111">
        <v>78</v>
      </c>
      <c r="G3111">
        <v>84</v>
      </c>
      <c r="H3111">
        <v>44</v>
      </c>
      <c r="I3111">
        <v>47</v>
      </c>
      <c r="J3111">
        <v>42</v>
      </c>
      <c r="K3111">
        <v>44</v>
      </c>
      <c r="L3111">
        <v>46</v>
      </c>
      <c r="M3111">
        <v>42</v>
      </c>
      <c r="N3111">
        <v>1</v>
      </c>
      <c r="O3111">
        <v>1</v>
      </c>
      <c r="P3111">
        <v>1</v>
      </c>
      <c r="Q3111">
        <v>7401</v>
      </c>
      <c r="R3111" t="s">
        <v>62</v>
      </c>
      <c r="S3111" t="s">
        <v>3291</v>
      </c>
      <c r="T3111" t="s">
        <v>3291</v>
      </c>
      <c r="U3111" t="s">
        <v>1014</v>
      </c>
      <c r="V3111" t="s">
        <v>43</v>
      </c>
      <c r="W3111" t="s">
        <v>44</v>
      </c>
      <c r="X3111" t="s">
        <v>45</v>
      </c>
      <c r="Y3111" t="s">
        <v>46</v>
      </c>
      <c r="Z3111" t="s">
        <v>48</v>
      </c>
      <c r="AA3111" t="s">
        <v>48</v>
      </c>
      <c r="AB3111" t="s">
        <v>92</v>
      </c>
      <c r="AC3111" t="s">
        <v>50</v>
      </c>
      <c r="AD3111" t="s">
        <v>51</v>
      </c>
      <c r="AE3111" t="s">
        <v>52</v>
      </c>
      <c r="AF3111" t="s">
        <v>86</v>
      </c>
      <c r="AG3111" t="s">
        <v>184</v>
      </c>
      <c r="AH3111" t="s">
        <v>95</v>
      </c>
      <c r="AI3111" t="s">
        <v>129</v>
      </c>
      <c r="AJ3111" t="s">
        <v>96</v>
      </c>
      <c r="AK3111" t="s">
        <v>69</v>
      </c>
      <c r="AL3111" t="s">
        <v>89</v>
      </c>
      <c r="AM3111" t="s">
        <v>251</v>
      </c>
    </row>
    <row r="3112" spans="1:39" x14ac:dyDescent="0.25">
      <c r="A3112">
        <v>122755</v>
      </c>
      <c r="B3112" t="s">
        <v>638</v>
      </c>
      <c r="C3112">
        <v>2013</v>
      </c>
      <c r="D3112">
        <v>22</v>
      </c>
      <c r="E3112">
        <v>63</v>
      </c>
      <c r="F3112">
        <v>62</v>
      </c>
      <c r="G3112">
        <v>65</v>
      </c>
      <c r="H3112">
        <v>21</v>
      </c>
      <c r="I3112">
        <v>24</v>
      </c>
      <c r="J3112">
        <v>19</v>
      </c>
      <c r="K3112">
        <v>21</v>
      </c>
      <c r="L3112">
        <v>23</v>
      </c>
      <c r="M3112">
        <v>18</v>
      </c>
      <c r="N3112">
        <v>1</v>
      </c>
      <c r="O3112">
        <v>1</v>
      </c>
      <c r="P3112">
        <v>0</v>
      </c>
      <c r="Q3112">
        <v>7343</v>
      </c>
      <c r="R3112" t="s">
        <v>91</v>
      </c>
      <c r="S3112" t="s">
        <v>396</v>
      </c>
      <c r="T3112" t="s">
        <v>396</v>
      </c>
      <c r="U3112" t="s">
        <v>249</v>
      </c>
      <c r="V3112" t="s">
        <v>43</v>
      </c>
      <c r="W3112" t="s">
        <v>44</v>
      </c>
      <c r="X3112" t="s">
        <v>45</v>
      </c>
      <c r="Y3112" t="s">
        <v>46</v>
      </c>
      <c r="Z3112" t="s">
        <v>48</v>
      </c>
      <c r="AA3112" t="s">
        <v>48</v>
      </c>
      <c r="AB3112" t="s">
        <v>250</v>
      </c>
      <c r="AC3112" t="s">
        <v>50</v>
      </c>
      <c r="AD3112" t="s">
        <v>51</v>
      </c>
      <c r="AE3112" t="s">
        <v>52</v>
      </c>
      <c r="AF3112" t="s">
        <v>83</v>
      </c>
      <c r="AG3112" t="s">
        <v>184</v>
      </c>
      <c r="AH3112" t="s">
        <v>66</v>
      </c>
      <c r="AI3112" t="s">
        <v>56</v>
      </c>
      <c r="AJ3112" t="s">
        <v>68</v>
      </c>
      <c r="AK3112" t="s">
        <v>69</v>
      </c>
      <c r="AL3112" t="s">
        <v>89</v>
      </c>
      <c r="AM3112" t="s">
        <v>241</v>
      </c>
    </row>
    <row r="3113" spans="1:39" x14ac:dyDescent="0.25">
      <c r="A3113">
        <v>224147</v>
      </c>
      <c r="B3113" t="s">
        <v>2974</v>
      </c>
      <c r="C3113">
        <v>2013</v>
      </c>
      <c r="D3113">
        <v>22</v>
      </c>
      <c r="E3113">
        <v>93</v>
      </c>
      <c r="F3113">
        <v>92</v>
      </c>
      <c r="G3113">
        <v>93</v>
      </c>
      <c r="H3113">
        <v>31</v>
      </c>
      <c r="I3113">
        <v>35</v>
      </c>
      <c r="J3113">
        <v>29</v>
      </c>
      <c r="K3113">
        <v>30</v>
      </c>
      <c r="L3113">
        <v>34</v>
      </c>
      <c r="M3113">
        <v>28</v>
      </c>
      <c r="N3113">
        <v>1</v>
      </c>
      <c r="O3113">
        <v>1</v>
      </c>
      <c r="P3113">
        <v>1</v>
      </c>
      <c r="Q3113">
        <v>7172</v>
      </c>
      <c r="R3113" t="s">
        <v>62</v>
      </c>
      <c r="S3113" t="s">
        <v>2951</v>
      </c>
      <c r="T3113" t="s">
        <v>2951</v>
      </c>
      <c r="U3113" t="s">
        <v>265</v>
      </c>
      <c r="V3113" t="s">
        <v>43</v>
      </c>
      <c r="W3113" t="s">
        <v>44</v>
      </c>
      <c r="X3113" t="s">
        <v>45</v>
      </c>
      <c r="Y3113" t="s">
        <v>46</v>
      </c>
      <c r="Z3113" t="s">
        <v>48</v>
      </c>
      <c r="AA3113" t="s">
        <v>48</v>
      </c>
      <c r="AB3113" t="s">
        <v>250</v>
      </c>
      <c r="AC3113" t="s">
        <v>50</v>
      </c>
      <c r="AD3113" t="s">
        <v>51</v>
      </c>
      <c r="AE3113" t="s">
        <v>341</v>
      </c>
      <c r="AF3113" t="s">
        <v>86</v>
      </c>
      <c r="AG3113" t="s">
        <v>54</v>
      </c>
      <c r="AH3113" t="s">
        <v>78</v>
      </c>
      <c r="AI3113" t="s">
        <v>56</v>
      </c>
      <c r="AJ3113" t="s">
        <v>84</v>
      </c>
      <c r="AK3113" t="s">
        <v>69</v>
      </c>
      <c r="AL3113" t="s">
        <v>89</v>
      </c>
      <c r="AM3113" t="s">
        <v>342</v>
      </c>
    </row>
    <row r="3114" spans="1:39" x14ac:dyDescent="0.25">
      <c r="A3114">
        <v>429128</v>
      </c>
      <c r="B3114" t="s">
        <v>3626</v>
      </c>
      <c r="C3114">
        <v>2013</v>
      </c>
      <c r="D3114">
        <v>22</v>
      </c>
      <c r="Q3114">
        <v>7124</v>
      </c>
      <c r="R3114" t="s">
        <v>73</v>
      </c>
      <c r="S3114" t="s">
        <v>1494</v>
      </c>
      <c r="T3114" t="s">
        <v>1494</v>
      </c>
      <c r="U3114" t="s">
        <v>734</v>
      </c>
      <c r="V3114" t="s">
        <v>407</v>
      </c>
      <c r="W3114" t="s">
        <v>101</v>
      </c>
      <c r="X3114" t="s">
        <v>75</v>
      </c>
      <c r="Y3114" t="s">
        <v>46</v>
      </c>
      <c r="Z3114" t="s">
        <v>48</v>
      </c>
      <c r="AA3114" t="s">
        <v>48</v>
      </c>
      <c r="AB3114" t="s">
        <v>250</v>
      </c>
      <c r="AC3114" t="s">
        <v>50</v>
      </c>
      <c r="AD3114" t="s">
        <v>103</v>
      </c>
      <c r="AE3114" t="s">
        <v>408</v>
      </c>
      <c r="AF3114" t="s">
        <v>105</v>
      </c>
      <c r="AG3114" t="s">
        <v>106</v>
      </c>
      <c r="AH3114" t="s">
        <v>189</v>
      </c>
      <c r="AI3114" t="s">
        <v>108</v>
      </c>
      <c r="AJ3114" t="s">
        <v>201</v>
      </c>
      <c r="AK3114" t="s">
        <v>69</v>
      </c>
      <c r="AL3114" t="s">
        <v>110</v>
      </c>
      <c r="AM3114" t="s">
        <v>409</v>
      </c>
    </row>
    <row r="3115" spans="1:39" x14ac:dyDescent="0.25">
      <c r="A3115">
        <v>182290</v>
      </c>
      <c r="B3115" t="s">
        <v>1902</v>
      </c>
      <c r="C3115">
        <v>2013</v>
      </c>
      <c r="D3115">
        <v>22</v>
      </c>
      <c r="E3115">
        <v>84</v>
      </c>
      <c r="F3115">
        <v>82</v>
      </c>
      <c r="G3115">
        <v>85</v>
      </c>
      <c r="H3115">
        <v>45</v>
      </c>
      <c r="I3115">
        <v>47</v>
      </c>
      <c r="J3115">
        <v>44</v>
      </c>
      <c r="K3115">
        <v>45</v>
      </c>
      <c r="L3115">
        <v>46</v>
      </c>
      <c r="M3115">
        <v>44</v>
      </c>
      <c r="N3115">
        <v>1</v>
      </c>
      <c r="O3115">
        <v>1</v>
      </c>
      <c r="P3115">
        <v>0</v>
      </c>
      <c r="Q3115">
        <v>6610</v>
      </c>
      <c r="R3115" t="s">
        <v>62</v>
      </c>
      <c r="S3115" t="s">
        <v>1897</v>
      </c>
      <c r="T3115" t="s">
        <v>1897</v>
      </c>
      <c r="U3115" t="s">
        <v>249</v>
      </c>
      <c r="V3115" t="s">
        <v>43</v>
      </c>
      <c r="W3115" t="s">
        <v>44</v>
      </c>
      <c r="X3115" t="s">
        <v>45</v>
      </c>
      <c r="Y3115" t="s">
        <v>46</v>
      </c>
      <c r="Z3115" t="s">
        <v>48</v>
      </c>
      <c r="AA3115" t="s">
        <v>48</v>
      </c>
      <c r="AB3115" t="s">
        <v>49</v>
      </c>
      <c r="AC3115" t="s">
        <v>50</v>
      </c>
      <c r="AD3115" t="s">
        <v>51</v>
      </c>
      <c r="AE3115" t="s">
        <v>93</v>
      </c>
      <c r="AF3115" t="s">
        <v>64</v>
      </c>
      <c r="AG3115" t="s">
        <v>123</v>
      </c>
      <c r="AH3115" t="s">
        <v>173</v>
      </c>
      <c r="AI3115" t="s">
        <v>56</v>
      </c>
      <c r="AJ3115" t="s">
        <v>68</v>
      </c>
      <c r="AK3115" t="s">
        <v>58</v>
      </c>
      <c r="AL3115" t="s">
        <v>70</v>
      </c>
      <c r="AM3115" t="s">
        <v>97</v>
      </c>
    </row>
    <row r="3116" spans="1:39" x14ac:dyDescent="0.25">
      <c r="A3116">
        <v>122597</v>
      </c>
      <c r="B3116" t="s">
        <v>631</v>
      </c>
      <c r="C3116">
        <v>2013</v>
      </c>
      <c r="D3116">
        <v>22</v>
      </c>
      <c r="E3116">
        <v>64</v>
      </c>
      <c r="F3116">
        <v>61</v>
      </c>
      <c r="G3116">
        <v>66</v>
      </c>
      <c r="H3116">
        <v>19</v>
      </c>
      <c r="I3116">
        <v>20</v>
      </c>
      <c r="J3116">
        <v>18</v>
      </c>
      <c r="K3116">
        <v>19</v>
      </c>
      <c r="L3116">
        <v>20</v>
      </c>
      <c r="M3116">
        <v>18</v>
      </c>
      <c r="N3116">
        <v>0</v>
      </c>
      <c r="O3116">
        <v>0</v>
      </c>
      <c r="P3116">
        <v>0</v>
      </c>
      <c r="Q3116">
        <v>6450</v>
      </c>
      <c r="R3116" t="s">
        <v>91</v>
      </c>
      <c r="S3116" t="s">
        <v>396</v>
      </c>
      <c r="T3116" t="s">
        <v>396</v>
      </c>
      <c r="U3116" t="s">
        <v>249</v>
      </c>
      <c r="V3116" t="s">
        <v>43</v>
      </c>
      <c r="W3116" t="s">
        <v>44</v>
      </c>
      <c r="X3116" t="s">
        <v>45</v>
      </c>
      <c r="Y3116" t="s">
        <v>46</v>
      </c>
      <c r="Z3116" t="s">
        <v>48</v>
      </c>
      <c r="AA3116" t="s">
        <v>48</v>
      </c>
      <c r="AB3116" t="s">
        <v>250</v>
      </c>
      <c r="AC3116" t="s">
        <v>50</v>
      </c>
      <c r="AD3116" t="s">
        <v>51</v>
      </c>
      <c r="AE3116" t="s">
        <v>52</v>
      </c>
      <c r="AF3116" t="s">
        <v>64</v>
      </c>
      <c r="AG3116" t="s">
        <v>77</v>
      </c>
      <c r="AH3116" t="s">
        <v>66</v>
      </c>
      <c r="AI3116" t="s">
        <v>56</v>
      </c>
      <c r="AJ3116" t="s">
        <v>68</v>
      </c>
      <c r="AK3116" t="s">
        <v>69</v>
      </c>
      <c r="AL3116" t="s">
        <v>89</v>
      </c>
      <c r="AM3116" t="s">
        <v>241</v>
      </c>
    </row>
    <row r="3117" spans="1:39" x14ac:dyDescent="0.25">
      <c r="A3117">
        <v>110556</v>
      </c>
      <c r="B3117" t="s">
        <v>445</v>
      </c>
      <c r="C3117">
        <v>2013</v>
      </c>
      <c r="D3117">
        <v>22</v>
      </c>
      <c r="E3117">
        <v>58</v>
      </c>
      <c r="F3117">
        <v>54</v>
      </c>
      <c r="G3117">
        <v>62</v>
      </c>
      <c r="H3117">
        <v>33</v>
      </c>
      <c r="I3117">
        <v>34</v>
      </c>
      <c r="J3117">
        <v>33</v>
      </c>
      <c r="K3117">
        <v>32</v>
      </c>
      <c r="L3117">
        <v>33</v>
      </c>
      <c r="M3117">
        <v>32</v>
      </c>
      <c r="N3117">
        <v>1</v>
      </c>
      <c r="O3117">
        <v>2</v>
      </c>
      <c r="P3117">
        <v>1</v>
      </c>
      <c r="Q3117">
        <v>6287</v>
      </c>
      <c r="R3117" t="s">
        <v>91</v>
      </c>
      <c r="S3117" t="s">
        <v>396</v>
      </c>
      <c r="T3117" t="s">
        <v>396</v>
      </c>
      <c r="U3117" t="s">
        <v>249</v>
      </c>
      <c r="V3117" t="s">
        <v>43</v>
      </c>
      <c r="W3117" t="s">
        <v>44</v>
      </c>
      <c r="X3117" t="s">
        <v>45</v>
      </c>
      <c r="Y3117" t="s">
        <v>46</v>
      </c>
      <c r="Z3117" t="s">
        <v>48</v>
      </c>
      <c r="AA3117" t="s">
        <v>48</v>
      </c>
      <c r="AB3117" t="s">
        <v>250</v>
      </c>
      <c r="AC3117" t="s">
        <v>50</v>
      </c>
      <c r="AD3117" t="s">
        <v>51</v>
      </c>
      <c r="AE3117" t="s">
        <v>52</v>
      </c>
      <c r="AF3117" t="s">
        <v>64</v>
      </c>
      <c r="AG3117" t="s">
        <v>87</v>
      </c>
      <c r="AH3117" t="s">
        <v>55</v>
      </c>
      <c r="AI3117" t="s">
        <v>56</v>
      </c>
      <c r="AJ3117" t="s">
        <v>68</v>
      </c>
      <c r="AK3117" t="s">
        <v>69</v>
      </c>
      <c r="AL3117" t="s">
        <v>89</v>
      </c>
      <c r="AM3117" t="s">
        <v>241</v>
      </c>
    </row>
    <row r="3118" spans="1:39" x14ac:dyDescent="0.25">
      <c r="A3118">
        <v>110583</v>
      </c>
      <c r="B3118" t="s">
        <v>448</v>
      </c>
      <c r="C3118">
        <v>2013</v>
      </c>
      <c r="D3118">
        <v>22</v>
      </c>
      <c r="E3118">
        <v>31</v>
      </c>
      <c r="F3118">
        <v>30</v>
      </c>
      <c r="G3118">
        <v>32</v>
      </c>
      <c r="H3118">
        <v>25</v>
      </c>
      <c r="I3118">
        <v>27</v>
      </c>
      <c r="J3118">
        <v>24</v>
      </c>
      <c r="K3118">
        <v>24</v>
      </c>
      <c r="L3118">
        <v>26</v>
      </c>
      <c r="M3118">
        <v>24</v>
      </c>
      <c r="N3118">
        <v>1</v>
      </c>
      <c r="O3118">
        <v>1</v>
      </c>
      <c r="P3118">
        <v>0</v>
      </c>
      <c r="Q3118">
        <v>6240</v>
      </c>
      <c r="R3118" t="s">
        <v>91</v>
      </c>
      <c r="S3118" t="s">
        <v>396</v>
      </c>
      <c r="T3118" t="s">
        <v>396</v>
      </c>
      <c r="U3118" t="s">
        <v>249</v>
      </c>
      <c r="V3118" t="s">
        <v>43</v>
      </c>
      <c r="W3118" t="s">
        <v>44</v>
      </c>
      <c r="X3118" t="s">
        <v>45</v>
      </c>
      <c r="Y3118" t="s">
        <v>46</v>
      </c>
      <c r="Z3118" t="s">
        <v>48</v>
      </c>
      <c r="AA3118" t="s">
        <v>48</v>
      </c>
      <c r="AB3118" t="s">
        <v>250</v>
      </c>
      <c r="AC3118" t="s">
        <v>50</v>
      </c>
      <c r="AD3118" t="s">
        <v>51</v>
      </c>
      <c r="AE3118" t="s">
        <v>52</v>
      </c>
      <c r="AF3118" t="s">
        <v>64</v>
      </c>
      <c r="AG3118" t="s">
        <v>184</v>
      </c>
      <c r="AH3118" t="s">
        <v>173</v>
      </c>
      <c r="AI3118" t="s">
        <v>56</v>
      </c>
      <c r="AJ3118" t="s">
        <v>68</v>
      </c>
      <c r="AK3118" t="s">
        <v>69</v>
      </c>
      <c r="AL3118" t="s">
        <v>89</v>
      </c>
      <c r="AM3118" t="s">
        <v>241</v>
      </c>
    </row>
    <row r="3119" spans="1:39" x14ac:dyDescent="0.25">
      <c r="A3119">
        <v>160658</v>
      </c>
      <c r="B3119" t="s">
        <v>1414</v>
      </c>
      <c r="C3119">
        <v>2013</v>
      </c>
      <c r="D3119">
        <v>22</v>
      </c>
      <c r="E3119">
        <v>59</v>
      </c>
      <c r="F3119">
        <v>62</v>
      </c>
      <c r="G3119">
        <v>57</v>
      </c>
      <c r="H3119">
        <v>53</v>
      </c>
      <c r="I3119">
        <v>56</v>
      </c>
      <c r="J3119">
        <v>51</v>
      </c>
      <c r="K3119">
        <v>53</v>
      </c>
      <c r="L3119">
        <v>56</v>
      </c>
      <c r="M3119">
        <v>51</v>
      </c>
      <c r="N3119">
        <v>0</v>
      </c>
      <c r="O3119">
        <v>0</v>
      </c>
      <c r="P3119">
        <v>0</v>
      </c>
      <c r="Q3119">
        <v>6192</v>
      </c>
      <c r="R3119" t="s">
        <v>62</v>
      </c>
      <c r="S3119" t="s">
        <v>1380</v>
      </c>
      <c r="T3119" t="s">
        <v>1380</v>
      </c>
      <c r="U3119" t="s">
        <v>42</v>
      </c>
      <c r="V3119" t="s">
        <v>43</v>
      </c>
      <c r="W3119" t="s">
        <v>44</v>
      </c>
      <c r="X3119" t="s">
        <v>45</v>
      </c>
      <c r="Y3119" t="s">
        <v>46</v>
      </c>
      <c r="Z3119" t="s">
        <v>48</v>
      </c>
      <c r="AA3119" t="s">
        <v>48</v>
      </c>
      <c r="AB3119" t="s">
        <v>49</v>
      </c>
      <c r="AC3119" t="s">
        <v>50</v>
      </c>
      <c r="AD3119" t="s">
        <v>51</v>
      </c>
      <c r="AE3119" t="s">
        <v>93</v>
      </c>
      <c r="AF3119" t="s">
        <v>53</v>
      </c>
      <c r="AG3119" t="s">
        <v>65</v>
      </c>
      <c r="AH3119" t="s">
        <v>95</v>
      </c>
      <c r="AI3119" t="s">
        <v>129</v>
      </c>
      <c r="AJ3119" t="s">
        <v>68</v>
      </c>
      <c r="AK3119" t="s">
        <v>69</v>
      </c>
      <c r="AL3119" t="s">
        <v>59</v>
      </c>
      <c r="AM3119" t="s">
        <v>97</v>
      </c>
    </row>
    <row r="3120" spans="1:39" x14ac:dyDescent="0.25">
      <c r="A3120">
        <v>433660</v>
      </c>
      <c r="B3120" t="s">
        <v>3651</v>
      </c>
      <c r="C3120">
        <v>2013</v>
      </c>
      <c r="D3120">
        <v>22</v>
      </c>
      <c r="E3120">
        <v>66</v>
      </c>
      <c r="F3120">
        <v>63</v>
      </c>
      <c r="G3120">
        <v>67</v>
      </c>
      <c r="H3120">
        <v>39</v>
      </c>
      <c r="I3120">
        <v>42</v>
      </c>
      <c r="J3120">
        <v>37</v>
      </c>
      <c r="K3120">
        <v>38</v>
      </c>
      <c r="L3120">
        <v>41</v>
      </c>
      <c r="M3120">
        <v>36</v>
      </c>
      <c r="N3120">
        <v>1</v>
      </c>
      <c r="O3120">
        <v>1</v>
      </c>
      <c r="P3120">
        <v>1</v>
      </c>
      <c r="Q3120">
        <v>6118</v>
      </c>
      <c r="R3120" t="s">
        <v>62</v>
      </c>
      <c r="S3120" t="s">
        <v>806</v>
      </c>
      <c r="T3120" t="s">
        <v>806</v>
      </c>
      <c r="U3120" t="s">
        <v>42</v>
      </c>
      <c r="V3120" t="s">
        <v>43</v>
      </c>
      <c r="W3120" t="s">
        <v>44</v>
      </c>
      <c r="X3120" t="s">
        <v>45</v>
      </c>
      <c r="Y3120" t="s">
        <v>46</v>
      </c>
      <c r="Z3120" t="s">
        <v>48</v>
      </c>
      <c r="AA3120" t="s">
        <v>48</v>
      </c>
      <c r="AB3120" t="s">
        <v>168</v>
      </c>
      <c r="AC3120" t="s">
        <v>50</v>
      </c>
      <c r="AD3120" t="s">
        <v>51</v>
      </c>
      <c r="AE3120" t="s">
        <v>52</v>
      </c>
      <c r="AF3120" t="s">
        <v>53</v>
      </c>
      <c r="AG3120" t="s">
        <v>156</v>
      </c>
      <c r="AH3120" t="s">
        <v>173</v>
      </c>
      <c r="AI3120" t="s">
        <v>129</v>
      </c>
      <c r="AJ3120" t="s">
        <v>88</v>
      </c>
      <c r="AK3120" t="s">
        <v>69</v>
      </c>
      <c r="AL3120" t="s">
        <v>89</v>
      </c>
      <c r="AM3120" t="s">
        <v>251</v>
      </c>
    </row>
    <row r="3121" spans="1:39" x14ac:dyDescent="0.25">
      <c r="A3121">
        <v>409698</v>
      </c>
      <c r="B3121" t="s">
        <v>3555</v>
      </c>
      <c r="C3121">
        <v>2013</v>
      </c>
      <c r="D3121">
        <v>22</v>
      </c>
      <c r="E3121">
        <v>44</v>
      </c>
      <c r="F3121">
        <v>40</v>
      </c>
      <c r="G3121">
        <v>47</v>
      </c>
      <c r="H3121">
        <v>16</v>
      </c>
      <c r="I3121">
        <v>17</v>
      </c>
      <c r="J3121">
        <v>16</v>
      </c>
      <c r="K3121">
        <v>16</v>
      </c>
      <c r="L3121">
        <v>17</v>
      </c>
      <c r="M3121">
        <v>16</v>
      </c>
      <c r="N3121">
        <v>0</v>
      </c>
      <c r="O3121">
        <v>0</v>
      </c>
      <c r="P3121">
        <v>0</v>
      </c>
      <c r="Q3121">
        <v>5963</v>
      </c>
      <c r="R3121" t="s">
        <v>40</v>
      </c>
      <c r="S3121" t="s">
        <v>396</v>
      </c>
      <c r="T3121" t="s">
        <v>396</v>
      </c>
      <c r="U3121" t="s">
        <v>249</v>
      </c>
      <c r="V3121" t="s">
        <v>43</v>
      </c>
      <c r="W3121" t="s">
        <v>44</v>
      </c>
      <c r="X3121" t="s">
        <v>45</v>
      </c>
      <c r="Y3121" t="s">
        <v>46</v>
      </c>
      <c r="Z3121" t="s">
        <v>48</v>
      </c>
      <c r="AA3121" t="s">
        <v>48</v>
      </c>
      <c r="AB3121" t="s">
        <v>335</v>
      </c>
      <c r="AC3121" t="s">
        <v>50</v>
      </c>
      <c r="AD3121" t="s">
        <v>51</v>
      </c>
      <c r="AE3121" t="s">
        <v>231</v>
      </c>
      <c r="AF3121" t="s">
        <v>126</v>
      </c>
      <c r="AG3121" t="s">
        <v>776</v>
      </c>
      <c r="AH3121" t="s">
        <v>173</v>
      </c>
      <c r="AI3121" t="s">
        <v>129</v>
      </c>
      <c r="AJ3121" t="s">
        <v>57</v>
      </c>
      <c r="AK3121" t="s">
        <v>69</v>
      </c>
      <c r="AL3121" t="s">
        <v>131</v>
      </c>
      <c r="AM3121" t="s">
        <v>257</v>
      </c>
    </row>
    <row r="3122" spans="1:39" x14ac:dyDescent="0.25">
      <c r="A3122">
        <v>448840</v>
      </c>
      <c r="B3122" t="s">
        <v>3914</v>
      </c>
      <c r="C3122">
        <v>2013</v>
      </c>
      <c r="D3122">
        <v>22</v>
      </c>
      <c r="E3122">
        <v>44</v>
      </c>
      <c r="F3122">
        <v>41</v>
      </c>
      <c r="G3122">
        <v>46</v>
      </c>
      <c r="H3122">
        <v>40</v>
      </c>
      <c r="I3122">
        <v>39</v>
      </c>
      <c r="J3122">
        <v>41</v>
      </c>
      <c r="K3122">
        <v>39</v>
      </c>
      <c r="L3122">
        <v>38</v>
      </c>
      <c r="M3122">
        <v>40</v>
      </c>
      <c r="N3122">
        <v>1</v>
      </c>
      <c r="O3122">
        <v>1</v>
      </c>
      <c r="P3122">
        <v>1</v>
      </c>
      <c r="Q3122">
        <v>5820</v>
      </c>
      <c r="R3122" t="s">
        <v>99</v>
      </c>
      <c r="S3122" t="s">
        <v>806</v>
      </c>
      <c r="T3122" t="s">
        <v>806</v>
      </c>
      <c r="U3122" t="s">
        <v>42</v>
      </c>
      <c r="V3122" t="s">
        <v>43</v>
      </c>
      <c r="W3122" t="s">
        <v>44</v>
      </c>
      <c r="X3122" t="s">
        <v>45</v>
      </c>
      <c r="Y3122" t="s">
        <v>46</v>
      </c>
      <c r="Z3122" t="s">
        <v>48</v>
      </c>
      <c r="AA3122" t="s">
        <v>48</v>
      </c>
      <c r="AB3122" t="s">
        <v>49</v>
      </c>
      <c r="AC3122" t="s">
        <v>50</v>
      </c>
      <c r="AD3122" t="s">
        <v>51</v>
      </c>
      <c r="AE3122" t="s">
        <v>207</v>
      </c>
      <c r="AF3122" t="s">
        <v>86</v>
      </c>
      <c r="AG3122" t="s">
        <v>121</v>
      </c>
      <c r="AH3122" t="s">
        <v>157</v>
      </c>
      <c r="AI3122" t="s">
        <v>129</v>
      </c>
      <c r="AJ3122" t="s">
        <v>117</v>
      </c>
      <c r="AK3122" t="s">
        <v>69</v>
      </c>
      <c r="AL3122" t="s">
        <v>226</v>
      </c>
      <c r="AM3122" t="s">
        <v>208</v>
      </c>
    </row>
    <row r="3123" spans="1:39" x14ac:dyDescent="0.25">
      <c r="A3123">
        <v>159717</v>
      </c>
      <c r="B3123" t="s">
        <v>1398</v>
      </c>
      <c r="C3123">
        <v>2013</v>
      </c>
      <c r="D3123">
        <v>22</v>
      </c>
      <c r="E3123">
        <v>62</v>
      </c>
      <c r="F3123">
        <v>63</v>
      </c>
      <c r="G3123">
        <v>61</v>
      </c>
      <c r="H3123">
        <v>59</v>
      </c>
      <c r="I3123">
        <v>62</v>
      </c>
      <c r="J3123">
        <v>57</v>
      </c>
      <c r="K3123">
        <v>58</v>
      </c>
      <c r="L3123">
        <v>61</v>
      </c>
      <c r="M3123">
        <v>56</v>
      </c>
      <c r="N3123">
        <v>1</v>
      </c>
      <c r="O3123">
        <v>0</v>
      </c>
      <c r="P3123">
        <v>1</v>
      </c>
      <c r="Q3123">
        <v>5701</v>
      </c>
      <c r="R3123" t="s">
        <v>40</v>
      </c>
      <c r="S3123" t="s">
        <v>1380</v>
      </c>
      <c r="T3123" t="s">
        <v>1380</v>
      </c>
      <c r="U3123" t="s">
        <v>42</v>
      </c>
      <c r="V3123" t="s">
        <v>43</v>
      </c>
      <c r="W3123" t="s">
        <v>44</v>
      </c>
      <c r="X3123" t="s">
        <v>45</v>
      </c>
      <c r="Y3123" t="s">
        <v>46</v>
      </c>
      <c r="Z3123" t="s">
        <v>48</v>
      </c>
      <c r="AA3123" t="s">
        <v>48</v>
      </c>
      <c r="AB3123" t="s">
        <v>92</v>
      </c>
      <c r="AC3123" t="s">
        <v>50</v>
      </c>
      <c r="AD3123" t="s">
        <v>51</v>
      </c>
      <c r="AE3123" t="s">
        <v>52</v>
      </c>
      <c r="AF3123" t="s">
        <v>53</v>
      </c>
      <c r="AG3123" t="s">
        <v>184</v>
      </c>
      <c r="AH3123" t="s">
        <v>95</v>
      </c>
      <c r="AI3123" t="s">
        <v>129</v>
      </c>
      <c r="AJ3123" t="s">
        <v>84</v>
      </c>
      <c r="AK3123" t="s">
        <v>69</v>
      </c>
      <c r="AL3123" t="s">
        <v>89</v>
      </c>
      <c r="AM3123" t="s">
        <v>185</v>
      </c>
    </row>
    <row r="3124" spans="1:39" x14ac:dyDescent="0.25">
      <c r="A3124">
        <v>174738</v>
      </c>
      <c r="B3124" t="s">
        <v>1719</v>
      </c>
      <c r="C3124">
        <v>2013</v>
      </c>
      <c r="D3124">
        <v>22</v>
      </c>
      <c r="Q3124">
        <v>5608</v>
      </c>
      <c r="R3124" t="s">
        <v>40</v>
      </c>
      <c r="S3124" t="s">
        <v>670</v>
      </c>
      <c r="T3124" t="s">
        <v>670</v>
      </c>
      <c r="U3124" t="s">
        <v>671</v>
      </c>
      <c r="V3124" t="s">
        <v>100</v>
      </c>
      <c r="W3124" t="s">
        <v>101</v>
      </c>
      <c r="X3124" t="s">
        <v>45</v>
      </c>
      <c r="Y3124" t="s">
        <v>46</v>
      </c>
      <c r="Z3124" t="s">
        <v>48</v>
      </c>
      <c r="AA3124" t="s">
        <v>48</v>
      </c>
      <c r="AB3124" t="s">
        <v>49</v>
      </c>
      <c r="AC3124" t="s">
        <v>50</v>
      </c>
      <c r="AD3124" t="s">
        <v>103</v>
      </c>
      <c r="AE3124" t="s">
        <v>104</v>
      </c>
      <c r="AF3124" t="s">
        <v>105</v>
      </c>
      <c r="AG3124" t="s">
        <v>106</v>
      </c>
      <c r="AH3124" t="s">
        <v>135</v>
      </c>
      <c r="AI3124" t="s">
        <v>108</v>
      </c>
      <c r="AJ3124" t="s">
        <v>150</v>
      </c>
      <c r="AK3124" t="s">
        <v>69</v>
      </c>
      <c r="AL3124" t="s">
        <v>110</v>
      </c>
      <c r="AM3124" t="s">
        <v>1023</v>
      </c>
    </row>
    <row r="3125" spans="1:39" x14ac:dyDescent="0.25">
      <c r="A3125">
        <v>203483</v>
      </c>
      <c r="B3125" t="s">
        <v>2447</v>
      </c>
      <c r="C3125">
        <v>2013</v>
      </c>
      <c r="D3125">
        <v>22</v>
      </c>
      <c r="Q3125">
        <v>5554</v>
      </c>
      <c r="R3125" t="s">
        <v>99</v>
      </c>
      <c r="S3125" t="s">
        <v>2387</v>
      </c>
      <c r="T3125" t="s">
        <v>2387</v>
      </c>
      <c r="U3125" t="s">
        <v>1014</v>
      </c>
      <c r="V3125" t="s">
        <v>43</v>
      </c>
      <c r="W3125" t="s">
        <v>44</v>
      </c>
      <c r="X3125" t="s">
        <v>45</v>
      </c>
      <c r="Y3125" t="s">
        <v>46</v>
      </c>
      <c r="Z3125" t="s">
        <v>48</v>
      </c>
      <c r="AA3125" t="s">
        <v>48</v>
      </c>
      <c r="AB3125" t="s">
        <v>102</v>
      </c>
      <c r="AC3125" t="s">
        <v>50</v>
      </c>
      <c r="AD3125" t="s">
        <v>169</v>
      </c>
      <c r="AE3125" t="s">
        <v>349</v>
      </c>
      <c r="AF3125" t="s">
        <v>105</v>
      </c>
      <c r="AG3125" t="s">
        <v>106</v>
      </c>
      <c r="AH3125" t="s">
        <v>135</v>
      </c>
      <c r="AI3125" t="s">
        <v>108</v>
      </c>
      <c r="AJ3125" t="s">
        <v>109</v>
      </c>
      <c r="AK3125" t="s">
        <v>69</v>
      </c>
      <c r="AL3125" t="s">
        <v>110</v>
      </c>
      <c r="AM3125" t="s">
        <v>821</v>
      </c>
    </row>
    <row r="3126" spans="1:39" x14ac:dyDescent="0.25">
      <c r="A3126">
        <v>173063</v>
      </c>
      <c r="B3126" t="s">
        <v>1668</v>
      </c>
      <c r="C3126">
        <v>2013</v>
      </c>
      <c r="D3126">
        <v>22</v>
      </c>
      <c r="Q3126">
        <v>5522</v>
      </c>
      <c r="R3126" t="s">
        <v>99</v>
      </c>
      <c r="S3126" t="s">
        <v>670</v>
      </c>
      <c r="T3126" t="s">
        <v>670</v>
      </c>
      <c r="U3126" t="s">
        <v>671</v>
      </c>
      <c r="V3126" t="s">
        <v>100</v>
      </c>
      <c r="W3126" t="s">
        <v>101</v>
      </c>
      <c r="X3126" t="s">
        <v>45</v>
      </c>
      <c r="Y3126" t="s">
        <v>46</v>
      </c>
      <c r="Z3126" t="s">
        <v>48</v>
      </c>
      <c r="AA3126" t="s">
        <v>48</v>
      </c>
      <c r="AB3126" t="s">
        <v>102</v>
      </c>
      <c r="AC3126" t="s">
        <v>50</v>
      </c>
      <c r="AD3126" t="s">
        <v>103</v>
      </c>
      <c r="AE3126" t="s">
        <v>104</v>
      </c>
      <c r="AF3126" t="s">
        <v>105</v>
      </c>
      <c r="AG3126" t="s">
        <v>106</v>
      </c>
      <c r="AH3126" t="s">
        <v>135</v>
      </c>
      <c r="AI3126" t="s">
        <v>108</v>
      </c>
      <c r="AJ3126" t="s">
        <v>150</v>
      </c>
      <c r="AK3126" t="s">
        <v>69</v>
      </c>
      <c r="AL3126" t="s">
        <v>110</v>
      </c>
      <c r="AM3126" t="s">
        <v>1236</v>
      </c>
    </row>
    <row r="3127" spans="1:39" x14ac:dyDescent="0.25">
      <c r="A3127">
        <v>174473</v>
      </c>
      <c r="B3127" t="s">
        <v>1713</v>
      </c>
      <c r="C3127">
        <v>2013</v>
      </c>
      <c r="D3127">
        <v>22</v>
      </c>
      <c r="Q3127">
        <v>5517</v>
      </c>
      <c r="R3127" t="s">
        <v>99</v>
      </c>
      <c r="S3127" t="s">
        <v>670</v>
      </c>
      <c r="T3127" t="s">
        <v>670</v>
      </c>
      <c r="U3127" t="s">
        <v>671</v>
      </c>
      <c r="V3127" t="s">
        <v>100</v>
      </c>
      <c r="W3127" t="s">
        <v>101</v>
      </c>
      <c r="X3127" t="s">
        <v>45</v>
      </c>
      <c r="Y3127" t="s">
        <v>46</v>
      </c>
      <c r="Z3127" t="s">
        <v>48</v>
      </c>
      <c r="AA3127" t="s">
        <v>48</v>
      </c>
      <c r="AB3127" t="s">
        <v>255</v>
      </c>
      <c r="AC3127" t="s">
        <v>50</v>
      </c>
      <c r="AD3127" t="s">
        <v>103</v>
      </c>
      <c r="AE3127" t="s">
        <v>104</v>
      </c>
      <c r="AF3127" t="s">
        <v>105</v>
      </c>
      <c r="AG3127" t="s">
        <v>106</v>
      </c>
      <c r="AH3127" t="s">
        <v>135</v>
      </c>
      <c r="AI3127" t="s">
        <v>108</v>
      </c>
      <c r="AJ3127" t="s">
        <v>150</v>
      </c>
      <c r="AK3127" t="s">
        <v>69</v>
      </c>
      <c r="AL3127" t="s">
        <v>110</v>
      </c>
      <c r="AM3127" t="s">
        <v>1236</v>
      </c>
    </row>
    <row r="3128" spans="1:39" x14ac:dyDescent="0.25">
      <c r="A3128">
        <v>227377</v>
      </c>
      <c r="B3128" t="s">
        <v>3037</v>
      </c>
      <c r="C3128">
        <v>2013</v>
      </c>
      <c r="D3128">
        <v>22</v>
      </c>
      <c r="Q3128">
        <v>5372</v>
      </c>
      <c r="R3128" t="s">
        <v>62</v>
      </c>
      <c r="S3128" t="s">
        <v>2951</v>
      </c>
      <c r="T3128" t="s">
        <v>2951</v>
      </c>
      <c r="U3128" t="s">
        <v>265</v>
      </c>
      <c r="V3128" t="s">
        <v>43</v>
      </c>
      <c r="W3128" t="s">
        <v>44</v>
      </c>
      <c r="X3128" t="s">
        <v>45</v>
      </c>
      <c r="Y3128" t="s">
        <v>46</v>
      </c>
      <c r="Z3128" t="s">
        <v>48</v>
      </c>
      <c r="AA3128" t="s">
        <v>48</v>
      </c>
      <c r="AB3128" t="s">
        <v>49</v>
      </c>
      <c r="AC3128" t="s">
        <v>50</v>
      </c>
      <c r="AD3128" t="s">
        <v>51</v>
      </c>
      <c r="AE3128" t="s">
        <v>207</v>
      </c>
      <c r="AF3128" t="s">
        <v>126</v>
      </c>
      <c r="AG3128" t="s">
        <v>121</v>
      </c>
      <c r="AH3128" t="s">
        <v>115</v>
      </c>
      <c r="AI3128" t="s">
        <v>129</v>
      </c>
      <c r="AJ3128" t="s">
        <v>84</v>
      </c>
      <c r="AK3128" t="s">
        <v>69</v>
      </c>
      <c r="AL3128" t="s">
        <v>89</v>
      </c>
      <c r="AM3128" t="s">
        <v>536</v>
      </c>
    </row>
    <row r="3129" spans="1:39" x14ac:dyDescent="0.25">
      <c r="A3129">
        <v>173559</v>
      </c>
      <c r="B3129" t="s">
        <v>1681</v>
      </c>
      <c r="C3129">
        <v>2013</v>
      </c>
      <c r="D3129">
        <v>22</v>
      </c>
      <c r="Q3129">
        <v>5338</v>
      </c>
      <c r="R3129" t="s">
        <v>40</v>
      </c>
      <c r="S3129" t="s">
        <v>670</v>
      </c>
      <c r="T3129" t="s">
        <v>670</v>
      </c>
      <c r="U3129" t="s">
        <v>671</v>
      </c>
      <c r="V3129" t="s">
        <v>100</v>
      </c>
      <c r="W3129" t="s">
        <v>101</v>
      </c>
      <c r="X3129" t="s">
        <v>45</v>
      </c>
      <c r="Y3129" t="s">
        <v>46</v>
      </c>
      <c r="Z3129" t="s">
        <v>48</v>
      </c>
      <c r="AA3129" t="s">
        <v>48</v>
      </c>
      <c r="AB3129" t="s">
        <v>255</v>
      </c>
      <c r="AC3129" t="s">
        <v>50</v>
      </c>
      <c r="AD3129" t="s">
        <v>103</v>
      </c>
      <c r="AE3129" t="s">
        <v>160</v>
      </c>
      <c r="AF3129" t="s">
        <v>105</v>
      </c>
      <c r="AG3129" t="s">
        <v>106</v>
      </c>
      <c r="AH3129" t="s">
        <v>135</v>
      </c>
      <c r="AI3129" t="s">
        <v>108</v>
      </c>
      <c r="AJ3129" t="s">
        <v>150</v>
      </c>
      <c r="AK3129" t="s">
        <v>69</v>
      </c>
      <c r="AL3129" t="s">
        <v>110</v>
      </c>
      <c r="AM3129" t="s">
        <v>1236</v>
      </c>
    </row>
    <row r="3130" spans="1:39" x14ac:dyDescent="0.25">
      <c r="A3130">
        <v>173805</v>
      </c>
      <c r="B3130" t="s">
        <v>1689</v>
      </c>
      <c r="C3130">
        <v>2013</v>
      </c>
      <c r="D3130">
        <v>22</v>
      </c>
      <c r="Q3130">
        <v>5307</v>
      </c>
      <c r="R3130" t="s">
        <v>99</v>
      </c>
      <c r="S3130" t="s">
        <v>670</v>
      </c>
      <c r="T3130" t="s">
        <v>670</v>
      </c>
      <c r="U3130" t="s">
        <v>671</v>
      </c>
      <c r="V3130" t="s">
        <v>100</v>
      </c>
      <c r="W3130" t="s">
        <v>101</v>
      </c>
      <c r="X3130" t="s">
        <v>45</v>
      </c>
      <c r="Y3130" t="s">
        <v>46</v>
      </c>
      <c r="Z3130" t="s">
        <v>48</v>
      </c>
      <c r="AA3130" t="s">
        <v>48</v>
      </c>
      <c r="AB3130" t="s">
        <v>255</v>
      </c>
      <c r="AC3130" t="s">
        <v>50</v>
      </c>
      <c r="AD3130" t="s">
        <v>103</v>
      </c>
      <c r="AE3130" t="s">
        <v>181</v>
      </c>
      <c r="AF3130" t="s">
        <v>105</v>
      </c>
      <c r="AG3130" t="s">
        <v>106</v>
      </c>
      <c r="AH3130" t="s">
        <v>107</v>
      </c>
      <c r="AI3130" t="s">
        <v>108</v>
      </c>
      <c r="AJ3130" t="s">
        <v>109</v>
      </c>
      <c r="AK3130" t="s">
        <v>69</v>
      </c>
      <c r="AL3130" t="s">
        <v>110</v>
      </c>
      <c r="AM3130" t="s">
        <v>1134</v>
      </c>
    </row>
    <row r="3131" spans="1:39" x14ac:dyDescent="0.25">
      <c r="A3131">
        <v>174756</v>
      </c>
      <c r="B3131" t="s">
        <v>1721</v>
      </c>
      <c r="C3131">
        <v>2013</v>
      </c>
      <c r="D3131">
        <v>22</v>
      </c>
      <c r="Q3131">
        <v>5301</v>
      </c>
      <c r="R3131" t="s">
        <v>99</v>
      </c>
      <c r="S3131" t="s">
        <v>670</v>
      </c>
      <c r="T3131" t="s">
        <v>670</v>
      </c>
      <c r="U3131" t="s">
        <v>671</v>
      </c>
      <c r="V3131" t="s">
        <v>100</v>
      </c>
      <c r="W3131" t="s">
        <v>101</v>
      </c>
      <c r="X3131" t="s">
        <v>45</v>
      </c>
      <c r="Y3131" t="s">
        <v>46</v>
      </c>
      <c r="Z3131" t="s">
        <v>48</v>
      </c>
      <c r="AA3131" t="s">
        <v>48</v>
      </c>
      <c r="AB3131" t="s">
        <v>92</v>
      </c>
      <c r="AC3131" t="s">
        <v>50</v>
      </c>
      <c r="AD3131" t="s">
        <v>103</v>
      </c>
      <c r="AE3131" t="s">
        <v>104</v>
      </c>
      <c r="AF3131" t="s">
        <v>105</v>
      </c>
      <c r="AG3131" t="s">
        <v>106</v>
      </c>
      <c r="AH3131" t="s">
        <v>107</v>
      </c>
      <c r="AI3131" t="s">
        <v>108</v>
      </c>
      <c r="AJ3131" t="s">
        <v>150</v>
      </c>
      <c r="AK3131" t="s">
        <v>69</v>
      </c>
      <c r="AL3131" t="s">
        <v>110</v>
      </c>
      <c r="AM3131" t="s">
        <v>1023</v>
      </c>
    </row>
    <row r="3132" spans="1:39" x14ac:dyDescent="0.25">
      <c r="A3132">
        <v>227368</v>
      </c>
      <c r="B3132" t="s">
        <v>3036</v>
      </c>
      <c r="C3132">
        <v>2013</v>
      </c>
      <c r="D3132">
        <v>22</v>
      </c>
      <c r="E3132">
        <v>62</v>
      </c>
      <c r="F3132">
        <v>60</v>
      </c>
      <c r="G3132">
        <v>63</v>
      </c>
      <c r="H3132">
        <v>54</v>
      </c>
      <c r="I3132">
        <v>56</v>
      </c>
      <c r="J3132">
        <v>52</v>
      </c>
      <c r="K3132">
        <v>50</v>
      </c>
      <c r="L3132">
        <v>51</v>
      </c>
      <c r="M3132">
        <v>49</v>
      </c>
      <c r="N3132">
        <v>4</v>
      </c>
      <c r="O3132">
        <v>4</v>
      </c>
      <c r="P3132">
        <v>3</v>
      </c>
      <c r="Q3132">
        <v>5173</v>
      </c>
      <c r="R3132" t="s">
        <v>91</v>
      </c>
      <c r="S3132" t="s">
        <v>2951</v>
      </c>
      <c r="T3132" t="s">
        <v>2951</v>
      </c>
      <c r="U3132" t="s">
        <v>265</v>
      </c>
      <c r="V3132" t="s">
        <v>43</v>
      </c>
      <c r="W3132" t="s">
        <v>44</v>
      </c>
      <c r="X3132" t="s">
        <v>45</v>
      </c>
      <c r="Y3132" t="s">
        <v>46</v>
      </c>
      <c r="Z3132" t="s">
        <v>48</v>
      </c>
      <c r="AA3132" t="s">
        <v>48</v>
      </c>
      <c r="AB3132" t="s">
        <v>92</v>
      </c>
      <c r="AC3132" t="s">
        <v>50</v>
      </c>
      <c r="AD3132" t="s">
        <v>51</v>
      </c>
      <c r="AE3132" t="s">
        <v>52</v>
      </c>
      <c r="AF3132" t="s">
        <v>64</v>
      </c>
      <c r="AG3132" t="s">
        <v>54</v>
      </c>
      <c r="AH3132" t="s">
        <v>78</v>
      </c>
      <c r="AI3132" t="s">
        <v>129</v>
      </c>
      <c r="AJ3132" t="s">
        <v>68</v>
      </c>
      <c r="AK3132" t="s">
        <v>69</v>
      </c>
      <c r="AL3132" t="s">
        <v>89</v>
      </c>
      <c r="AM3132" t="s">
        <v>241</v>
      </c>
    </row>
    <row r="3133" spans="1:39" x14ac:dyDescent="0.25">
      <c r="A3133">
        <v>204848</v>
      </c>
      <c r="B3133" t="s">
        <v>2493</v>
      </c>
      <c r="C3133">
        <v>2013</v>
      </c>
      <c r="D3133">
        <v>22</v>
      </c>
      <c r="Q3133">
        <v>4974</v>
      </c>
      <c r="R3133" t="s">
        <v>99</v>
      </c>
      <c r="S3133" t="s">
        <v>2387</v>
      </c>
      <c r="T3133" t="s">
        <v>2387</v>
      </c>
      <c r="U3133" t="s">
        <v>1014</v>
      </c>
      <c r="V3133" t="s">
        <v>43</v>
      </c>
      <c r="W3133" t="s">
        <v>44</v>
      </c>
      <c r="X3133" t="s">
        <v>45</v>
      </c>
      <c r="Y3133" t="s">
        <v>46</v>
      </c>
      <c r="Z3133" t="s">
        <v>48</v>
      </c>
      <c r="AA3133" t="s">
        <v>48</v>
      </c>
      <c r="AB3133" t="s">
        <v>134</v>
      </c>
      <c r="AC3133" t="s">
        <v>50</v>
      </c>
      <c r="AD3133" t="s">
        <v>169</v>
      </c>
      <c r="AE3133" t="s">
        <v>820</v>
      </c>
      <c r="AF3133" t="s">
        <v>105</v>
      </c>
      <c r="AG3133" t="s">
        <v>106</v>
      </c>
      <c r="AH3133" t="s">
        <v>135</v>
      </c>
      <c r="AI3133" t="s">
        <v>108</v>
      </c>
      <c r="AJ3133" t="s">
        <v>109</v>
      </c>
      <c r="AK3133" t="s">
        <v>69</v>
      </c>
      <c r="AL3133" t="s">
        <v>110</v>
      </c>
      <c r="AM3133" t="s">
        <v>821</v>
      </c>
    </row>
    <row r="3134" spans="1:39" x14ac:dyDescent="0.25">
      <c r="A3134">
        <v>211927</v>
      </c>
      <c r="B3134" t="s">
        <v>2656</v>
      </c>
      <c r="C3134">
        <v>2013</v>
      </c>
      <c r="D3134">
        <v>22</v>
      </c>
      <c r="Q3134">
        <v>4570</v>
      </c>
      <c r="R3134" t="s">
        <v>62</v>
      </c>
      <c r="S3134" t="s">
        <v>2624</v>
      </c>
      <c r="T3134" t="s">
        <v>2624</v>
      </c>
      <c r="U3134" t="s">
        <v>774</v>
      </c>
      <c r="V3134" t="s">
        <v>100</v>
      </c>
      <c r="W3134" t="s">
        <v>101</v>
      </c>
      <c r="X3134" t="s">
        <v>45</v>
      </c>
      <c r="Y3134" t="s">
        <v>46</v>
      </c>
      <c r="Z3134" t="s">
        <v>48</v>
      </c>
      <c r="AA3134" t="s">
        <v>48</v>
      </c>
      <c r="AB3134" t="s">
        <v>168</v>
      </c>
      <c r="AC3134" t="s">
        <v>50</v>
      </c>
      <c r="AD3134" t="s">
        <v>103</v>
      </c>
      <c r="AE3134" t="s">
        <v>374</v>
      </c>
      <c r="AF3134" t="s">
        <v>105</v>
      </c>
      <c r="AG3134" t="s">
        <v>106</v>
      </c>
      <c r="AH3134" t="s">
        <v>135</v>
      </c>
      <c r="AI3134" t="s">
        <v>108</v>
      </c>
      <c r="AJ3134" t="s">
        <v>161</v>
      </c>
      <c r="AK3134" t="s">
        <v>69</v>
      </c>
      <c r="AL3134" t="s">
        <v>110</v>
      </c>
      <c r="AM3134" t="s">
        <v>1450</v>
      </c>
    </row>
    <row r="3135" spans="1:39" x14ac:dyDescent="0.25">
      <c r="A3135">
        <v>101505</v>
      </c>
      <c r="B3135" t="s">
        <v>187</v>
      </c>
      <c r="C3135">
        <v>2013</v>
      </c>
      <c r="D3135">
        <v>22</v>
      </c>
      <c r="Q3135">
        <v>4260</v>
      </c>
      <c r="R3135" t="s">
        <v>40</v>
      </c>
      <c r="S3135" t="s">
        <v>41</v>
      </c>
      <c r="T3135" t="s">
        <v>41</v>
      </c>
      <c r="U3135" t="s">
        <v>42</v>
      </c>
      <c r="V3135" t="s">
        <v>100</v>
      </c>
      <c r="W3135" t="s">
        <v>101</v>
      </c>
      <c r="X3135" t="s">
        <v>45</v>
      </c>
      <c r="Y3135" t="s">
        <v>46</v>
      </c>
      <c r="Z3135" t="s">
        <v>48</v>
      </c>
      <c r="AA3135" t="s">
        <v>48</v>
      </c>
      <c r="AB3135" t="s">
        <v>49</v>
      </c>
      <c r="AC3135" t="s">
        <v>50</v>
      </c>
      <c r="AD3135" t="s">
        <v>103</v>
      </c>
      <c r="AE3135" t="s">
        <v>188</v>
      </c>
      <c r="AF3135" t="s">
        <v>105</v>
      </c>
      <c r="AG3135" t="s">
        <v>106</v>
      </c>
      <c r="AH3135" t="s">
        <v>189</v>
      </c>
      <c r="AI3135" t="s">
        <v>108</v>
      </c>
      <c r="AJ3135" t="s">
        <v>161</v>
      </c>
      <c r="AK3135" t="s">
        <v>69</v>
      </c>
      <c r="AL3135" t="s">
        <v>110</v>
      </c>
      <c r="AM3135" t="s">
        <v>162</v>
      </c>
    </row>
    <row r="3136" spans="1:39" x14ac:dyDescent="0.25">
      <c r="A3136">
        <v>239460</v>
      </c>
      <c r="B3136" t="s">
        <v>3316</v>
      </c>
      <c r="C3136">
        <v>2013</v>
      </c>
      <c r="D3136">
        <v>22</v>
      </c>
      <c r="Q3136">
        <v>4025</v>
      </c>
      <c r="R3136" t="s">
        <v>99</v>
      </c>
      <c r="S3136" t="s">
        <v>3291</v>
      </c>
      <c r="T3136" t="s">
        <v>3291</v>
      </c>
      <c r="U3136" t="s">
        <v>1014</v>
      </c>
      <c r="V3136" t="s">
        <v>100</v>
      </c>
      <c r="W3136" t="s">
        <v>101</v>
      </c>
      <c r="X3136" t="s">
        <v>45</v>
      </c>
      <c r="Y3136" t="s">
        <v>46</v>
      </c>
      <c r="Z3136" t="s">
        <v>48</v>
      </c>
      <c r="AA3136" t="s">
        <v>48</v>
      </c>
      <c r="AB3136" t="s">
        <v>92</v>
      </c>
      <c r="AC3136" t="s">
        <v>50</v>
      </c>
      <c r="AD3136" t="s">
        <v>103</v>
      </c>
      <c r="AE3136" t="s">
        <v>104</v>
      </c>
      <c r="AF3136" t="s">
        <v>105</v>
      </c>
      <c r="AG3136" t="s">
        <v>106</v>
      </c>
      <c r="AH3136" t="s">
        <v>135</v>
      </c>
      <c r="AI3136" t="s">
        <v>108</v>
      </c>
      <c r="AJ3136" t="s">
        <v>150</v>
      </c>
      <c r="AK3136" t="s">
        <v>69</v>
      </c>
      <c r="AL3136" t="s">
        <v>110</v>
      </c>
      <c r="AM3136" t="s">
        <v>1023</v>
      </c>
    </row>
    <row r="3137" spans="1:39" x14ac:dyDescent="0.25">
      <c r="A3137">
        <v>233949</v>
      </c>
      <c r="B3137" t="s">
        <v>3195</v>
      </c>
      <c r="C3137">
        <v>2013</v>
      </c>
      <c r="D3137">
        <v>22</v>
      </c>
      <c r="Q3137">
        <v>4004</v>
      </c>
      <c r="R3137" t="s">
        <v>40</v>
      </c>
      <c r="S3137" t="s">
        <v>801</v>
      </c>
      <c r="T3137" t="s">
        <v>801</v>
      </c>
      <c r="U3137" t="s">
        <v>42</v>
      </c>
      <c r="V3137" t="s">
        <v>100</v>
      </c>
      <c r="W3137" t="s">
        <v>101</v>
      </c>
      <c r="X3137" t="s">
        <v>45</v>
      </c>
      <c r="Y3137" t="s">
        <v>46</v>
      </c>
      <c r="Z3137" t="s">
        <v>48</v>
      </c>
      <c r="AA3137" t="s">
        <v>48</v>
      </c>
      <c r="AB3137" t="s">
        <v>92</v>
      </c>
      <c r="AC3137" t="s">
        <v>50</v>
      </c>
      <c r="AD3137" t="s">
        <v>103</v>
      </c>
      <c r="AE3137" t="s">
        <v>160</v>
      </c>
      <c r="AF3137" t="s">
        <v>105</v>
      </c>
      <c r="AG3137" t="s">
        <v>106</v>
      </c>
      <c r="AH3137" t="s">
        <v>189</v>
      </c>
      <c r="AI3137" t="s">
        <v>108</v>
      </c>
      <c r="AJ3137" t="s">
        <v>150</v>
      </c>
      <c r="AK3137" t="s">
        <v>69</v>
      </c>
      <c r="AL3137" t="s">
        <v>110</v>
      </c>
      <c r="AM3137" t="s">
        <v>162</v>
      </c>
    </row>
    <row r="3138" spans="1:39" x14ac:dyDescent="0.25">
      <c r="A3138">
        <v>102067</v>
      </c>
      <c r="B3138" t="s">
        <v>227</v>
      </c>
      <c r="C3138">
        <v>2013</v>
      </c>
      <c r="D3138">
        <v>22</v>
      </c>
      <c r="Q3138">
        <v>3900</v>
      </c>
      <c r="R3138" t="s">
        <v>40</v>
      </c>
      <c r="S3138" t="s">
        <v>41</v>
      </c>
      <c r="T3138" t="s">
        <v>41</v>
      </c>
      <c r="U3138" t="s">
        <v>42</v>
      </c>
      <c r="V3138" t="s">
        <v>100</v>
      </c>
      <c r="W3138" t="s">
        <v>101</v>
      </c>
      <c r="X3138" t="s">
        <v>45</v>
      </c>
      <c r="Y3138" t="s">
        <v>46</v>
      </c>
      <c r="Z3138" t="s">
        <v>47</v>
      </c>
      <c r="AA3138" t="s">
        <v>48</v>
      </c>
      <c r="AB3138" t="s">
        <v>92</v>
      </c>
      <c r="AC3138" t="s">
        <v>50</v>
      </c>
      <c r="AD3138" t="s">
        <v>103</v>
      </c>
      <c r="AE3138" t="s">
        <v>160</v>
      </c>
      <c r="AF3138" t="s">
        <v>105</v>
      </c>
      <c r="AG3138" t="s">
        <v>106</v>
      </c>
      <c r="AH3138" t="s">
        <v>107</v>
      </c>
      <c r="AI3138" t="s">
        <v>108</v>
      </c>
      <c r="AJ3138" t="s">
        <v>150</v>
      </c>
      <c r="AK3138" t="s">
        <v>69</v>
      </c>
      <c r="AL3138" t="s">
        <v>110</v>
      </c>
      <c r="AM3138" t="s">
        <v>162</v>
      </c>
    </row>
    <row r="3139" spans="1:39" x14ac:dyDescent="0.25">
      <c r="A3139">
        <v>138558</v>
      </c>
      <c r="B3139" t="s">
        <v>908</v>
      </c>
      <c r="C3139">
        <v>2013</v>
      </c>
      <c r="D3139">
        <v>22</v>
      </c>
      <c r="E3139">
        <v>71</v>
      </c>
      <c r="F3139">
        <v>70</v>
      </c>
      <c r="G3139">
        <v>72</v>
      </c>
      <c r="H3139">
        <v>80</v>
      </c>
      <c r="I3139">
        <v>81</v>
      </c>
      <c r="J3139">
        <v>78</v>
      </c>
      <c r="K3139">
        <v>75</v>
      </c>
      <c r="L3139">
        <v>77</v>
      </c>
      <c r="M3139">
        <v>74</v>
      </c>
      <c r="N3139">
        <v>5</v>
      </c>
      <c r="O3139">
        <v>4</v>
      </c>
      <c r="P3139">
        <v>4</v>
      </c>
      <c r="Q3139">
        <v>3848</v>
      </c>
      <c r="R3139" t="s">
        <v>99</v>
      </c>
      <c r="S3139" t="s">
        <v>862</v>
      </c>
      <c r="T3139" t="s">
        <v>862</v>
      </c>
      <c r="U3139" t="s">
        <v>42</v>
      </c>
      <c r="V3139" t="s">
        <v>43</v>
      </c>
      <c r="W3139" t="s">
        <v>44</v>
      </c>
      <c r="X3139" t="s">
        <v>45</v>
      </c>
      <c r="Y3139" t="s">
        <v>46</v>
      </c>
      <c r="Z3139" t="s">
        <v>48</v>
      </c>
      <c r="AA3139" t="s">
        <v>48</v>
      </c>
      <c r="AB3139" t="s">
        <v>102</v>
      </c>
      <c r="AC3139" t="s">
        <v>50</v>
      </c>
      <c r="AD3139" t="s">
        <v>169</v>
      </c>
      <c r="AE3139" t="s">
        <v>820</v>
      </c>
      <c r="AF3139" t="s">
        <v>146</v>
      </c>
      <c r="AG3139" t="s">
        <v>106</v>
      </c>
      <c r="AH3139" t="s">
        <v>78</v>
      </c>
      <c r="AI3139" t="s">
        <v>116</v>
      </c>
      <c r="AJ3139" t="s">
        <v>203</v>
      </c>
      <c r="AK3139" t="s">
        <v>69</v>
      </c>
      <c r="AL3139" t="s">
        <v>110</v>
      </c>
      <c r="AM3139" t="s">
        <v>821</v>
      </c>
    </row>
    <row r="3140" spans="1:39" x14ac:dyDescent="0.25">
      <c r="A3140">
        <v>186645</v>
      </c>
      <c r="B3140" t="s">
        <v>1974</v>
      </c>
      <c r="C3140">
        <v>2013</v>
      </c>
      <c r="D3140">
        <v>22</v>
      </c>
      <c r="Q3140">
        <v>3742</v>
      </c>
      <c r="R3140" t="s">
        <v>40</v>
      </c>
      <c r="S3140" t="s">
        <v>1932</v>
      </c>
      <c r="T3140" t="s">
        <v>1932</v>
      </c>
      <c r="U3140" t="s">
        <v>774</v>
      </c>
      <c r="V3140" t="s">
        <v>100</v>
      </c>
      <c r="W3140" t="s">
        <v>101</v>
      </c>
      <c r="X3140" t="s">
        <v>45</v>
      </c>
      <c r="Y3140" t="s">
        <v>46</v>
      </c>
      <c r="Z3140" t="s">
        <v>48</v>
      </c>
      <c r="AA3140" t="s">
        <v>48</v>
      </c>
      <c r="AB3140" t="s">
        <v>134</v>
      </c>
      <c r="AC3140" t="s">
        <v>50</v>
      </c>
      <c r="AD3140" t="s">
        <v>103</v>
      </c>
      <c r="AE3140" t="s">
        <v>374</v>
      </c>
      <c r="AF3140" t="s">
        <v>105</v>
      </c>
      <c r="AG3140" t="s">
        <v>106</v>
      </c>
      <c r="AH3140" t="s">
        <v>135</v>
      </c>
      <c r="AI3140" t="s">
        <v>108</v>
      </c>
      <c r="AJ3140" t="s">
        <v>161</v>
      </c>
      <c r="AK3140" t="s">
        <v>69</v>
      </c>
      <c r="AL3140" t="s">
        <v>110</v>
      </c>
      <c r="AM3140" t="s">
        <v>1426</v>
      </c>
    </row>
    <row r="3141" spans="1:39" x14ac:dyDescent="0.25">
      <c r="A3141">
        <v>232946</v>
      </c>
      <c r="B3141" t="s">
        <v>3170</v>
      </c>
      <c r="C3141">
        <v>2013</v>
      </c>
      <c r="D3141">
        <v>22</v>
      </c>
      <c r="Q3141">
        <v>3677</v>
      </c>
      <c r="R3141" t="s">
        <v>91</v>
      </c>
      <c r="S3141" t="s">
        <v>801</v>
      </c>
      <c r="T3141" t="s">
        <v>801</v>
      </c>
      <c r="U3141" t="s">
        <v>42</v>
      </c>
      <c r="V3141" t="s">
        <v>100</v>
      </c>
      <c r="W3141" t="s">
        <v>101</v>
      </c>
      <c r="X3141" t="s">
        <v>45</v>
      </c>
      <c r="Y3141" t="s">
        <v>46</v>
      </c>
      <c r="Z3141" t="s">
        <v>48</v>
      </c>
      <c r="AA3141" t="s">
        <v>48</v>
      </c>
      <c r="AB3141" t="s">
        <v>168</v>
      </c>
      <c r="AC3141" t="s">
        <v>50</v>
      </c>
      <c r="AD3141" t="s">
        <v>103</v>
      </c>
      <c r="AE3141" t="s">
        <v>153</v>
      </c>
      <c r="AF3141" t="s">
        <v>105</v>
      </c>
      <c r="AG3141" t="s">
        <v>106</v>
      </c>
      <c r="AH3141" t="s">
        <v>189</v>
      </c>
      <c r="AI3141" t="s">
        <v>108</v>
      </c>
      <c r="AJ3141" t="s">
        <v>299</v>
      </c>
      <c r="AK3141" t="s">
        <v>69</v>
      </c>
      <c r="AL3141" t="s">
        <v>110</v>
      </c>
      <c r="AM3141" t="s">
        <v>191</v>
      </c>
    </row>
    <row r="3142" spans="1:39" x14ac:dyDescent="0.25">
      <c r="A3142">
        <v>205841</v>
      </c>
      <c r="B3142" t="s">
        <v>2517</v>
      </c>
      <c r="C3142">
        <v>2013</v>
      </c>
      <c r="D3142">
        <v>22</v>
      </c>
      <c r="Q3142">
        <v>3607</v>
      </c>
      <c r="R3142" t="s">
        <v>62</v>
      </c>
      <c r="S3142" t="s">
        <v>2387</v>
      </c>
      <c r="T3142" t="s">
        <v>2387</v>
      </c>
      <c r="U3142" t="s">
        <v>1014</v>
      </c>
      <c r="V3142" t="s">
        <v>100</v>
      </c>
      <c r="W3142" t="s">
        <v>101</v>
      </c>
      <c r="X3142" t="s">
        <v>45</v>
      </c>
      <c r="Y3142" t="s">
        <v>46</v>
      </c>
      <c r="Z3142" t="s">
        <v>48</v>
      </c>
      <c r="AA3142" t="s">
        <v>48</v>
      </c>
      <c r="AB3142" t="s">
        <v>168</v>
      </c>
      <c r="AC3142" t="s">
        <v>50</v>
      </c>
      <c r="AD3142" t="s">
        <v>103</v>
      </c>
      <c r="AE3142" t="s">
        <v>160</v>
      </c>
      <c r="AF3142" t="s">
        <v>105</v>
      </c>
      <c r="AG3142" t="s">
        <v>106</v>
      </c>
      <c r="AH3142" t="s">
        <v>135</v>
      </c>
      <c r="AI3142" t="s">
        <v>108</v>
      </c>
      <c r="AJ3142" t="s">
        <v>161</v>
      </c>
      <c r="AK3142" t="s">
        <v>69</v>
      </c>
      <c r="AL3142" t="s">
        <v>110</v>
      </c>
      <c r="AM3142" t="s">
        <v>1020</v>
      </c>
    </row>
    <row r="3143" spans="1:39" x14ac:dyDescent="0.25">
      <c r="A3143">
        <v>220400</v>
      </c>
      <c r="B3143" t="s">
        <v>2908</v>
      </c>
      <c r="C3143">
        <v>2013</v>
      </c>
      <c r="D3143">
        <v>22</v>
      </c>
      <c r="Q3143">
        <v>3604</v>
      </c>
      <c r="R3143" t="s">
        <v>99</v>
      </c>
      <c r="S3143" t="s">
        <v>1182</v>
      </c>
      <c r="T3143" t="s">
        <v>1182</v>
      </c>
      <c r="U3143" t="s">
        <v>42</v>
      </c>
      <c r="V3143" t="s">
        <v>100</v>
      </c>
      <c r="W3143" t="s">
        <v>101</v>
      </c>
      <c r="X3143" t="s">
        <v>45</v>
      </c>
      <c r="Y3143" t="s">
        <v>46</v>
      </c>
      <c r="Z3143" t="s">
        <v>48</v>
      </c>
      <c r="AA3143" t="s">
        <v>48</v>
      </c>
      <c r="AB3143" t="s">
        <v>92</v>
      </c>
      <c r="AC3143" t="s">
        <v>50</v>
      </c>
      <c r="AD3143" t="s">
        <v>103</v>
      </c>
      <c r="AE3143" t="s">
        <v>104</v>
      </c>
      <c r="AF3143" t="s">
        <v>105</v>
      </c>
      <c r="AG3143" t="s">
        <v>106</v>
      </c>
      <c r="AH3143" t="s">
        <v>135</v>
      </c>
      <c r="AI3143" t="s">
        <v>108</v>
      </c>
      <c r="AJ3143" t="s">
        <v>150</v>
      </c>
      <c r="AK3143" t="s">
        <v>69</v>
      </c>
      <c r="AL3143" t="s">
        <v>110</v>
      </c>
      <c r="AM3143" t="s">
        <v>162</v>
      </c>
    </row>
    <row r="3144" spans="1:39" x14ac:dyDescent="0.25">
      <c r="A3144">
        <v>207290</v>
      </c>
      <c r="B3144" t="s">
        <v>2559</v>
      </c>
      <c r="C3144">
        <v>2013</v>
      </c>
      <c r="D3144">
        <v>22</v>
      </c>
      <c r="Q3144">
        <v>3525</v>
      </c>
      <c r="R3144" t="s">
        <v>99</v>
      </c>
      <c r="S3144" t="s">
        <v>2543</v>
      </c>
      <c r="T3144" t="s">
        <v>2543</v>
      </c>
      <c r="U3144" t="s">
        <v>265</v>
      </c>
      <c r="V3144" t="s">
        <v>100</v>
      </c>
      <c r="W3144" t="s">
        <v>101</v>
      </c>
      <c r="X3144" t="s">
        <v>45</v>
      </c>
      <c r="Y3144" t="s">
        <v>46</v>
      </c>
      <c r="Z3144" t="s">
        <v>48</v>
      </c>
      <c r="AA3144" t="s">
        <v>48</v>
      </c>
      <c r="AB3144" t="s">
        <v>102</v>
      </c>
      <c r="AC3144" t="s">
        <v>50</v>
      </c>
      <c r="AD3144" t="s">
        <v>103</v>
      </c>
      <c r="AE3144" t="s">
        <v>104</v>
      </c>
      <c r="AF3144" t="s">
        <v>105</v>
      </c>
      <c r="AG3144" t="s">
        <v>106</v>
      </c>
      <c r="AH3144" t="s">
        <v>107</v>
      </c>
      <c r="AI3144" t="s">
        <v>108</v>
      </c>
      <c r="AJ3144" t="s">
        <v>109</v>
      </c>
      <c r="AK3144" t="s">
        <v>69</v>
      </c>
      <c r="AL3144" t="s">
        <v>110</v>
      </c>
      <c r="AM3144" t="s">
        <v>294</v>
      </c>
    </row>
    <row r="3145" spans="1:39" x14ac:dyDescent="0.25">
      <c r="A3145">
        <v>209746</v>
      </c>
      <c r="B3145" t="s">
        <v>2609</v>
      </c>
      <c r="C3145">
        <v>2013</v>
      </c>
      <c r="D3145">
        <v>22</v>
      </c>
      <c r="Q3145">
        <v>3448</v>
      </c>
      <c r="R3145" t="s">
        <v>91</v>
      </c>
      <c r="S3145" t="s">
        <v>2583</v>
      </c>
      <c r="T3145" t="s">
        <v>2583</v>
      </c>
      <c r="U3145" t="s">
        <v>249</v>
      </c>
      <c r="V3145" t="s">
        <v>100</v>
      </c>
      <c r="W3145" t="s">
        <v>101</v>
      </c>
      <c r="X3145" t="s">
        <v>45</v>
      </c>
      <c r="Y3145" t="s">
        <v>46</v>
      </c>
      <c r="Z3145" t="s">
        <v>48</v>
      </c>
      <c r="AA3145" t="s">
        <v>48</v>
      </c>
      <c r="AB3145" t="s">
        <v>250</v>
      </c>
      <c r="AC3145" t="s">
        <v>50</v>
      </c>
      <c r="AD3145" t="s">
        <v>103</v>
      </c>
      <c r="AE3145" t="s">
        <v>188</v>
      </c>
      <c r="AF3145" t="s">
        <v>105</v>
      </c>
      <c r="AG3145" t="s">
        <v>106</v>
      </c>
      <c r="AH3145" t="s">
        <v>135</v>
      </c>
      <c r="AI3145" t="s">
        <v>108</v>
      </c>
      <c r="AJ3145" t="s">
        <v>299</v>
      </c>
      <c r="AK3145" t="s">
        <v>69</v>
      </c>
      <c r="AL3145" t="s">
        <v>110</v>
      </c>
      <c r="AM3145" t="s">
        <v>300</v>
      </c>
    </row>
    <row r="3146" spans="1:39" x14ac:dyDescent="0.25">
      <c r="A3146">
        <v>208318</v>
      </c>
      <c r="B3146" t="s">
        <v>2585</v>
      </c>
      <c r="C3146">
        <v>2013</v>
      </c>
      <c r="D3146">
        <v>22</v>
      </c>
      <c r="Q3146">
        <v>3393</v>
      </c>
      <c r="R3146" t="s">
        <v>40</v>
      </c>
      <c r="S3146" t="s">
        <v>2583</v>
      </c>
      <c r="T3146" t="s">
        <v>2583</v>
      </c>
      <c r="U3146" t="s">
        <v>249</v>
      </c>
      <c r="V3146" t="s">
        <v>100</v>
      </c>
      <c r="W3146" t="s">
        <v>101</v>
      </c>
      <c r="X3146" t="s">
        <v>45</v>
      </c>
      <c r="Y3146" t="s">
        <v>46</v>
      </c>
      <c r="Z3146" t="s">
        <v>48</v>
      </c>
      <c r="AA3146" t="s">
        <v>48</v>
      </c>
      <c r="AB3146" t="s">
        <v>92</v>
      </c>
      <c r="AC3146" t="s">
        <v>50</v>
      </c>
      <c r="AD3146" t="s">
        <v>103</v>
      </c>
      <c r="AE3146" t="s">
        <v>104</v>
      </c>
      <c r="AF3146" t="s">
        <v>105</v>
      </c>
      <c r="AG3146" t="s">
        <v>106</v>
      </c>
      <c r="AH3146" t="s">
        <v>135</v>
      </c>
      <c r="AI3146" t="s">
        <v>108</v>
      </c>
      <c r="AJ3146" t="s">
        <v>150</v>
      </c>
      <c r="AK3146" t="s">
        <v>69</v>
      </c>
      <c r="AL3146" t="s">
        <v>110</v>
      </c>
      <c r="AM3146" t="s">
        <v>292</v>
      </c>
    </row>
    <row r="3147" spans="1:39" x14ac:dyDescent="0.25">
      <c r="A3147">
        <v>146603</v>
      </c>
      <c r="B3147" t="s">
        <v>1083</v>
      </c>
      <c r="C3147">
        <v>2013</v>
      </c>
      <c r="D3147">
        <v>22</v>
      </c>
      <c r="Q3147">
        <v>3304</v>
      </c>
      <c r="R3147" t="s">
        <v>40</v>
      </c>
      <c r="S3147" t="s">
        <v>1013</v>
      </c>
      <c r="T3147" t="s">
        <v>1013</v>
      </c>
      <c r="U3147" t="s">
        <v>1014</v>
      </c>
      <c r="V3147" t="s">
        <v>100</v>
      </c>
      <c r="W3147" t="s">
        <v>101</v>
      </c>
      <c r="X3147" t="s">
        <v>45</v>
      </c>
      <c r="Y3147" t="s">
        <v>46</v>
      </c>
      <c r="Z3147" t="s">
        <v>48</v>
      </c>
      <c r="AA3147" t="s">
        <v>48</v>
      </c>
      <c r="AB3147" t="s">
        <v>134</v>
      </c>
      <c r="AC3147" t="s">
        <v>50</v>
      </c>
      <c r="AD3147" t="s">
        <v>103</v>
      </c>
      <c r="AE3147" t="s">
        <v>374</v>
      </c>
      <c r="AF3147" t="s">
        <v>105</v>
      </c>
      <c r="AG3147" t="s">
        <v>106</v>
      </c>
      <c r="AH3147" t="s">
        <v>189</v>
      </c>
      <c r="AI3147" t="s">
        <v>108</v>
      </c>
      <c r="AJ3147" t="s">
        <v>150</v>
      </c>
      <c r="AK3147" t="s">
        <v>69</v>
      </c>
      <c r="AL3147" t="s">
        <v>110</v>
      </c>
      <c r="AM3147" t="s">
        <v>1027</v>
      </c>
    </row>
    <row r="3148" spans="1:39" x14ac:dyDescent="0.25">
      <c r="A3148">
        <v>138691</v>
      </c>
      <c r="B3148" t="s">
        <v>912</v>
      </c>
      <c r="C3148">
        <v>2013</v>
      </c>
      <c r="D3148">
        <v>22</v>
      </c>
      <c r="Q3148">
        <v>3241</v>
      </c>
      <c r="R3148" t="s">
        <v>40</v>
      </c>
      <c r="S3148" t="s">
        <v>862</v>
      </c>
      <c r="T3148" t="s">
        <v>862</v>
      </c>
      <c r="U3148" t="s">
        <v>42</v>
      </c>
      <c r="V3148" t="s">
        <v>100</v>
      </c>
      <c r="W3148" t="s">
        <v>101</v>
      </c>
      <c r="X3148" t="s">
        <v>45</v>
      </c>
      <c r="Y3148" t="s">
        <v>46</v>
      </c>
      <c r="Z3148" t="s">
        <v>48</v>
      </c>
      <c r="AA3148" t="s">
        <v>48</v>
      </c>
      <c r="AB3148" t="s">
        <v>92</v>
      </c>
      <c r="AC3148" t="s">
        <v>50</v>
      </c>
      <c r="AD3148" t="s">
        <v>103</v>
      </c>
      <c r="AE3148" t="s">
        <v>104</v>
      </c>
      <c r="AF3148" t="s">
        <v>105</v>
      </c>
      <c r="AG3148" t="s">
        <v>106</v>
      </c>
      <c r="AH3148" t="s">
        <v>135</v>
      </c>
      <c r="AI3148" t="s">
        <v>108</v>
      </c>
      <c r="AJ3148" t="s">
        <v>150</v>
      </c>
      <c r="AK3148" t="s">
        <v>69</v>
      </c>
      <c r="AL3148" t="s">
        <v>110</v>
      </c>
      <c r="AM3148" t="s">
        <v>162</v>
      </c>
    </row>
    <row r="3149" spans="1:39" x14ac:dyDescent="0.25">
      <c r="A3149">
        <v>137078</v>
      </c>
      <c r="B3149" t="s">
        <v>883</v>
      </c>
      <c r="C3149">
        <v>2013</v>
      </c>
      <c r="D3149">
        <v>22</v>
      </c>
      <c r="Q3149">
        <v>3232</v>
      </c>
      <c r="R3149" t="s">
        <v>91</v>
      </c>
      <c r="S3149" t="s">
        <v>806</v>
      </c>
      <c r="T3149" t="s">
        <v>806</v>
      </c>
      <c r="U3149" t="s">
        <v>42</v>
      </c>
      <c r="V3149" t="s">
        <v>43</v>
      </c>
      <c r="W3149" t="s">
        <v>44</v>
      </c>
      <c r="X3149" t="s">
        <v>45</v>
      </c>
      <c r="Y3149" t="s">
        <v>46</v>
      </c>
      <c r="Z3149" t="s">
        <v>48</v>
      </c>
      <c r="AA3149" t="s">
        <v>48</v>
      </c>
      <c r="AB3149" t="s">
        <v>92</v>
      </c>
      <c r="AC3149" t="s">
        <v>50</v>
      </c>
      <c r="AD3149" t="s">
        <v>169</v>
      </c>
      <c r="AE3149" t="s">
        <v>145</v>
      </c>
      <c r="AF3149" t="s">
        <v>146</v>
      </c>
      <c r="AG3149" t="s">
        <v>106</v>
      </c>
      <c r="AH3149" t="s">
        <v>115</v>
      </c>
      <c r="AI3149" t="s">
        <v>116</v>
      </c>
      <c r="AJ3149" t="s">
        <v>68</v>
      </c>
      <c r="AK3149" t="s">
        <v>69</v>
      </c>
      <c r="AL3149" t="s">
        <v>110</v>
      </c>
      <c r="AM3149" t="s">
        <v>394</v>
      </c>
    </row>
    <row r="3150" spans="1:39" x14ac:dyDescent="0.25">
      <c r="A3150">
        <v>126942</v>
      </c>
      <c r="B3150" t="s">
        <v>706</v>
      </c>
      <c r="C3150">
        <v>2013</v>
      </c>
      <c r="D3150">
        <v>22</v>
      </c>
      <c r="Q3150">
        <v>3187</v>
      </c>
      <c r="R3150" t="s">
        <v>62</v>
      </c>
      <c r="S3150" t="s">
        <v>683</v>
      </c>
      <c r="T3150" t="s">
        <v>683</v>
      </c>
      <c r="U3150" t="s">
        <v>684</v>
      </c>
      <c r="V3150" t="s">
        <v>100</v>
      </c>
      <c r="W3150" t="s">
        <v>101</v>
      </c>
      <c r="X3150" t="s">
        <v>45</v>
      </c>
      <c r="Y3150" t="s">
        <v>46</v>
      </c>
      <c r="Z3150" t="s">
        <v>48</v>
      </c>
      <c r="AA3150" t="s">
        <v>48</v>
      </c>
      <c r="AB3150" t="s">
        <v>250</v>
      </c>
      <c r="AC3150" t="s">
        <v>50</v>
      </c>
      <c r="AD3150" t="s">
        <v>103</v>
      </c>
      <c r="AE3150" t="s">
        <v>188</v>
      </c>
      <c r="AF3150" t="s">
        <v>105</v>
      </c>
      <c r="AG3150" t="s">
        <v>106</v>
      </c>
      <c r="AH3150" t="s">
        <v>189</v>
      </c>
      <c r="AI3150" t="s">
        <v>108</v>
      </c>
      <c r="AJ3150" t="s">
        <v>161</v>
      </c>
      <c r="AK3150" t="s">
        <v>69</v>
      </c>
      <c r="AL3150" t="s">
        <v>110</v>
      </c>
      <c r="AM3150" t="s">
        <v>292</v>
      </c>
    </row>
    <row r="3151" spans="1:39" x14ac:dyDescent="0.25">
      <c r="A3151">
        <v>207449</v>
      </c>
      <c r="B3151" t="s">
        <v>2566</v>
      </c>
      <c r="C3151">
        <v>2013</v>
      </c>
      <c r="D3151">
        <v>22</v>
      </c>
      <c r="Q3151">
        <v>3091</v>
      </c>
      <c r="R3151" t="s">
        <v>62</v>
      </c>
      <c r="S3151" t="s">
        <v>2543</v>
      </c>
      <c r="T3151" t="s">
        <v>2543</v>
      </c>
      <c r="U3151" t="s">
        <v>265</v>
      </c>
      <c r="V3151" t="s">
        <v>100</v>
      </c>
      <c r="W3151" t="s">
        <v>101</v>
      </c>
      <c r="X3151" t="s">
        <v>45</v>
      </c>
      <c r="Y3151" t="s">
        <v>46</v>
      </c>
      <c r="Z3151" t="s">
        <v>48</v>
      </c>
      <c r="AA3151" t="s">
        <v>48</v>
      </c>
      <c r="AB3151" t="s">
        <v>250</v>
      </c>
      <c r="AC3151" t="s">
        <v>50</v>
      </c>
      <c r="AD3151" t="s">
        <v>103</v>
      </c>
      <c r="AE3151" t="s">
        <v>331</v>
      </c>
      <c r="AF3151" t="s">
        <v>105</v>
      </c>
      <c r="AG3151" t="s">
        <v>106</v>
      </c>
      <c r="AH3151" t="s">
        <v>189</v>
      </c>
      <c r="AI3151" t="s">
        <v>108</v>
      </c>
      <c r="AJ3151" t="s">
        <v>161</v>
      </c>
      <c r="AK3151" t="s">
        <v>69</v>
      </c>
      <c r="AL3151" t="s">
        <v>110</v>
      </c>
      <c r="AM3151" t="s">
        <v>414</v>
      </c>
    </row>
    <row r="3152" spans="1:39" x14ac:dyDescent="0.25">
      <c r="A3152">
        <v>135391</v>
      </c>
      <c r="B3152" t="s">
        <v>863</v>
      </c>
      <c r="C3152">
        <v>2013</v>
      </c>
      <c r="D3152">
        <v>22</v>
      </c>
      <c r="Q3152">
        <v>3074</v>
      </c>
      <c r="R3152" t="s">
        <v>62</v>
      </c>
      <c r="S3152" t="s">
        <v>806</v>
      </c>
      <c r="T3152" t="s">
        <v>806</v>
      </c>
      <c r="U3152" t="s">
        <v>42</v>
      </c>
      <c r="V3152" t="s">
        <v>43</v>
      </c>
      <c r="W3152" t="s">
        <v>44</v>
      </c>
      <c r="X3152" t="s">
        <v>45</v>
      </c>
      <c r="Y3152" t="s">
        <v>46</v>
      </c>
      <c r="Z3152" t="s">
        <v>48</v>
      </c>
      <c r="AA3152" t="s">
        <v>48</v>
      </c>
      <c r="AB3152" t="s">
        <v>168</v>
      </c>
      <c r="AC3152" t="s">
        <v>50</v>
      </c>
      <c r="AD3152" t="s">
        <v>169</v>
      </c>
      <c r="AE3152" t="s">
        <v>188</v>
      </c>
      <c r="AF3152" t="s">
        <v>105</v>
      </c>
      <c r="AG3152" t="s">
        <v>106</v>
      </c>
      <c r="AH3152" t="s">
        <v>135</v>
      </c>
      <c r="AI3152" t="s">
        <v>108</v>
      </c>
      <c r="AJ3152" t="s">
        <v>161</v>
      </c>
      <c r="AK3152" t="s">
        <v>69</v>
      </c>
      <c r="AL3152" t="s">
        <v>110</v>
      </c>
      <c r="AM3152" t="s">
        <v>698</v>
      </c>
    </row>
    <row r="3153" spans="1:39" x14ac:dyDescent="0.25">
      <c r="A3153">
        <v>178217</v>
      </c>
      <c r="B3153" t="s">
        <v>1804</v>
      </c>
      <c r="C3153">
        <v>2013</v>
      </c>
      <c r="D3153">
        <v>22</v>
      </c>
      <c r="Q3153">
        <v>3060</v>
      </c>
      <c r="R3153" t="s">
        <v>99</v>
      </c>
      <c r="S3153" t="s">
        <v>1299</v>
      </c>
      <c r="T3153" t="s">
        <v>1299</v>
      </c>
      <c r="U3153" t="s">
        <v>671</v>
      </c>
      <c r="V3153" t="s">
        <v>100</v>
      </c>
      <c r="W3153" t="s">
        <v>101</v>
      </c>
      <c r="X3153" t="s">
        <v>45</v>
      </c>
      <c r="Y3153" t="s">
        <v>46</v>
      </c>
      <c r="Z3153" t="s">
        <v>48</v>
      </c>
      <c r="AA3153" t="s">
        <v>48</v>
      </c>
      <c r="AB3153" t="s">
        <v>102</v>
      </c>
      <c r="AC3153" t="s">
        <v>50</v>
      </c>
      <c r="AD3153" t="s">
        <v>103</v>
      </c>
      <c r="AE3153" t="s">
        <v>104</v>
      </c>
      <c r="AF3153" t="s">
        <v>105</v>
      </c>
      <c r="AG3153" t="s">
        <v>106</v>
      </c>
      <c r="AH3153" t="s">
        <v>135</v>
      </c>
      <c r="AI3153" t="s">
        <v>108</v>
      </c>
      <c r="AJ3153" t="s">
        <v>150</v>
      </c>
      <c r="AK3153" t="s">
        <v>69</v>
      </c>
      <c r="AL3153" t="s">
        <v>110</v>
      </c>
      <c r="AM3153" t="s">
        <v>1236</v>
      </c>
    </row>
    <row r="3154" spans="1:39" x14ac:dyDescent="0.25">
      <c r="A3154">
        <v>179715</v>
      </c>
      <c r="B3154" t="s">
        <v>1836</v>
      </c>
      <c r="C3154">
        <v>2013</v>
      </c>
      <c r="D3154">
        <v>22</v>
      </c>
      <c r="Q3154">
        <v>2820</v>
      </c>
      <c r="R3154" t="s">
        <v>99</v>
      </c>
      <c r="S3154" t="s">
        <v>1299</v>
      </c>
      <c r="T3154" t="s">
        <v>1299</v>
      </c>
      <c r="U3154" t="s">
        <v>671</v>
      </c>
      <c r="V3154" t="s">
        <v>100</v>
      </c>
      <c r="W3154" t="s">
        <v>101</v>
      </c>
      <c r="X3154" t="s">
        <v>45</v>
      </c>
      <c r="Y3154" t="s">
        <v>46</v>
      </c>
      <c r="Z3154" t="s">
        <v>48</v>
      </c>
      <c r="AA3154" t="s">
        <v>48</v>
      </c>
      <c r="AB3154" t="s">
        <v>255</v>
      </c>
      <c r="AC3154" t="s">
        <v>50</v>
      </c>
      <c r="AD3154" t="s">
        <v>103</v>
      </c>
      <c r="AE3154" t="s">
        <v>181</v>
      </c>
      <c r="AF3154" t="s">
        <v>105</v>
      </c>
      <c r="AG3154" t="s">
        <v>106</v>
      </c>
      <c r="AH3154" t="s">
        <v>135</v>
      </c>
      <c r="AI3154" t="s">
        <v>108</v>
      </c>
      <c r="AJ3154" t="s">
        <v>109</v>
      </c>
      <c r="AK3154" t="s">
        <v>69</v>
      </c>
      <c r="AL3154" t="s">
        <v>110</v>
      </c>
      <c r="AM3154" t="s">
        <v>1056</v>
      </c>
    </row>
    <row r="3155" spans="1:39" x14ac:dyDescent="0.25">
      <c r="A3155">
        <v>178448</v>
      </c>
      <c r="B3155" t="s">
        <v>1816</v>
      </c>
      <c r="C3155">
        <v>2013</v>
      </c>
      <c r="D3155">
        <v>22</v>
      </c>
      <c r="Q3155">
        <v>2790</v>
      </c>
      <c r="R3155" t="s">
        <v>40</v>
      </c>
      <c r="S3155" t="s">
        <v>1299</v>
      </c>
      <c r="T3155" t="s">
        <v>1299</v>
      </c>
      <c r="U3155" t="s">
        <v>671</v>
      </c>
      <c r="V3155" t="s">
        <v>100</v>
      </c>
      <c r="W3155" t="s">
        <v>101</v>
      </c>
      <c r="X3155" t="s">
        <v>45</v>
      </c>
      <c r="Y3155" t="s">
        <v>46</v>
      </c>
      <c r="Z3155" t="s">
        <v>48</v>
      </c>
      <c r="AA3155" t="s">
        <v>48</v>
      </c>
      <c r="AB3155" t="s">
        <v>102</v>
      </c>
      <c r="AC3155" t="s">
        <v>50</v>
      </c>
      <c r="AD3155" t="s">
        <v>103</v>
      </c>
      <c r="AE3155" t="s">
        <v>104</v>
      </c>
      <c r="AF3155" t="s">
        <v>105</v>
      </c>
      <c r="AG3155" t="s">
        <v>106</v>
      </c>
      <c r="AH3155" t="s">
        <v>135</v>
      </c>
      <c r="AI3155" t="s">
        <v>108</v>
      </c>
      <c r="AJ3155" t="s">
        <v>150</v>
      </c>
      <c r="AK3155" t="s">
        <v>69</v>
      </c>
      <c r="AL3155" t="s">
        <v>110</v>
      </c>
      <c r="AM3155" t="s">
        <v>1236</v>
      </c>
    </row>
    <row r="3156" spans="1:39" x14ac:dyDescent="0.25">
      <c r="A3156">
        <v>404426</v>
      </c>
      <c r="B3156" t="s">
        <v>3526</v>
      </c>
      <c r="C3156">
        <v>2013</v>
      </c>
      <c r="D3156">
        <v>22</v>
      </c>
      <c r="Q3156">
        <v>2760</v>
      </c>
      <c r="R3156" t="s">
        <v>99</v>
      </c>
      <c r="S3156" t="s">
        <v>264</v>
      </c>
      <c r="T3156" t="s">
        <v>264</v>
      </c>
      <c r="U3156" t="s">
        <v>265</v>
      </c>
      <c r="V3156" t="s">
        <v>100</v>
      </c>
      <c r="W3156" t="s">
        <v>101</v>
      </c>
      <c r="X3156" t="s">
        <v>45</v>
      </c>
      <c r="Y3156" t="s">
        <v>46</v>
      </c>
      <c r="Z3156" t="s">
        <v>48</v>
      </c>
      <c r="AA3156" t="s">
        <v>48</v>
      </c>
      <c r="AB3156" t="s">
        <v>134</v>
      </c>
      <c r="AC3156" t="s">
        <v>50</v>
      </c>
      <c r="AD3156" t="s">
        <v>103</v>
      </c>
      <c r="AE3156" t="s">
        <v>104</v>
      </c>
      <c r="AF3156" t="s">
        <v>105</v>
      </c>
      <c r="AG3156" t="s">
        <v>106</v>
      </c>
      <c r="AH3156" t="s">
        <v>189</v>
      </c>
      <c r="AI3156" t="s">
        <v>108</v>
      </c>
      <c r="AJ3156" t="s">
        <v>150</v>
      </c>
      <c r="AK3156" t="s">
        <v>69</v>
      </c>
      <c r="AL3156" t="s">
        <v>110</v>
      </c>
      <c r="AM3156" t="s">
        <v>288</v>
      </c>
    </row>
    <row r="3157" spans="1:39" x14ac:dyDescent="0.25">
      <c r="A3157">
        <v>139700</v>
      </c>
      <c r="B3157" t="s">
        <v>941</v>
      </c>
      <c r="C3157">
        <v>2013</v>
      </c>
      <c r="D3157">
        <v>22</v>
      </c>
      <c r="Q3157">
        <v>2720</v>
      </c>
      <c r="R3157" t="s">
        <v>40</v>
      </c>
      <c r="S3157" t="s">
        <v>862</v>
      </c>
      <c r="T3157" t="s">
        <v>862</v>
      </c>
      <c r="U3157" t="s">
        <v>42</v>
      </c>
      <c r="V3157" t="s">
        <v>100</v>
      </c>
      <c r="W3157" t="s">
        <v>101</v>
      </c>
      <c r="X3157" t="s">
        <v>45</v>
      </c>
      <c r="Y3157" t="s">
        <v>46</v>
      </c>
      <c r="Z3157" t="s">
        <v>48</v>
      </c>
      <c r="AA3157" t="s">
        <v>48</v>
      </c>
      <c r="AB3157" t="s">
        <v>134</v>
      </c>
      <c r="AC3157" t="s">
        <v>50</v>
      </c>
      <c r="AD3157" t="s">
        <v>103</v>
      </c>
      <c r="AE3157" t="s">
        <v>104</v>
      </c>
      <c r="AF3157" t="s">
        <v>105</v>
      </c>
      <c r="AG3157" t="s">
        <v>106</v>
      </c>
      <c r="AH3157" t="s">
        <v>107</v>
      </c>
      <c r="AI3157" t="s">
        <v>108</v>
      </c>
      <c r="AJ3157" t="s">
        <v>150</v>
      </c>
      <c r="AK3157" t="s">
        <v>69</v>
      </c>
      <c r="AL3157" t="s">
        <v>110</v>
      </c>
      <c r="AM3157" t="s">
        <v>164</v>
      </c>
    </row>
    <row r="3158" spans="1:39" x14ac:dyDescent="0.25">
      <c r="A3158">
        <v>140012</v>
      </c>
      <c r="B3158" t="s">
        <v>955</v>
      </c>
      <c r="C3158">
        <v>2013</v>
      </c>
      <c r="D3158">
        <v>22</v>
      </c>
      <c r="Q3158">
        <v>2700</v>
      </c>
      <c r="R3158" t="s">
        <v>40</v>
      </c>
      <c r="S3158" t="s">
        <v>862</v>
      </c>
      <c r="T3158" t="s">
        <v>862</v>
      </c>
      <c r="U3158" t="s">
        <v>42</v>
      </c>
      <c r="V3158" t="s">
        <v>100</v>
      </c>
      <c r="W3158" t="s">
        <v>101</v>
      </c>
      <c r="X3158" t="s">
        <v>45</v>
      </c>
      <c r="Y3158" t="s">
        <v>46</v>
      </c>
      <c r="Z3158" t="s">
        <v>48</v>
      </c>
      <c r="AA3158" t="s">
        <v>48</v>
      </c>
      <c r="AB3158" t="s">
        <v>168</v>
      </c>
      <c r="AC3158" t="s">
        <v>50</v>
      </c>
      <c r="AD3158" t="s">
        <v>103</v>
      </c>
      <c r="AE3158" t="s">
        <v>374</v>
      </c>
      <c r="AF3158" t="s">
        <v>105</v>
      </c>
      <c r="AG3158" t="s">
        <v>106</v>
      </c>
      <c r="AH3158" t="s">
        <v>135</v>
      </c>
      <c r="AI3158" t="s">
        <v>108</v>
      </c>
      <c r="AJ3158" t="s">
        <v>150</v>
      </c>
      <c r="AK3158" t="s">
        <v>69</v>
      </c>
      <c r="AL3158" t="s">
        <v>110</v>
      </c>
      <c r="AM3158" t="s">
        <v>364</v>
      </c>
    </row>
    <row r="3159" spans="1:39" x14ac:dyDescent="0.25">
      <c r="A3159">
        <v>226134</v>
      </c>
      <c r="B3159" t="s">
        <v>3015</v>
      </c>
      <c r="C3159">
        <v>2013</v>
      </c>
      <c r="D3159">
        <v>22</v>
      </c>
      <c r="Q3159">
        <v>2700</v>
      </c>
      <c r="R3159" t="s">
        <v>40</v>
      </c>
      <c r="S3159" t="s">
        <v>2951</v>
      </c>
      <c r="T3159" t="s">
        <v>2951</v>
      </c>
      <c r="U3159" t="s">
        <v>265</v>
      </c>
      <c r="V3159" t="s">
        <v>100</v>
      </c>
      <c r="W3159" t="s">
        <v>101</v>
      </c>
      <c r="X3159" t="s">
        <v>45</v>
      </c>
      <c r="Y3159" t="s">
        <v>46</v>
      </c>
      <c r="Z3159" t="s">
        <v>48</v>
      </c>
      <c r="AA3159" t="s">
        <v>48</v>
      </c>
      <c r="AB3159" t="s">
        <v>49</v>
      </c>
      <c r="AC3159" t="s">
        <v>50</v>
      </c>
      <c r="AD3159" t="s">
        <v>103</v>
      </c>
      <c r="AE3159" t="s">
        <v>160</v>
      </c>
      <c r="AF3159" t="s">
        <v>105</v>
      </c>
      <c r="AG3159" t="s">
        <v>106</v>
      </c>
      <c r="AH3159" t="s">
        <v>189</v>
      </c>
      <c r="AI3159" t="s">
        <v>108</v>
      </c>
      <c r="AJ3159" t="s">
        <v>161</v>
      </c>
      <c r="AK3159" t="s">
        <v>69</v>
      </c>
      <c r="AL3159" t="s">
        <v>110</v>
      </c>
      <c r="AM3159" t="s">
        <v>414</v>
      </c>
    </row>
    <row r="3160" spans="1:39" x14ac:dyDescent="0.25">
      <c r="A3160">
        <v>149727</v>
      </c>
      <c r="B3160" t="s">
        <v>1144</v>
      </c>
      <c r="C3160">
        <v>2013</v>
      </c>
      <c r="D3160">
        <v>22</v>
      </c>
      <c r="Q3160">
        <v>2520</v>
      </c>
      <c r="R3160" t="s">
        <v>62</v>
      </c>
      <c r="S3160" t="s">
        <v>1013</v>
      </c>
      <c r="T3160" t="s">
        <v>1013</v>
      </c>
      <c r="U3160" t="s">
        <v>1014</v>
      </c>
      <c r="V3160" t="s">
        <v>100</v>
      </c>
      <c r="W3160" t="s">
        <v>101</v>
      </c>
      <c r="X3160" t="s">
        <v>45</v>
      </c>
      <c r="Y3160" t="s">
        <v>46</v>
      </c>
      <c r="Z3160" t="s">
        <v>48</v>
      </c>
      <c r="AA3160" t="s">
        <v>48</v>
      </c>
      <c r="AB3160" t="s">
        <v>134</v>
      </c>
      <c r="AC3160" t="s">
        <v>50</v>
      </c>
      <c r="AD3160" t="s">
        <v>103</v>
      </c>
      <c r="AE3160" t="s">
        <v>374</v>
      </c>
      <c r="AF3160" t="s">
        <v>105</v>
      </c>
      <c r="AG3160" t="s">
        <v>106</v>
      </c>
      <c r="AH3160" t="s">
        <v>189</v>
      </c>
      <c r="AI3160" t="s">
        <v>108</v>
      </c>
      <c r="AJ3160" t="s">
        <v>161</v>
      </c>
      <c r="AK3160" t="s">
        <v>69</v>
      </c>
      <c r="AL3160" t="s">
        <v>110</v>
      </c>
      <c r="AM3160" t="s">
        <v>1020</v>
      </c>
    </row>
    <row r="3161" spans="1:39" x14ac:dyDescent="0.25">
      <c r="A3161">
        <v>104160</v>
      </c>
      <c r="B3161" t="s">
        <v>283</v>
      </c>
      <c r="C3161">
        <v>2013</v>
      </c>
      <c r="D3161">
        <v>22</v>
      </c>
      <c r="Q3161">
        <v>2420</v>
      </c>
      <c r="R3161" t="s">
        <v>40</v>
      </c>
      <c r="S3161" t="s">
        <v>264</v>
      </c>
      <c r="T3161" t="s">
        <v>264</v>
      </c>
      <c r="U3161" t="s">
        <v>265</v>
      </c>
      <c r="V3161" t="s">
        <v>100</v>
      </c>
      <c r="W3161" t="s">
        <v>101</v>
      </c>
      <c r="X3161" t="s">
        <v>45</v>
      </c>
      <c r="Y3161" t="s">
        <v>46</v>
      </c>
      <c r="Z3161" t="s">
        <v>48</v>
      </c>
      <c r="AA3161" t="s">
        <v>48</v>
      </c>
      <c r="AB3161" t="s">
        <v>92</v>
      </c>
      <c r="AC3161" t="s">
        <v>50</v>
      </c>
      <c r="AD3161" t="s">
        <v>103</v>
      </c>
      <c r="AE3161" t="s">
        <v>160</v>
      </c>
      <c r="AF3161" t="s">
        <v>105</v>
      </c>
      <c r="AG3161" t="s">
        <v>106</v>
      </c>
      <c r="AH3161" t="s">
        <v>189</v>
      </c>
      <c r="AI3161" t="s">
        <v>108</v>
      </c>
      <c r="AJ3161" t="s">
        <v>150</v>
      </c>
      <c r="AK3161" t="s">
        <v>69</v>
      </c>
      <c r="AL3161" t="s">
        <v>110</v>
      </c>
      <c r="AM3161" t="s">
        <v>284</v>
      </c>
    </row>
    <row r="3162" spans="1:39" x14ac:dyDescent="0.25">
      <c r="A3162">
        <v>175935</v>
      </c>
      <c r="B3162" t="s">
        <v>1754</v>
      </c>
      <c r="C3162">
        <v>2013</v>
      </c>
      <c r="D3162">
        <v>22</v>
      </c>
      <c r="Q3162">
        <v>2410</v>
      </c>
      <c r="R3162" t="s">
        <v>99</v>
      </c>
      <c r="S3162" t="s">
        <v>1740</v>
      </c>
      <c r="T3162" t="s">
        <v>1740</v>
      </c>
      <c r="U3162" t="s">
        <v>42</v>
      </c>
      <c r="V3162" t="s">
        <v>100</v>
      </c>
      <c r="W3162" t="s">
        <v>101</v>
      </c>
      <c r="X3162" t="s">
        <v>45</v>
      </c>
      <c r="Y3162" t="s">
        <v>46</v>
      </c>
      <c r="Z3162" t="s">
        <v>48</v>
      </c>
      <c r="AA3162" t="s">
        <v>48</v>
      </c>
      <c r="AB3162" t="s">
        <v>255</v>
      </c>
      <c r="AC3162" t="s">
        <v>50</v>
      </c>
      <c r="AD3162" t="s">
        <v>103</v>
      </c>
      <c r="AE3162" t="s">
        <v>104</v>
      </c>
      <c r="AF3162" t="s">
        <v>105</v>
      </c>
      <c r="AG3162" t="s">
        <v>106</v>
      </c>
      <c r="AH3162" t="s">
        <v>107</v>
      </c>
      <c r="AI3162" t="s">
        <v>108</v>
      </c>
      <c r="AJ3162" t="s">
        <v>150</v>
      </c>
      <c r="AK3162" t="s">
        <v>69</v>
      </c>
      <c r="AL3162" t="s">
        <v>110</v>
      </c>
      <c r="AM3162" t="s">
        <v>151</v>
      </c>
    </row>
    <row r="3163" spans="1:39" x14ac:dyDescent="0.25">
      <c r="A3163">
        <v>262031</v>
      </c>
      <c r="B3163" t="s">
        <v>3400</v>
      </c>
      <c r="C3163">
        <v>2013</v>
      </c>
      <c r="D3163">
        <v>22</v>
      </c>
      <c r="Q3163">
        <v>2400</v>
      </c>
      <c r="R3163" t="s">
        <v>40</v>
      </c>
      <c r="S3163" t="s">
        <v>1299</v>
      </c>
      <c r="T3163" t="s">
        <v>1299</v>
      </c>
      <c r="U3163" t="s">
        <v>671</v>
      </c>
      <c r="V3163" t="s">
        <v>100</v>
      </c>
      <c r="W3163" t="s">
        <v>101</v>
      </c>
      <c r="X3163" t="s">
        <v>45</v>
      </c>
      <c r="Y3163" t="s">
        <v>46</v>
      </c>
      <c r="Z3163" t="s">
        <v>48</v>
      </c>
      <c r="AA3163" t="s">
        <v>48</v>
      </c>
      <c r="AB3163" t="s">
        <v>168</v>
      </c>
      <c r="AC3163" t="s">
        <v>50</v>
      </c>
      <c r="AD3163" t="s">
        <v>103</v>
      </c>
      <c r="AE3163" t="s">
        <v>374</v>
      </c>
      <c r="AF3163" t="s">
        <v>105</v>
      </c>
      <c r="AG3163" t="s">
        <v>106</v>
      </c>
      <c r="AH3163" t="s">
        <v>135</v>
      </c>
      <c r="AI3163" t="s">
        <v>108</v>
      </c>
      <c r="AJ3163" t="s">
        <v>161</v>
      </c>
      <c r="AK3163" t="s">
        <v>69</v>
      </c>
      <c r="AL3163" t="s">
        <v>110</v>
      </c>
      <c r="AM3163" t="s">
        <v>1071</v>
      </c>
    </row>
    <row r="3164" spans="1:39" x14ac:dyDescent="0.25">
      <c r="A3164">
        <v>198534</v>
      </c>
      <c r="B3164" t="s">
        <v>2284</v>
      </c>
      <c r="C3164">
        <v>2013</v>
      </c>
      <c r="D3164">
        <v>22</v>
      </c>
      <c r="Q3164">
        <v>2378</v>
      </c>
      <c r="R3164" t="s">
        <v>62</v>
      </c>
      <c r="S3164" t="s">
        <v>2249</v>
      </c>
      <c r="T3164" t="s">
        <v>2249</v>
      </c>
      <c r="U3164" t="s">
        <v>42</v>
      </c>
      <c r="V3164" t="s">
        <v>100</v>
      </c>
      <c r="W3164" t="s">
        <v>101</v>
      </c>
      <c r="X3164" t="s">
        <v>45</v>
      </c>
      <c r="Y3164" t="s">
        <v>46</v>
      </c>
      <c r="Z3164" t="s">
        <v>48</v>
      </c>
      <c r="AA3164" t="s">
        <v>48</v>
      </c>
      <c r="AB3164" t="s">
        <v>49</v>
      </c>
      <c r="AC3164" t="s">
        <v>50</v>
      </c>
      <c r="AD3164" t="s">
        <v>103</v>
      </c>
      <c r="AE3164" t="s">
        <v>160</v>
      </c>
      <c r="AF3164" t="s">
        <v>105</v>
      </c>
      <c r="AG3164" t="s">
        <v>106</v>
      </c>
      <c r="AH3164" t="s">
        <v>189</v>
      </c>
      <c r="AI3164" t="s">
        <v>108</v>
      </c>
      <c r="AJ3164" t="s">
        <v>161</v>
      </c>
      <c r="AK3164" t="s">
        <v>69</v>
      </c>
      <c r="AL3164" t="s">
        <v>110</v>
      </c>
      <c r="AM3164" t="s">
        <v>191</v>
      </c>
    </row>
    <row r="3165" spans="1:39" x14ac:dyDescent="0.25">
      <c r="A3165">
        <v>229355</v>
      </c>
      <c r="B3165" t="s">
        <v>3086</v>
      </c>
      <c r="C3165">
        <v>2013</v>
      </c>
      <c r="D3165">
        <v>22</v>
      </c>
      <c r="Q3165">
        <v>2352</v>
      </c>
      <c r="R3165" t="s">
        <v>62</v>
      </c>
      <c r="S3165" t="s">
        <v>2951</v>
      </c>
      <c r="T3165" t="s">
        <v>2951</v>
      </c>
      <c r="U3165" t="s">
        <v>265</v>
      </c>
      <c r="V3165" t="s">
        <v>100</v>
      </c>
      <c r="W3165" t="s">
        <v>101</v>
      </c>
      <c r="X3165" t="s">
        <v>45</v>
      </c>
      <c r="Y3165" t="s">
        <v>46</v>
      </c>
      <c r="Z3165" t="s">
        <v>48</v>
      </c>
      <c r="AA3165" t="s">
        <v>48</v>
      </c>
      <c r="AB3165" t="s">
        <v>92</v>
      </c>
      <c r="AC3165" t="s">
        <v>50</v>
      </c>
      <c r="AD3165" t="s">
        <v>103</v>
      </c>
      <c r="AE3165" t="s">
        <v>160</v>
      </c>
      <c r="AF3165" t="s">
        <v>105</v>
      </c>
      <c r="AG3165" t="s">
        <v>106</v>
      </c>
      <c r="AH3165" t="s">
        <v>135</v>
      </c>
      <c r="AI3165" t="s">
        <v>108</v>
      </c>
      <c r="AJ3165" t="s">
        <v>161</v>
      </c>
      <c r="AK3165" t="s">
        <v>69</v>
      </c>
      <c r="AL3165" t="s">
        <v>110</v>
      </c>
      <c r="AM3165" t="s">
        <v>292</v>
      </c>
    </row>
    <row r="3166" spans="1:39" x14ac:dyDescent="0.25">
      <c r="A3166">
        <v>154642</v>
      </c>
      <c r="B3166" t="s">
        <v>1268</v>
      </c>
      <c r="C3166">
        <v>2013</v>
      </c>
      <c r="D3166">
        <v>22</v>
      </c>
      <c r="Q3166">
        <v>2304</v>
      </c>
      <c r="R3166" t="s">
        <v>99</v>
      </c>
      <c r="S3166" t="s">
        <v>1269</v>
      </c>
      <c r="T3166" t="s">
        <v>1269</v>
      </c>
      <c r="U3166" t="s">
        <v>671</v>
      </c>
      <c r="V3166" t="s">
        <v>100</v>
      </c>
      <c r="W3166" t="s">
        <v>101</v>
      </c>
      <c r="X3166" t="s">
        <v>45</v>
      </c>
      <c r="Y3166" t="s">
        <v>46</v>
      </c>
      <c r="Z3166" t="s">
        <v>48</v>
      </c>
      <c r="AA3166" t="s">
        <v>48</v>
      </c>
      <c r="AB3166" t="s">
        <v>255</v>
      </c>
      <c r="AC3166" t="s">
        <v>50</v>
      </c>
      <c r="AD3166" t="s">
        <v>103</v>
      </c>
      <c r="AE3166" t="s">
        <v>104</v>
      </c>
      <c r="AF3166" t="s">
        <v>105</v>
      </c>
      <c r="AG3166" t="s">
        <v>106</v>
      </c>
      <c r="AH3166" t="s">
        <v>135</v>
      </c>
      <c r="AI3166" t="s">
        <v>108</v>
      </c>
      <c r="AJ3166" t="s">
        <v>109</v>
      </c>
      <c r="AK3166" t="s">
        <v>69</v>
      </c>
      <c r="AL3166" t="s">
        <v>110</v>
      </c>
      <c r="AM3166" t="s">
        <v>1236</v>
      </c>
    </row>
    <row r="3167" spans="1:39" x14ac:dyDescent="0.25">
      <c r="A3167">
        <v>198491</v>
      </c>
      <c r="B3167" t="s">
        <v>2281</v>
      </c>
      <c r="C3167">
        <v>2013</v>
      </c>
      <c r="D3167">
        <v>22</v>
      </c>
      <c r="Q3167">
        <v>2280</v>
      </c>
      <c r="R3167" t="s">
        <v>99</v>
      </c>
      <c r="S3167" t="s">
        <v>2249</v>
      </c>
      <c r="T3167" t="s">
        <v>2249</v>
      </c>
      <c r="U3167" t="s">
        <v>42</v>
      </c>
      <c r="V3167" t="s">
        <v>100</v>
      </c>
      <c r="W3167" t="s">
        <v>101</v>
      </c>
      <c r="X3167" t="s">
        <v>45</v>
      </c>
      <c r="Y3167" t="s">
        <v>46</v>
      </c>
      <c r="Z3167" t="s">
        <v>48</v>
      </c>
      <c r="AA3167" t="s">
        <v>48</v>
      </c>
      <c r="AB3167" t="s">
        <v>134</v>
      </c>
      <c r="AC3167" t="s">
        <v>50</v>
      </c>
      <c r="AD3167" t="s">
        <v>103</v>
      </c>
      <c r="AE3167" t="s">
        <v>104</v>
      </c>
      <c r="AF3167" t="s">
        <v>105</v>
      </c>
      <c r="AG3167" t="s">
        <v>106</v>
      </c>
      <c r="AH3167" t="s">
        <v>135</v>
      </c>
      <c r="AI3167" t="s">
        <v>108</v>
      </c>
      <c r="AJ3167" t="s">
        <v>150</v>
      </c>
      <c r="AK3167" t="s">
        <v>69</v>
      </c>
      <c r="AL3167" t="s">
        <v>110</v>
      </c>
      <c r="AM3167" t="s">
        <v>164</v>
      </c>
    </row>
    <row r="3168" spans="1:39" x14ac:dyDescent="0.25">
      <c r="A3168">
        <v>227401</v>
      </c>
      <c r="B3168" t="s">
        <v>3039</v>
      </c>
      <c r="C3168">
        <v>2013</v>
      </c>
      <c r="D3168">
        <v>22</v>
      </c>
      <c r="Q3168">
        <v>1428</v>
      </c>
      <c r="R3168" t="s">
        <v>40</v>
      </c>
      <c r="S3168" t="s">
        <v>2951</v>
      </c>
      <c r="T3168" t="s">
        <v>2951</v>
      </c>
      <c r="U3168" t="s">
        <v>265</v>
      </c>
      <c r="V3168" t="s">
        <v>100</v>
      </c>
      <c r="W3168" t="s">
        <v>101</v>
      </c>
      <c r="X3168" t="s">
        <v>45</v>
      </c>
      <c r="Y3168" t="s">
        <v>46</v>
      </c>
      <c r="Z3168" t="s">
        <v>48</v>
      </c>
      <c r="AA3168" t="s">
        <v>48</v>
      </c>
      <c r="AB3168" t="s">
        <v>255</v>
      </c>
      <c r="AC3168" t="s">
        <v>50</v>
      </c>
      <c r="AD3168" t="s">
        <v>103</v>
      </c>
      <c r="AE3168" t="s">
        <v>104</v>
      </c>
      <c r="AF3168" t="s">
        <v>105</v>
      </c>
      <c r="AG3168" t="s">
        <v>106</v>
      </c>
      <c r="AH3168" t="s">
        <v>135</v>
      </c>
      <c r="AI3168" t="s">
        <v>108</v>
      </c>
      <c r="AJ3168" t="s">
        <v>150</v>
      </c>
      <c r="AK3168" t="s">
        <v>69</v>
      </c>
      <c r="AL3168" t="s">
        <v>110</v>
      </c>
      <c r="AM3168" t="s">
        <v>294</v>
      </c>
    </row>
    <row r="3169" spans="1:39" x14ac:dyDescent="0.25">
      <c r="A3169">
        <v>123013</v>
      </c>
      <c r="B3169" t="s">
        <v>646</v>
      </c>
      <c r="C3169">
        <v>2013</v>
      </c>
      <c r="D3169">
        <v>22</v>
      </c>
      <c r="Q3169">
        <v>1280</v>
      </c>
      <c r="R3169" t="s">
        <v>91</v>
      </c>
      <c r="S3169" t="s">
        <v>396</v>
      </c>
      <c r="T3169" t="s">
        <v>396</v>
      </c>
      <c r="U3169" t="s">
        <v>249</v>
      </c>
      <c r="V3169" t="s">
        <v>100</v>
      </c>
      <c r="W3169" t="s">
        <v>101</v>
      </c>
      <c r="X3169" t="s">
        <v>45</v>
      </c>
      <c r="Y3169" t="s">
        <v>46</v>
      </c>
      <c r="Z3169" t="s">
        <v>48</v>
      </c>
      <c r="AA3169" t="s">
        <v>48</v>
      </c>
      <c r="AB3169" t="s">
        <v>49</v>
      </c>
      <c r="AC3169" t="s">
        <v>50</v>
      </c>
      <c r="AD3169" t="s">
        <v>103</v>
      </c>
      <c r="AE3169" t="s">
        <v>160</v>
      </c>
      <c r="AF3169" t="s">
        <v>105</v>
      </c>
      <c r="AG3169" t="s">
        <v>106</v>
      </c>
      <c r="AH3169" t="s">
        <v>189</v>
      </c>
      <c r="AI3169" t="s">
        <v>108</v>
      </c>
      <c r="AJ3169" t="s">
        <v>299</v>
      </c>
      <c r="AK3169" t="s">
        <v>69</v>
      </c>
      <c r="AL3169" t="s">
        <v>110</v>
      </c>
      <c r="AM3169" t="s">
        <v>300</v>
      </c>
    </row>
    <row r="3170" spans="1:39" x14ac:dyDescent="0.25">
      <c r="A3170">
        <v>112190</v>
      </c>
      <c r="B3170" t="s">
        <v>483</v>
      </c>
      <c r="C3170">
        <v>2013</v>
      </c>
      <c r="D3170">
        <v>22</v>
      </c>
      <c r="Q3170">
        <v>1274</v>
      </c>
      <c r="R3170" t="s">
        <v>91</v>
      </c>
      <c r="S3170" t="s">
        <v>396</v>
      </c>
      <c r="T3170" t="s">
        <v>396</v>
      </c>
      <c r="U3170" t="s">
        <v>249</v>
      </c>
      <c r="V3170" t="s">
        <v>100</v>
      </c>
      <c r="W3170" t="s">
        <v>101</v>
      </c>
      <c r="X3170" t="s">
        <v>45</v>
      </c>
      <c r="Y3170" t="s">
        <v>46</v>
      </c>
      <c r="Z3170" t="s">
        <v>48</v>
      </c>
      <c r="AA3170" t="s">
        <v>48</v>
      </c>
      <c r="AB3170" t="s">
        <v>250</v>
      </c>
      <c r="AC3170" t="s">
        <v>50</v>
      </c>
      <c r="AD3170" t="s">
        <v>103</v>
      </c>
      <c r="AE3170" t="s">
        <v>188</v>
      </c>
      <c r="AF3170" t="s">
        <v>105</v>
      </c>
      <c r="AG3170" t="s">
        <v>106</v>
      </c>
      <c r="AH3170" t="s">
        <v>189</v>
      </c>
      <c r="AI3170" t="s">
        <v>108</v>
      </c>
      <c r="AJ3170" t="s">
        <v>299</v>
      </c>
      <c r="AK3170" t="s">
        <v>69</v>
      </c>
      <c r="AL3170" t="s">
        <v>110</v>
      </c>
      <c r="AM3170" t="s">
        <v>300</v>
      </c>
    </row>
    <row r="3171" spans="1:39" x14ac:dyDescent="0.25">
      <c r="A3171">
        <v>114938</v>
      </c>
      <c r="B3171" t="s">
        <v>519</v>
      </c>
      <c r="C3171">
        <v>2013</v>
      </c>
      <c r="D3171">
        <v>22</v>
      </c>
      <c r="Q3171">
        <v>1245</v>
      </c>
      <c r="R3171" t="s">
        <v>40</v>
      </c>
      <c r="S3171" t="s">
        <v>396</v>
      </c>
      <c r="T3171" t="s">
        <v>396</v>
      </c>
      <c r="U3171" t="s">
        <v>249</v>
      </c>
      <c r="V3171" t="s">
        <v>100</v>
      </c>
      <c r="W3171" t="s">
        <v>101</v>
      </c>
      <c r="X3171" t="s">
        <v>45</v>
      </c>
      <c r="Y3171" t="s">
        <v>46</v>
      </c>
      <c r="Z3171" t="s">
        <v>48</v>
      </c>
      <c r="AA3171" t="s">
        <v>48</v>
      </c>
      <c r="AB3171" t="s">
        <v>253</v>
      </c>
      <c r="AC3171" t="s">
        <v>50</v>
      </c>
      <c r="AD3171" t="s">
        <v>103</v>
      </c>
      <c r="AE3171" t="s">
        <v>374</v>
      </c>
      <c r="AF3171" t="s">
        <v>105</v>
      </c>
      <c r="AG3171" t="s">
        <v>106</v>
      </c>
      <c r="AH3171" t="s">
        <v>189</v>
      </c>
      <c r="AI3171" t="s">
        <v>108</v>
      </c>
      <c r="AJ3171" t="s">
        <v>150</v>
      </c>
      <c r="AK3171" t="s">
        <v>69</v>
      </c>
      <c r="AL3171" t="s">
        <v>110</v>
      </c>
      <c r="AM3171" t="s">
        <v>404</v>
      </c>
    </row>
    <row r="3172" spans="1:39" x14ac:dyDescent="0.25">
      <c r="A3172">
        <v>187639</v>
      </c>
      <c r="B3172" t="s">
        <v>1985</v>
      </c>
      <c r="C3172">
        <v>2013</v>
      </c>
      <c r="D3172">
        <v>22</v>
      </c>
      <c r="Q3172">
        <v>1176</v>
      </c>
      <c r="R3172" t="s">
        <v>99</v>
      </c>
      <c r="S3172" t="s">
        <v>325</v>
      </c>
      <c r="T3172" t="s">
        <v>325</v>
      </c>
      <c r="U3172" t="s">
        <v>265</v>
      </c>
      <c r="V3172" t="s">
        <v>100</v>
      </c>
      <c r="W3172" t="s">
        <v>101</v>
      </c>
      <c r="X3172" t="s">
        <v>45</v>
      </c>
      <c r="Y3172" t="s">
        <v>46</v>
      </c>
      <c r="Z3172" t="s">
        <v>48</v>
      </c>
      <c r="AA3172" t="s">
        <v>48</v>
      </c>
      <c r="AB3172" t="s">
        <v>255</v>
      </c>
      <c r="AC3172" t="s">
        <v>50</v>
      </c>
      <c r="AD3172" t="s">
        <v>103</v>
      </c>
      <c r="AE3172" t="s">
        <v>104</v>
      </c>
      <c r="AF3172" t="s">
        <v>105</v>
      </c>
      <c r="AG3172" t="s">
        <v>106</v>
      </c>
      <c r="AH3172" t="s">
        <v>189</v>
      </c>
      <c r="AI3172" t="s">
        <v>108</v>
      </c>
      <c r="AJ3172" t="s">
        <v>150</v>
      </c>
      <c r="AK3172" t="s">
        <v>69</v>
      </c>
      <c r="AL3172" t="s">
        <v>110</v>
      </c>
      <c r="AM3172" t="s">
        <v>294</v>
      </c>
    </row>
    <row r="3173" spans="1:39" x14ac:dyDescent="0.25">
      <c r="A3173">
        <v>117247</v>
      </c>
      <c r="B3173" t="s">
        <v>550</v>
      </c>
      <c r="C3173">
        <v>2013</v>
      </c>
      <c r="D3173">
        <v>22</v>
      </c>
      <c r="Q3173">
        <v>1144</v>
      </c>
      <c r="R3173" t="s">
        <v>62</v>
      </c>
      <c r="S3173" t="s">
        <v>396</v>
      </c>
      <c r="T3173" t="s">
        <v>396</v>
      </c>
      <c r="U3173" t="s">
        <v>249</v>
      </c>
      <c r="V3173" t="s">
        <v>100</v>
      </c>
      <c r="W3173" t="s">
        <v>101</v>
      </c>
      <c r="X3173" t="s">
        <v>45</v>
      </c>
      <c r="Y3173" t="s">
        <v>46</v>
      </c>
      <c r="Z3173" t="s">
        <v>48</v>
      </c>
      <c r="AA3173" t="s">
        <v>48</v>
      </c>
      <c r="AB3173" t="s">
        <v>250</v>
      </c>
      <c r="AC3173" t="s">
        <v>50</v>
      </c>
      <c r="AD3173" t="s">
        <v>103</v>
      </c>
      <c r="AE3173" t="s">
        <v>188</v>
      </c>
      <c r="AF3173" t="s">
        <v>105</v>
      </c>
      <c r="AG3173" t="s">
        <v>106</v>
      </c>
      <c r="AH3173" t="s">
        <v>189</v>
      </c>
      <c r="AI3173" t="s">
        <v>108</v>
      </c>
      <c r="AJ3173" t="s">
        <v>161</v>
      </c>
      <c r="AK3173" t="s">
        <v>69</v>
      </c>
      <c r="AL3173" t="s">
        <v>110</v>
      </c>
      <c r="AM3173" t="s">
        <v>284</v>
      </c>
    </row>
    <row r="3174" spans="1:39" x14ac:dyDescent="0.25">
      <c r="A3174">
        <v>119331</v>
      </c>
      <c r="B3174" t="s">
        <v>588</v>
      </c>
      <c r="C3174">
        <v>2013</v>
      </c>
      <c r="D3174">
        <v>22</v>
      </c>
      <c r="Q3174">
        <v>1142</v>
      </c>
      <c r="R3174" t="s">
        <v>40</v>
      </c>
      <c r="S3174" t="s">
        <v>396</v>
      </c>
      <c r="T3174" t="s">
        <v>396</v>
      </c>
      <c r="U3174" t="s">
        <v>249</v>
      </c>
      <c r="V3174" t="s">
        <v>100</v>
      </c>
      <c r="W3174" t="s">
        <v>101</v>
      </c>
      <c r="X3174" t="s">
        <v>45</v>
      </c>
      <c r="Y3174" t="s">
        <v>46</v>
      </c>
      <c r="Z3174" t="s">
        <v>48</v>
      </c>
      <c r="AA3174" t="s">
        <v>48</v>
      </c>
      <c r="AB3174" t="s">
        <v>92</v>
      </c>
      <c r="AC3174" t="s">
        <v>50</v>
      </c>
      <c r="AD3174" t="s">
        <v>103</v>
      </c>
      <c r="AE3174" t="s">
        <v>188</v>
      </c>
      <c r="AF3174" t="s">
        <v>105</v>
      </c>
      <c r="AG3174" t="s">
        <v>106</v>
      </c>
      <c r="AH3174" t="s">
        <v>189</v>
      </c>
      <c r="AI3174" t="s">
        <v>108</v>
      </c>
      <c r="AJ3174" t="s">
        <v>150</v>
      </c>
      <c r="AK3174" t="s">
        <v>69</v>
      </c>
      <c r="AL3174" t="s">
        <v>110</v>
      </c>
      <c r="AM3174" t="s">
        <v>306</v>
      </c>
    </row>
    <row r="3175" spans="1:39" x14ac:dyDescent="0.25">
      <c r="A3175">
        <v>114354</v>
      </c>
      <c r="B3175" t="s">
        <v>509</v>
      </c>
      <c r="C3175">
        <v>2013</v>
      </c>
      <c r="D3175">
        <v>23</v>
      </c>
      <c r="E3175">
        <v>57</v>
      </c>
      <c r="F3175">
        <v>51</v>
      </c>
      <c r="G3175">
        <v>58</v>
      </c>
      <c r="H3175">
        <v>65</v>
      </c>
      <c r="I3175">
        <v>70</v>
      </c>
      <c r="J3175">
        <v>64</v>
      </c>
      <c r="K3175">
        <v>64</v>
      </c>
      <c r="L3175">
        <v>69</v>
      </c>
      <c r="M3175">
        <v>63</v>
      </c>
      <c r="N3175">
        <v>1</v>
      </c>
      <c r="O3175">
        <v>2</v>
      </c>
      <c r="P3175">
        <v>1</v>
      </c>
      <c r="Q3175">
        <v>28920</v>
      </c>
      <c r="R3175" t="s">
        <v>99</v>
      </c>
      <c r="S3175" t="s">
        <v>396</v>
      </c>
      <c r="T3175" t="s">
        <v>396</v>
      </c>
      <c r="U3175" t="s">
        <v>249</v>
      </c>
      <c r="V3175" t="s">
        <v>143</v>
      </c>
      <c r="W3175" t="s">
        <v>44</v>
      </c>
      <c r="X3175" t="s">
        <v>144</v>
      </c>
      <c r="Y3175" t="s">
        <v>46</v>
      </c>
      <c r="Z3175" t="s">
        <v>48</v>
      </c>
      <c r="AA3175" t="s">
        <v>48</v>
      </c>
      <c r="AB3175" t="s">
        <v>250</v>
      </c>
      <c r="AC3175" t="s">
        <v>50</v>
      </c>
      <c r="AD3175" t="s">
        <v>169</v>
      </c>
      <c r="AE3175" t="s">
        <v>268</v>
      </c>
      <c r="AF3175" t="s">
        <v>178</v>
      </c>
      <c r="AG3175" t="s">
        <v>178</v>
      </c>
      <c r="AH3175" t="s">
        <v>178</v>
      </c>
      <c r="AI3175" t="s">
        <v>116</v>
      </c>
      <c r="AJ3175" t="s">
        <v>178</v>
      </c>
      <c r="AK3175" t="s">
        <v>69</v>
      </c>
      <c r="AL3175" t="s">
        <v>110</v>
      </c>
      <c r="AM3175" t="s">
        <v>397</v>
      </c>
    </row>
    <row r="3176" spans="1:39" x14ac:dyDescent="0.25">
      <c r="A3176">
        <v>208488</v>
      </c>
      <c r="B3176" t="s">
        <v>2589</v>
      </c>
      <c r="C3176">
        <v>2013</v>
      </c>
      <c r="D3176">
        <v>23</v>
      </c>
      <c r="E3176">
        <v>56</v>
      </c>
      <c r="F3176">
        <v>52</v>
      </c>
      <c r="G3176">
        <v>57</v>
      </c>
      <c r="H3176">
        <v>22</v>
      </c>
      <c r="I3176">
        <v>19</v>
      </c>
      <c r="J3176">
        <v>23</v>
      </c>
      <c r="K3176">
        <v>22</v>
      </c>
      <c r="L3176">
        <v>19</v>
      </c>
      <c r="M3176">
        <v>23</v>
      </c>
      <c r="N3176">
        <v>0</v>
      </c>
      <c r="O3176">
        <v>0</v>
      </c>
      <c r="P3176">
        <v>0</v>
      </c>
      <c r="Q3176">
        <v>27492</v>
      </c>
      <c r="R3176" t="s">
        <v>40</v>
      </c>
      <c r="S3176" t="s">
        <v>2583</v>
      </c>
      <c r="T3176" t="s">
        <v>2583</v>
      </c>
      <c r="U3176" t="s">
        <v>249</v>
      </c>
      <c r="V3176" t="s">
        <v>74</v>
      </c>
      <c r="W3176" t="s">
        <v>44</v>
      </c>
      <c r="X3176" t="s">
        <v>75</v>
      </c>
      <c r="Y3176" t="s">
        <v>46</v>
      </c>
      <c r="Z3176" t="s">
        <v>48</v>
      </c>
      <c r="AA3176" t="s">
        <v>48</v>
      </c>
      <c r="AB3176" t="s">
        <v>250</v>
      </c>
      <c r="AC3176" t="s">
        <v>50</v>
      </c>
      <c r="AD3176" t="s">
        <v>51</v>
      </c>
      <c r="AE3176" t="s">
        <v>52</v>
      </c>
      <c r="AF3176" t="s">
        <v>155</v>
      </c>
      <c r="AG3176" t="s">
        <v>256</v>
      </c>
      <c r="AH3176" t="s">
        <v>173</v>
      </c>
      <c r="AI3176" t="s">
        <v>67</v>
      </c>
      <c r="AJ3176" t="s">
        <v>203</v>
      </c>
      <c r="AK3176" t="s">
        <v>69</v>
      </c>
      <c r="AL3176" t="s">
        <v>328</v>
      </c>
      <c r="AM3176" t="s">
        <v>436</v>
      </c>
    </row>
    <row r="3177" spans="1:39" x14ac:dyDescent="0.25">
      <c r="A3177">
        <v>445708</v>
      </c>
      <c r="B3177" t="s">
        <v>3837</v>
      </c>
      <c r="C3177">
        <v>2013</v>
      </c>
      <c r="D3177">
        <v>23</v>
      </c>
      <c r="E3177">
        <v>60</v>
      </c>
      <c r="F3177">
        <v>58</v>
      </c>
      <c r="G3177">
        <v>60</v>
      </c>
      <c r="H3177">
        <v>23</v>
      </c>
      <c r="I3177">
        <v>25</v>
      </c>
      <c r="J3177">
        <v>22</v>
      </c>
      <c r="K3177">
        <v>23</v>
      </c>
      <c r="L3177">
        <v>25</v>
      </c>
      <c r="M3177">
        <v>21</v>
      </c>
      <c r="N3177">
        <v>0</v>
      </c>
      <c r="O3177">
        <v>0</v>
      </c>
      <c r="P3177">
        <v>0</v>
      </c>
      <c r="Q3177">
        <v>27456</v>
      </c>
      <c r="R3177" t="s">
        <v>99</v>
      </c>
      <c r="S3177" t="s">
        <v>2249</v>
      </c>
      <c r="T3177" t="s">
        <v>2249</v>
      </c>
      <c r="U3177" t="s">
        <v>42</v>
      </c>
      <c r="V3177" t="s">
        <v>74</v>
      </c>
      <c r="W3177" t="s">
        <v>44</v>
      </c>
      <c r="X3177" t="s">
        <v>75</v>
      </c>
      <c r="Y3177" t="s">
        <v>46</v>
      </c>
      <c r="Z3177" t="s">
        <v>48</v>
      </c>
      <c r="AA3177" t="s">
        <v>48</v>
      </c>
      <c r="AB3177" t="s">
        <v>250</v>
      </c>
      <c r="AC3177" t="s">
        <v>50</v>
      </c>
      <c r="AD3177" t="s">
        <v>169</v>
      </c>
      <c r="AE3177" t="s">
        <v>145</v>
      </c>
      <c r="AF3177" t="s">
        <v>146</v>
      </c>
      <c r="AG3177" t="s">
        <v>106</v>
      </c>
      <c r="AH3177" t="s">
        <v>55</v>
      </c>
      <c r="AI3177" t="s">
        <v>116</v>
      </c>
      <c r="AJ3177" t="s">
        <v>130</v>
      </c>
      <c r="AK3177" t="s">
        <v>69</v>
      </c>
      <c r="AL3177" t="s">
        <v>226</v>
      </c>
      <c r="AM3177" t="s">
        <v>344</v>
      </c>
    </row>
    <row r="3178" spans="1:39" x14ac:dyDescent="0.25">
      <c r="A3178">
        <v>445692</v>
      </c>
      <c r="B3178" t="s">
        <v>3836</v>
      </c>
      <c r="C3178">
        <v>2013</v>
      </c>
      <c r="D3178">
        <v>23</v>
      </c>
      <c r="E3178">
        <v>80</v>
      </c>
      <c r="F3178">
        <v>80</v>
      </c>
      <c r="G3178">
        <v>79</v>
      </c>
      <c r="H3178">
        <v>27</v>
      </c>
      <c r="I3178">
        <v>28</v>
      </c>
      <c r="J3178">
        <v>19</v>
      </c>
      <c r="K3178">
        <v>27</v>
      </c>
      <c r="L3178">
        <v>28</v>
      </c>
      <c r="M3178">
        <v>19</v>
      </c>
      <c r="N3178">
        <v>0</v>
      </c>
      <c r="O3178">
        <v>0</v>
      </c>
      <c r="P3178">
        <v>0</v>
      </c>
      <c r="Q3178">
        <v>23100</v>
      </c>
      <c r="R3178" t="s">
        <v>73</v>
      </c>
      <c r="S3178" t="s">
        <v>3096</v>
      </c>
      <c r="T3178" t="s">
        <v>3096</v>
      </c>
      <c r="U3178" t="s">
        <v>684</v>
      </c>
      <c r="V3178" t="s">
        <v>143</v>
      </c>
      <c r="W3178" t="s">
        <v>44</v>
      </c>
      <c r="X3178" t="s">
        <v>144</v>
      </c>
      <c r="Y3178" t="s">
        <v>46</v>
      </c>
      <c r="Z3178" t="s">
        <v>48</v>
      </c>
      <c r="AA3178" t="s">
        <v>48</v>
      </c>
      <c r="AB3178" t="s">
        <v>49</v>
      </c>
      <c r="AC3178" t="s">
        <v>50</v>
      </c>
      <c r="AD3178" t="s">
        <v>51</v>
      </c>
      <c r="AE3178" t="s">
        <v>309</v>
      </c>
      <c r="AF3178" t="s">
        <v>178</v>
      </c>
      <c r="AG3178" t="s">
        <v>178</v>
      </c>
      <c r="AH3178" t="s">
        <v>178</v>
      </c>
      <c r="AI3178" t="s">
        <v>129</v>
      </c>
      <c r="AJ3178" t="s">
        <v>178</v>
      </c>
      <c r="AK3178" t="s">
        <v>69</v>
      </c>
      <c r="AL3178" t="s">
        <v>226</v>
      </c>
      <c r="AM3178" t="s">
        <v>310</v>
      </c>
    </row>
    <row r="3179" spans="1:39" x14ac:dyDescent="0.25">
      <c r="A3179">
        <v>130989</v>
      </c>
      <c r="B3179" t="s">
        <v>789</v>
      </c>
      <c r="C3179">
        <v>2013</v>
      </c>
      <c r="D3179">
        <v>23</v>
      </c>
      <c r="E3179">
        <v>52</v>
      </c>
      <c r="F3179">
        <v>53</v>
      </c>
      <c r="G3179">
        <v>52</v>
      </c>
      <c r="H3179">
        <v>33</v>
      </c>
      <c r="I3179">
        <v>35</v>
      </c>
      <c r="J3179">
        <v>31</v>
      </c>
      <c r="K3179">
        <v>31</v>
      </c>
      <c r="L3179">
        <v>33</v>
      </c>
      <c r="M3179">
        <v>30</v>
      </c>
      <c r="N3179">
        <v>2</v>
      </c>
      <c r="O3179">
        <v>2</v>
      </c>
      <c r="P3179">
        <v>2</v>
      </c>
      <c r="Q3179">
        <v>22140</v>
      </c>
      <c r="R3179" t="s">
        <v>99</v>
      </c>
      <c r="S3179" t="s">
        <v>783</v>
      </c>
      <c r="T3179" t="s">
        <v>783</v>
      </c>
      <c r="U3179" t="s">
        <v>774</v>
      </c>
      <c r="V3179" t="s">
        <v>74</v>
      </c>
      <c r="W3179" t="s">
        <v>44</v>
      </c>
      <c r="X3179" t="s">
        <v>75</v>
      </c>
      <c r="Y3179" t="s">
        <v>46</v>
      </c>
      <c r="Z3179" t="s">
        <v>48</v>
      </c>
      <c r="AA3179" t="s">
        <v>48</v>
      </c>
      <c r="AB3179" t="s">
        <v>168</v>
      </c>
      <c r="AC3179" t="s">
        <v>50</v>
      </c>
      <c r="AD3179" t="s">
        <v>51</v>
      </c>
      <c r="AE3179" t="s">
        <v>271</v>
      </c>
      <c r="AF3179" t="s">
        <v>178</v>
      </c>
      <c r="AG3179" t="s">
        <v>178</v>
      </c>
      <c r="AH3179" t="s">
        <v>178</v>
      </c>
      <c r="AI3179" t="s">
        <v>67</v>
      </c>
      <c r="AJ3179" t="s">
        <v>178</v>
      </c>
      <c r="AK3179" t="s">
        <v>69</v>
      </c>
      <c r="AL3179" t="s">
        <v>271</v>
      </c>
      <c r="AM3179" t="s">
        <v>272</v>
      </c>
    </row>
    <row r="3180" spans="1:39" x14ac:dyDescent="0.25">
      <c r="A3180">
        <v>130183</v>
      </c>
      <c r="B3180" t="s">
        <v>764</v>
      </c>
      <c r="C3180">
        <v>2013</v>
      </c>
      <c r="D3180">
        <v>23</v>
      </c>
      <c r="E3180">
        <v>83</v>
      </c>
      <c r="F3180">
        <v>76</v>
      </c>
      <c r="G3180">
        <v>90</v>
      </c>
      <c r="H3180">
        <v>42</v>
      </c>
      <c r="I3180">
        <v>36</v>
      </c>
      <c r="J3180">
        <v>46</v>
      </c>
      <c r="K3180">
        <v>19</v>
      </c>
      <c r="L3180">
        <v>20</v>
      </c>
      <c r="M3180">
        <v>18</v>
      </c>
      <c r="N3180">
        <v>23</v>
      </c>
      <c r="O3180">
        <v>16</v>
      </c>
      <c r="P3180">
        <v>29</v>
      </c>
      <c r="Q3180">
        <v>20925</v>
      </c>
      <c r="R3180" t="s">
        <v>40</v>
      </c>
      <c r="S3180" t="s">
        <v>733</v>
      </c>
      <c r="T3180" t="s">
        <v>733</v>
      </c>
      <c r="U3180" t="s">
        <v>734</v>
      </c>
      <c r="V3180" t="s">
        <v>143</v>
      </c>
      <c r="W3180" t="s">
        <v>44</v>
      </c>
      <c r="X3180" t="s">
        <v>144</v>
      </c>
      <c r="Y3180" t="s">
        <v>46</v>
      </c>
      <c r="Z3180" t="s">
        <v>48</v>
      </c>
      <c r="AA3180" t="s">
        <v>48</v>
      </c>
      <c r="AB3180" t="s">
        <v>335</v>
      </c>
      <c r="AC3180" t="s">
        <v>50</v>
      </c>
      <c r="AD3180" t="s">
        <v>51</v>
      </c>
      <c r="AE3180" t="s">
        <v>113</v>
      </c>
      <c r="AF3180" t="s">
        <v>138</v>
      </c>
      <c r="AG3180" t="s">
        <v>147</v>
      </c>
      <c r="AH3180" t="s">
        <v>115</v>
      </c>
      <c r="AI3180" t="s">
        <v>56</v>
      </c>
      <c r="AJ3180" t="s">
        <v>203</v>
      </c>
      <c r="AK3180" t="s">
        <v>69</v>
      </c>
      <c r="AL3180" t="s">
        <v>118</v>
      </c>
      <c r="AM3180" t="s">
        <v>290</v>
      </c>
    </row>
    <row r="3181" spans="1:39" x14ac:dyDescent="0.25">
      <c r="A3181">
        <v>230384</v>
      </c>
      <c r="B3181" t="s">
        <v>3101</v>
      </c>
      <c r="C3181">
        <v>2013</v>
      </c>
      <c r="D3181">
        <v>23</v>
      </c>
      <c r="E3181">
        <v>97</v>
      </c>
      <c r="F3181">
        <v>96</v>
      </c>
      <c r="G3181">
        <v>100</v>
      </c>
      <c r="H3181">
        <v>35</v>
      </c>
      <c r="I3181">
        <v>36</v>
      </c>
      <c r="J3181">
        <v>28</v>
      </c>
      <c r="K3181">
        <v>32</v>
      </c>
      <c r="L3181">
        <v>33</v>
      </c>
      <c r="M3181">
        <v>24</v>
      </c>
      <c r="N3181">
        <v>3</v>
      </c>
      <c r="O3181">
        <v>3</v>
      </c>
      <c r="P3181">
        <v>4</v>
      </c>
      <c r="Q3181">
        <v>18048</v>
      </c>
      <c r="R3181" t="s">
        <v>73</v>
      </c>
      <c r="S3181" t="s">
        <v>3096</v>
      </c>
      <c r="T3181" t="s">
        <v>3096</v>
      </c>
      <c r="U3181" t="s">
        <v>684</v>
      </c>
      <c r="V3181" t="s">
        <v>143</v>
      </c>
      <c r="W3181" t="s">
        <v>44</v>
      </c>
      <c r="X3181" t="s">
        <v>144</v>
      </c>
      <c r="Y3181" t="s">
        <v>46</v>
      </c>
      <c r="Z3181" t="s">
        <v>48</v>
      </c>
      <c r="AA3181" t="s">
        <v>48</v>
      </c>
      <c r="AB3181" t="s">
        <v>168</v>
      </c>
      <c r="AC3181" t="s">
        <v>50</v>
      </c>
      <c r="AD3181" t="s">
        <v>169</v>
      </c>
      <c r="AE3181" t="s">
        <v>309</v>
      </c>
      <c r="AF3181" t="s">
        <v>178</v>
      </c>
      <c r="AG3181" t="s">
        <v>178</v>
      </c>
      <c r="AH3181" t="s">
        <v>178</v>
      </c>
      <c r="AI3181" t="s">
        <v>116</v>
      </c>
      <c r="AJ3181" t="s">
        <v>178</v>
      </c>
      <c r="AK3181" t="s">
        <v>69</v>
      </c>
      <c r="AL3181" t="s">
        <v>312</v>
      </c>
      <c r="AM3181" t="s">
        <v>313</v>
      </c>
    </row>
    <row r="3182" spans="1:39" x14ac:dyDescent="0.25">
      <c r="A3182">
        <v>235510</v>
      </c>
      <c r="B3182" t="s">
        <v>3227</v>
      </c>
      <c r="C3182">
        <v>2013</v>
      </c>
      <c r="D3182">
        <v>23</v>
      </c>
      <c r="E3182">
        <v>93</v>
      </c>
      <c r="F3182">
        <v>92</v>
      </c>
      <c r="G3182">
        <v>95</v>
      </c>
      <c r="H3182">
        <v>38</v>
      </c>
      <c r="I3182">
        <v>37</v>
      </c>
      <c r="J3182">
        <v>38</v>
      </c>
      <c r="K3182">
        <v>37</v>
      </c>
      <c r="L3182">
        <v>37</v>
      </c>
      <c r="M3182">
        <v>36</v>
      </c>
      <c r="N3182">
        <v>1</v>
      </c>
      <c r="O3182">
        <v>0</v>
      </c>
      <c r="P3182">
        <v>3</v>
      </c>
      <c r="Q3182">
        <v>18048</v>
      </c>
      <c r="R3182" t="s">
        <v>73</v>
      </c>
      <c r="S3182" t="s">
        <v>3206</v>
      </c>
      <c r="T3182" t="s">
        <v>3206</v>
      </c>
      <c r="U3182" t="s">
        <v>249</v>
      </c>
      <c r="V3182" t="s">
        <v>143</v>
      </c>
      <c r="W3182" t="s">
        <v>44</v>
      </c>
      <c r="X3182" t="s">
        <v>144</v>
      </c>
      <c r="Y3182" t="s">
        <v>46</v>
      </c>
      <c r="Z3182" t="s">
        <v>48</v>
      </c>
      <c r="AA3182" t="s">
        <v>48</v>
      </c>
      <c r="AB3182" t="s">
        <v>168</v>
      </c>
      <c r="AC3182" t="s">
        <v>50</v>
      </c>
      <c r="AD3182" t="s">
        <v>169</v>
      </c>
      <c r="AE3182" t="s">
        <v>309</v>
      </c>
      <c r="AF3182" t="s">
        <v>178</v>
      </c>
      <c r="AG3182" t="s">
        <v>178</v>
      </c>
      <c r="AH3182" t="s">
        <v>178</v>
      </c>
      <c r="AI3182" t="s">
        <v>116</v>
      </c>
      <c r="AJ3182" t="s">
        <v>178</v>
      </c>
      <c r="AK3182" t="s">
        <v>69</v>
      </c>
      <c r="AL3182" t="s">
        <v>312</v>
      </c>
      <c r="AM3182" t="s">
        <v>310</v>
      </c>
    </row>
    <row r="3183" spans="1:39" x14ac:dyDescent="0.25">
      <c r="A3183">
        <v>235529</v>
      </c>
      <c r="B3183" t="s">
        <v>3228</v>
      </c>
      <c r="C3183">
        <v>2013</v>
      </c>
      <c r="D3183">
        <v>23</v>
      </c>
      <c r="E3183">
        <v>95</v>
      </c>
      <c r="F3183">
        <v>95</v>
      </c>
      <c r="G3183">
        <v>97</v>
      </c>
      <c r="H3183">
        <v>41</v>
      </c>
      <c r="I3183">
        <v>45</v>
      </c>
      <c r="J3183">
        <v>30</v>
      </c>
      <c r="K3183">
        <v>41</v>
      </c>
      <c r="L3183">
        <v>45</v>
      </c>
      <c r="M3183">
        <v>30</v>
      </c>
      <c r="N3183">
        <v>0</v>
      </c>
      <c r="O3183">
        <v>0</v>
      </c>
      <c r="P3183">
        <v>0</v>
      </c>
      <c r="Q3183">
        <v>18048</v>
      </c>
      <c r="R3183" t="s">
        <v>73</v>
      </c>
      <c r="S3183" t="s">
        <v>3206</v>
      </c>
      <c r="T3183" t="s">
        <v>3206</v>
      </c>
      <c r="U3183" t="s">
        <v>249</v>
      </c>
      <c r="V3183" t="s">
        <v>143</v>
      </c>
      <c r="W3183" t="s">
        <v>44</v>
      </c>
      <c r="X3183" t="s">
        <v>144</v>
      </c>
      <c r="Y3183" t="s">
        <v>46</v>
      </c>
      <c r="Z3183" t="s">
        <v>48</v>
      </c>
      <c r="AA3183" t="s">
        <v>48</v>
      </c>
      <c r="AB3183" t="s">
        <v>92</v>
      </c>
      <c r="AC3183" t="s">
        <v>50</v>
      </c>
      <c r="AD3183" t="s">
        <v>169</v>
      </c>
      <c r="AE3183" t="s">
        <v>309</v>
      </c>
      <c r="AF3183" t="s">
        <v>178</v>
      </c>
      <c r="AG3183" t="s">
        <v>178</v>
      </c>
      <c r="AH3183" t="s">
        <v>178</v>
      </c>
      <c r="AI3183" t="s">
        <v>116</v>
      </c>
      <c r="AJ3183" t="s">
        <v>178</v>
      </c>
      <c r="AK3183" t="s">
        <v>69</v>
      </c>
      <c r="AL3183" t="s">
        <v>110</v>
      </c>
      <c r="AM3183" t="s">
        <v>310</v>
      </c>
    </row>
    <row r="3184" spans="1:39" x14ac:dyDescent="0.25">
      <c r="A3184">
        <v>368601</v>
      </c>
      <c r="B3184" t="s">
        <v>3445</v>
      </c>
      <c r="C3184">
        <v>2013</v>
      </c>
      <c r="D3184">
        <v>23</v>
      </c>
      <c r="E3184">
        <v>79</v>
      </c>
      <c r="F3184">
        <v>91</v>
      </c>
      <c r="G3184">
        <v>63</v>
      </c>
      <c r="H3184">
        <v>35</v>
      </c>
      <c r="I3184">
        <v>36</v>
      </c>
      <c r="J3184">
        <v>34</v>
      </c>
      <c r="K3184">
        <v>33</v>
      </c>
      <c r="L3184">
        <v>35</v>
      </c>
      <c r="M3184">
        <v>31</v>
      </c>
      <c r="N3184">
        <v>2</v>
      </c>
      <c r="O3184">
        <v>2</v>
      </c>
      <c r="P3184">
        <v>2</v>
      </c>
      <c r="Q3184">
        <v>18048</v>
      </c>
      <c r="R3184" t="s">
        <v>73</v>
      </c>
      <c r="S3184" t="s">
        <v>801</v>
      </c>
      <c r="T3184" t="s">
        <v>801</v>
      </c>
      <c r="U3184" t="s">
        <v>42</v>
      </c>
      <c r="V3184" t="s">
        <v>143</v>
      </c>
      <c r="W3184" t="s">
        <v>44</v>
      </c>
      <c r="X3184" t="s">
        <v>144</v>
      </c>
      <c r="Y3184" t="s">
        <v>46</v>
      </c>
      <c r="Z3184" t="s">
        <v>48</v>
      </c>
      <c r="AA3184" t="s">
        <v>48</v>
      </c>
      <c r="AB3184" t="s">
        <v>49</v>
      </c>
      <c r="AC3184" t="s">
        <v>50</v>
      </c>
      <c r="AD3184" t="s">
        <v>169</v>
      </c>
      <c r="AE3184" t="s">
        <v>145</v>
      </c>
      <c r="AF3184" t="s">
        <v>146</v>
      </c>
      <c r="AG3184" t="s">
        <v>106</v>
      </c>
      <c r="AH3184" t="s">
        <v>55</v>
      </c>
      <c r="AI3184" t="s">
        <v>116</v>
      </c>
      <c r="AJ3184" t="s">
        <v>117</v>
      </c>
      <c r="AK3184" t="s">
        <v>69</v>
      </c>
      <c r="AL3184" t="s">
        <v>110</v>
      </c>
      <c r="AM3184" t="s">
        <v>260</v>
      </c>
    </row>
    <row r="3185" spans="1:39" x14ac:dyDescent="0.25">
      <c r="A3185">
        <v>450252</v>
      </c>
      <c r="B3185" t="s">
        <v>3944</v>
      </c>
      <c r="C3185">
        <v>2013</v>
      </c>
      <c r="D3185">
        <v>23</v>
      </c>
      <c r="E3185">
        <v>81</v>
      </c>
      <c r="F3185">
        <v>94</v>
      </c>
      <c r="G3185">
        <v>67</v>
      </c>
      <c r="H3185">
        <v>44</v>
      </c>
      <c r="I3185">
        <v>45</v>
      </c>
      <c r="J3185">
        <v>42</v>
      </c>
      <c r="K3185">
        <v>42</v>
      </c>
      <c r="L3185">
        <v>43</v>
      </c>
      <c r="M3185">
        <v>41</v>
      </c>
      <c r="N3185">
        <v>1</v>
      </c>
      <c r="O3185">
        <v>2</v>
      </c>
      <c r="P3185">
        <v>1</v>
      </c>
      <c r="Q3185">
        <v>18048</v>
      </c>
      <c r="R3185" t="s">
        <v>73</v>
      </c>
      <c r="S3185" t="s">
        <v>41</v>
      </c>
      <c r="T3185" t="s">
        <v>41</v>
      </c>
      <c r="U3185" t="s">
        <v>42</v>
      </c>
      <c r="V3185" t="s">
        <v>143</v>
      </c>
      <c r="W3185" t="s">
        <v>44</v>
      </c>
      <c r="X3185" t="s">
        <v>144</v>
      </c>
      <c r="Y3185" t="s">
        <v>46</v>
      </c>
      <c r="Z3185" t="s">
        <v>48</v>
      </c>
      <c r="AA3185" t="s">
        <v>48</v>
      </c>
      <c r="AB3185" t="s">
        <v>49</v>
      </c>
      <c r="AC3185" t="s">
        <v>50</v>
      </c>
      <c r="AD3185" t="s">
        <v>169</v>
      </c>
      <c r="AE3185" t="s">
        <v>266</v>
      </c>
      <c r="AF3185" t="s">
        <v>410</v>
      </c>
      <c r="AG3185" t="s">
        <v>106</v>
      </c>
      <c r="AH3185" t="s">
        <v>55</v>
      </c>
      <c r="AI3185" t="s">
        <v>129</v>
      </c>
      <c r="AJ3185" t="s">
        <v>79</v>
      </c>
      <c r="AK3185" t="s">
        <v>69</v>
      </c>
      <c r="AL3185" t="s">
        <v>226</v>
      </c>
      <c r="AM3185" t="s">
        <v>1186</v>
      </c>
    </row>
    <row r="3186" spans="1:39" x14ac:dyDescent="0.25">
      <c r="A3186">
        <v>448761</v>
      </c>
      <c r="B3186" t="s">
        <v>3911</v>
      </c>
      <c r="C3186">
        <v>2013</v>
      </c>
      <c r="D3186">
        <v>23</v>
      </c>
      <c r="Q3186">
        <v>17211</v>
      </c>
      <c r="R3186" t="s">
        <v>73</v>
      </c>
      <c r="S3186" t="s">
        <v>683</v>
      </c>
      <c r="T3186" t="s">
        <v>683</v>
      </c>
      <c r="U3186" t="s">
        <v>684</v>
      </c>
      <c r="V3186" t="s">
        <v>74</v>
      </c>
      <c r="W3186" t="s">
        <v>44</v>
      </c>
      <c r="X3186" t="s">
        <v>75</v>
      </c>
      <c r="Y3186" t="s">
        <v>46</v>
      </c>
      <c r="Z3186" t="s">
        <v>48</v>
      </c>
      <c r="AA3186" t="s">
        <v>48</v>
      </c>
      <c r="AB3186" t="s">
        <v>49</v>
      </c>
      <c r="AC3186" t="s">
        <v>50</v>
      </c>
      <c r="AD3186" t="s">
        <v>169</v>
      </c>
      <c r="AE3186" t="s">
        <v>399</v>
      </c>
      <c r="AF3186" t="s">
        <v>178</v>
      </c>
      <c r="AG3186" t="s">
        <v>178</v>
      </c>
      <c r="AH3186" t="s">
        <v>178</v>
      </c>
      <c r="AI3186" t="s">
        <v>116</v>
      </c>
      <c r="AJ3186" t="s">
        <v>178</v>
      </c>
      <c r="AK3186" t="s">
        <v>69</v>
      </c>
      <c r="AL3186" t="s">
        <v>226</v>
      </c>
      <c r="AM3186" t="s">
        <v>460</v>
      </c>
    </row>
    <row r="3187" spans="1:39" x14ac:dyDescent="0.25">
      <c r="A3187">
        <v>232016</v>
      </c>
      <c r="B3187" t="s">
        <v>3144</v>
      </c>
      <c r="C3187">
        <v>2013</v>
      </c>
      <c r="D3187">
        <v>23</v>
      </c>
      <c r="Q3187">
        <v>16912</v>
      </c>
      <c r="R3187" t="s">
        <v>73</v>
      </c>
      <c r="S3187" t="s">
        <v>801</v>
      </c>
      <c r="T3187" t="s">
        <v>801</v>
      </c>
      <c r="U3187" t="s">
        <v>42</v>
      </c>
      <c r="V3187" t="s">
        <v>143</v>
      </c>
      <c r="W3187" t="s">
        <v>44</v>
      </c>
      <c r="X3187" t="s">
        <v>144</v>
      </c>
      <c r="Y3187" t="s">
        <v>46</v>
      </c>
      <c r="Z3187" t="s">
        <v>48</v>
      </c>
      <c r="AA3187" t="s">
        <v>48</v>
      </c>
      <c r="AB3187" t="s">
        <v>250</v>
      </c>
      <c r="AC3187" t="s">
        <v>50</v>
      </c>
      <c r="AD3187" t="s">
        <v>169</v>
      </c>
      <c r="AE3187" t="s">
        <v>266</v>
      </c>
      <c r="AF3187" t="s">
        <v>105</v>
      </c>
      <c r="AG3187" t="s">
        <v>106</v>
      </c>
      <c r="AH3187" t="s">
        <v>200</v>
      </c>
      <c r="AI3187" t="s">
        <v>108</v>
      </c>
      <c r="AJ3187" t="s">
        <v>109</v>
      </c>
      <c r="AK3187" t="s">
        <v>69</v>
      </c>
      <c r="AL3187" t="s">
        <v>226</v>
      </c>
      <c r="AM3187" t="s">
        <v>267</v>
      </c>
    </row>
    <row r="3188" spans="1:39" x14ac:dyDescent="0.25">
      <c r="A3188">
        <v>223463</v>
      </c>
      <c r="B3188" t="s">
        <v>2964</v>
      </c>
      <c r="C3188">
        <v>2013</v>
      </c>
      <c r="D3188">
        <v>23</v>
      </c>
      <c r="E3188">
        <v>81</v>
      </c>
      <c r="F3188">
        <v>74</v>
      </c>
      <c r="G3188">
        <v>83</v>
      </c>
      <c r="H3188">
        <v>90</v>
      </c>
      <c r="I3188">
        <v>84</v>
      </c>
      <c r="J3188">
        <v>92</v>
      </c>
      <c r="K3188">
        <v>90</v>
      </c>
      <c r="L3188">
        <v>84</v>
      </c>
      <c r="M3188">
        <v>92</v>
      </c>
      <c r="N3188">
        <v>0</v>
      </c>
      <c r="O3188">
        <v>0</v>
      </c>
      <c r="P3188">
        <v>0</v>
      </c>
      <c r="Q3188">
        <v>15995</v>
      </c>
      <c r="R3188" t="s">
        <v>73</v>
      </c>
      <c r="S3188" t="s">
        <v>2951</v>
      </c>
      <c r="T3188" t="s">
        <v>2951</v>
      </c>
      <c r="U3188" t="s">
        <v>265</v>
      </c>
      <c r="V3188" t="s">
        <v>74</v>
      </c>
      <c r="W3188" t="s">
        <v>44</v>
      </c>
      <c r="X3188" t="s">
        <v>75</v>
      </c>
      <c r="Y3188" t="s">
        <v>46</v>
      </c>
      <c r="Z3188" t="s">
        <v>48</v>
      </c>
      <c r="AA3188" t="s">
        <v>48</v>
      </c>
      <c r="AB3188" t="s">
        <v>168</v>
      </c>
      <c r="AC3188" t="s">
        <v>50</v>
      </c>
      <c r="AD3188" t="s">
        <v>169</v>
      </c>
      <c r="AE3188" t="s">
        <v>219</v>
      </c>
      <c r="AF3188" t="s">
        <v>105</v>
      </c>
      <c r="AG3188" t="s">
        <v>106</v>
      </c>
      <c r="AH3188" t="s">
        <v>200</v>
      </c>
      <c r="AI3188" t="s">
        <v>108</v>
      </c>
      <c r="AJ3188" t="s">
        <v>109</v>
      </c>
      <c r="AK3188" t="s">
        <v>69</v>
      </c>
      <c r="AL3188" t="s">
        <v>226</v>
      </c>
      <c r="AM3188" t="s">
        <v>324</v>
      </c>
    </row>
    <row r="3189" spans="1:39" x14ac:dyDescent="0.25">
      <c r="A3189">
        <v>420501</v>
      </c>
      <c r="B3189" t="s">
        <v>3602</v>
      </c>
      <c r="C3189">
        <v>2013</v>
      </c>
      <c r="D3189">
        <v>23</v>
      </c>
      <c r="Q3189">
        <v>15262</v>
      </c>
      <c r="R3189" t="s">
        <v>73</v>
      </c>
      <c r="S3189" t="s">
        <v>2387</v>
      </c>
      <c r="T3189" t="s">
        <v>2387</v>
      </c>
      <c r="U3189" t="s">
        <v>1014</v>
      </c>
      <c r="V3189" t="s">
        <v>218</v>
      </c>
      <c r="W3189" t="s">
        <v>101</v>
      </c>
      <c r="X3189" t="s">
        <v>144</v>
      </c>
      <c r="Y3189" t="s">
        <v>46</v>
      </c>
      <c r="Z3189" t="s">
        <v>48</v>
      </c>
      <c r="AA3189" t="s">
        <v>48</v>
      </c>
      <c r="AB3189" t="s">
        <v>168</v>
      </c>
      <c r="AC3189" t="s">
        <v>50</v>
      </c>
      <c r="AD3189" t="s">
        <v>103</v>
      </c>
      <c r="AE3189" t="s">
        <v>219</v>
      </c>
      <c r="AF3189" t="s">
        <v>105</v>
      </c>
      <c r="AG3189" t="s">
        <v>106</v>
      </c>
      <c r="AH3189" t="s">
        <v>200</v>
      </c>
      <c r="AI3189" t="s">
        <v>108</v>
      </c>
      <c r="AJ3189" t="s">
        <v>109</v>
      </c>
      <c r="AK3189" t="s">
        <v>69</v>
      </c>
      <c r="AL3189" t="s">
        <v>226</v>
      </c>
      <c r="AM3189" t="s">
        <v>1040</v>
      </c>
    </row>
    <row r="3190" spans="1:39" x14ac:dyDescent="0.25">
      <c r="A3190">
        <v>136066</v>
      </c>
      <c r="B3190" t="s">
        <v>868</v>
      </c>
      <c r="C3190">
        <v>2013</v>
      </c>
      <c r="D3190">
        <v>23</v>
      </c>
      <c r="Q3190">
        <v>14624</v>
      </c>
      <c r="R3190" t="s">
        <v>73</v>
      </c>
      <c r="S3190" t="s">
        <v>806</v>
      </c>
      <c r="T3190" t="s">
        <v>806</v>
      </c>
      <c r="U3190" t="s">
        <v>42</v>
      </c>
      <c r="V3190" t="s">
        <v>143</v>
      </c>
      <c r="W3190" t="s">
        <v>44</v>
      </c>
      <c r="X3190" t="s">
        <v>144</v>
      </c>
      <c r="Y3190" t="s">
        <v>46</v>
      </c>
      <c r="Z3190" t="s">
        <v>48</v>
      </c>
      <c r="AA3190" t="s">
        <v>48</v>
      </c>
      <c r="AB3190" t="s">
        <v>49</v>
      </c>
      <c r="AC3190" t="s">
        <v>50</v>
      </c>
      <c r="AD3190" t="s">
        <v>169</v>
      </c>
      <c r="AE3190" t="s">
        <v>266</v>
      </c>
      <c r="AF3190" t="s">
        <v>146</v>
      </c>
      <c r="AG3190" t="s">
        <v>106</v>
      </c>
      <c r="AH3190" t="s">
        <v>55</v>
      </c>
      <c r="AI3190" t="s">
        <v>116</v>
      </c>
      <c r="AJ3190" t="s">
        <v>117</v>
      </c>
      <c r="AK3190" t="s">
        <v>69</v>
      </c>
      <c r="AL3190" t="s">
        <v>226</v>
      </c>
      <c r="AM3190" t="s">
        <v>267</v>
      </c>
    </row>
    <row r="3191" spans="1:39" x14ac:dyDescent="0.25">
      <c r="A3191">
        <v>151467</v>
      </c>
      <c r="B3191" t="s">
        <v>1180</v>
      </c>
      <c r="C3191">
        <v>2013</v>
      </c>
      <c r="D3191">
        <v>23</v>
      </c>
      <c r="E3191">
        <v>83</v>
      </c>
      <c r="F3191">
        <v>88</v>
      </c>
      <c r="G3191">
        <v>81</v>
      </c>
      <c r="H3191">
        <v>33</v>
      </c>
      <c r="I3191">
        <v>35</v>
      </c>
      <c r="J3191">
        <v>32</v>
      </c>
      <c r="K3191">
        <v>33</v>
      </c>
      <c r="L3191">
        <v>35</v>
      </c>
      <c r="M3191">
        <v>32</v>
      </c>
      <c r="N3191">
        <v>0</v>
      </c>
      <c r="O3191">
        <v>0</v>
      </c>
      <c r="P3191">
        <v>0</v>
      </c>
      <c r="Q3191">
        <v>13930</v>
      </c>
      <c r="R3191" t="s">
        <v>73</v>
      </c>
      <c r="S3191" t="s">
        <v>1021</v>
      </c>
      <c r="T3191" t="s">
        <v>1021</v>
      </c>
      <c r="U3191" t="s">
        <v>1014</v>
      </c>
      <c r="V3191" t="s">
        <v>218</v>
      </c>
      <c r="W3191" t="s">
        <v>101</v>
      </c>
      <c r="X3191" t="s">
        <v>144</v>
      </c>
      <c r="Y3191" t="s">
        <v>46</v>
      </c>
      <c r="Z3191" t="s">
        <v>48</v>
      </c>
      <c r="AA3191" t="s">
        <v>48</v>
      </c>
      <c r="AB3191" t="s">
        <v>250</v>
      </c>
      <c r="AC3191" t="s">
        <v>50</v>
      </c>
      <c r="AD3191" t="s">
        <v>103</v>
      </c>
      <c r="AE3191" t="s">
        <v>219</v>
      </c>
      <c r="AF3191" t="s">
        <v>105</v>
      </c>
      <c r="AG3191" t="s">
        <v>106</v>
      </c>
      <c r="AH3191" t="s">
        <v>200</v>
      </c>
      <c r="AI3191" t="s">
        <v>108</v>
      </c>
      <c r="AJ3191" t="s">
        <v>201</v>
      </c>
      <c r="AK3191" t="s">
        <v>69</v>
      </c>
      <c r="AL3191" t="s">
        <v>110</v>
      </c>
      <c r="AM3191" t="s">
        <v>1051</v>
      </c>
    </row>
    <row r="3192" spans="1:39" x14ac:dyDescent="0.25">
      <c r="A3192">
        <v>151458</v>
      </c>
      <c r="B3192" t="s">
        <v>1179</v>
      </c>
      <c r="C3192">
        <v>2013</v>
      </c>
      <c r="D3192">
        <v>23</v>
      </c>
      <c r="E3192">
        <v>83</v>
      </c>
      <c r="F3192">
        <v>93</v>
      </c>
      <c r="G3192">
        <v>80</v>
      </c>
      <c r="H3192">
        <v>33</v>
      </c>
      <c r="I3192">
        <v>29</v>
      </c>
      <c r="J3192">
        <v>34</v>
      </c>
      <c r="K3192">
        <v>33</v>
      </c>
      <c r="L3192">
        <v>29</v>
      </c>
      <c r="M3192">
        <v>34</v>
      </c>
      <c r="N3192">
        <v>0</v>
      </c>
      <c r="O3192">
        <v>0</v>
      </c>
      <c r="P3192">
        <v>0</v>
      </c>
      <c r="Q3192">
        <v>13880</v>
      </c>
      <c r="R3192" t="s">
        <v>73</v>
      </c>
      <c r="S3192" t="s">
        <v>1021</v>
      </c>
      <c r="T3192" t="s">
        <v>1021</v>
      </c>
      <c r="U3192" t="s">
        <v>1014</v>
      </c>
      <c r="V3192" t="s">
        <v>143</v>
      </c>
      <c r="W3192" t="s">
        <v>44</v>
      </c>
      <c r="X3192" t="s">
        <v>144</v>
      </c>
      <c r="Y3192" t="s">
        <v>46</v>
      </c>
      <c r="Z3192" t="s">
        <v>48</v>
      </c>
      <c r="AA3192" t="s">
        <v>48</v>
      </c>
      <c r="AB3192" t="s">
        <v>250</v>
      </c>
      <c r="AC3192" t="s">
        <v>50</v>
      </c>
      <c r="AD3192" t="s">
        <v>169</v>
      </c>
      <c r="AE3192" t="s">
        <v>145</v>
      </c>
      <c r="AF3192" t="s">
        <v>146</v>
      </c>
      <c r="AG3192" t="s">
        <v>106</v>
      </c>
      <c r="AH3192" t="s">
        <v>55</v>
      </c>
      <c r="AI3192" t="s">
        <v>116</v>
      </c>
      <c r="AJ3192" t="s">
        <v>174</v>
      </c>
      <c r="AK3192" t="s">
        <v>69</v>
      </c>
      <c r="AL3192" t="s">
        <v>110</v>
      </c>
      <c r="AM3192" t="s">
        <v>148</v>
      </c>
    </row>
    <row r="3193" spans="1:39" x14ac:dyDescent="0.25">
      <c r="A3193">
        <v>177302</v>
      </c>
      <c r="B3193" t="s">
        <v>1788</v>
      </c>
      <c r="C3193">
        <v>2013</v>
      </c>
      <c r="D3193">
        <v>23</v>
      </c>
      <c r="Q3193">
        <v>13848</v>
      </c>
      <c r="R3193" t="s">
        <v>73</v>
      </c>
      <c r="S3193" t="s">
        <v>1299</v>
      </c>
      <c r="T3193" t="s">
        <v>1299</v>
      </c>
      <c r="U3193" t="s">
        <v>671</v>
      </c>
      <c r="V3193" t="s">
        <v>218</v>
      </c>
      <c r="W3193" t="s">
        <v>101</v>
      </c>
      <c r="X3193" t="s">
        <v>144</v>
      </c>
      <c r="Y3193" t="s">
        <v>46</v>
      </c>
      <c r="Z3193" t="s">
        <v>48</v>
      </c>
      <c r="AA3193" t="s">
        <v>48</v>
      </c>
      <c r="AB3193" t="s">
        <v>250</v>
      </c>
      <c r="AC3193" t="s">
        <v>50</v>
      </c>
      <c r="AD3193" t="s">
        <v>103</v>
      </c>
      <c r="AE3193" t="s">
        <v>219</v>
      </c>
      <c r="AF3193" t="s">
        <v>105</v>
      </c>
      <c r="AG3193" t="s">
        <v>106</v>
      </c>
      <c r="AH3193" t="s">
        <v>200</v>
      </c>
      <c r="AI3193" t="s">
        <v>108</v>
      </c>
      <c r="AJ3193" t="s">
        <v>109</v>
      </c>
      <c r="AK3193" t="s">
        <v>69</v>
      </c>
      <c r="AL3193" t="s">
        <v>110</v>
      </c>
      <c r="AM3193" t="s">
        <v>1277</v>
      </c>
    </row>
    <row r="3194" spans="1:39" x14ac:dyDescent="0.25">
      <c r="A3194">
        <v>115454</v>
      </c>
      <c r="B3194" t="s">
        <v>527</v>
      </c>
      <c r="C3194">
        <v>2013</v>
      </c>
      <c r="D3194">
        <v>23</v>
      </c>
      <c r="Q3194">
        <v>13620</v>
      </c>
      <c r="R3194" t="s">
        <v>99</v>
      </c>
      <c r="S3194" t="s">
        <v>396</v>
      </c>
      <c r="T3194" t="s">
        <v>396</v>
      </c>
      <c r="U3194" t="s">
        <v>249</v>
      </c>
      <c r="V3194" t="s">
        <v>218</v>
      </c>
      <c r="W3194" t="s">
        <v>101</v>
      </c>
      <c r="X3194" t="s">
        <v>144</v>
      </c>
      <c r="Y3194" t="s">
        <v>46</v>
      </c>
      <c r="Z3194" t="s">
        <v>48</v>
      </c>
      <c r="AA3194" t="s">
        <v>48</v>
      </c>
      <c r="AB3194" t="s">
        <v>92</v>
      </c>
      <c r="AC3194" t="s">
        <v>50</v>
      </c>
      <c r="AD3194" t="s">
        <v>103</v>
      </c>
      <c r="AE3194" t="s">
        <v>219</v>
      </c>
      <c r="AF3194" t="s">
        <v>105</v>
      </c>
      <c r="AG3194" t="s">
        <v>106</v>
      </c>
      <c r="AH3194" t="s">
        <v>107</v>
      </c>
      <c r="AI3194" t="s">
        <v>108</v>
      </c>
      <c r="AJ3194" t="s">
        <v>109</v>
      </c>
      <c r="AK3194" t="s">
        <v>69</v>
      </c>
      <c r="AL3194" t="s">
        <v>110</v>
      </c>
      <c r="AM3194" t="s">
        <v>411</v>
      </c>
    </row>
    <row r="3195" spans="1:39" x14ac:dyDescent="0.25">
      <c r="A3195">
        <v>409874</v>
      </c>
      <c r="B3195" t="s">
        <v>3556</v>
      </c>
      <c r="C3195">
        <v>2013</v>
      </c>
      <c r="D3195">
        <v>23</v>
      </c>
      <c r="Q3195">
        <v>13620</v>
      </c>
      <c r="R3195" t="s">
        <v>99</v>
      </c>
      <c r="S3195" t="s">
        <v>396</v>
      </c>
      <c r="T3195" t="s">
        <v>396</v>
      </c>
      <c r="U3195" t="s">
        <v>249</v>
      </c>
      <c r="V3195" t="s">
        <v>218</v>
      </c>
      <c r="W3195" t="s">
        <v>101</v>
      </c>
      <c r="X3195" t="s">
        <v>144</v>
      </c>
      <c r="Y3195" t="s">
        <v>46</v>
      </c>
      <c r="Z3195" t="s">
        <v>48</v>
      </c>
      <c r="AA3195" t="s">
        <v>48</v>
      </c>
      <c r="AB3195" t="s">
        <v>49</v>
      </c>
      <c r="AC3195" t="s">
        <v>50</v>
      </c>
      <c r="AD3195" t="s">
        <v>103</v>
      </c>
      <c r="AE3195" t="s">
        <v>219</v>
      </c>
      <c r="AF3195" t="s">
        <v>105</v>
      </c>
      <c r="AG3195" t="s">
        <v>106</v>
      </c>
      <c r="AH3195" t="s">
        <v>107</v>
      </c>
      <c r="AI3195" t="s">
        <v>108</v>
      </c>
      <c r="AJ3195" t="s">
        <v>109</v>
      </c>
      <c r="AK3195" t="s">
        <v>69</v>
      </c>
      <c r="AL3195" t="s">
        <v>110</v>
      </c>
      <c r="AM3195" t="s">
        <v>531</v>
      </c>
    </row>
    <row r="3196" spans="1:39" x14ac:dyDescent="0.25">
      <c r="A3196">
        <v>440767</v>
      </c>
      <c r="B3196" t="s">
        <v>3737</v>
      </c>
      <c r="C3196">
        <v>2013</v>
      </c>
      <c r="D3196">
        <v>23</v>
      </c>
      <c r="Q3196">
        <v>12891</v>
      </c>
      <c r="R3196" t="s">
        <v>73</v>
      </c>
      <c r="S3196" t="s">
        <v>670</v>
      </c>
      <c r="T3196" t="s">
        <v>670</v>
      </c>
      <c r="U3196" t="s">
        <v>671</v>
      </c>
      <c r="V3196" t="s">
        <v>143</v>
      </c>
      <c r="W3196" t="s">
        <v>44</v>
      </c>
      <c r="X3196" t="s">
        <v>144</v>
      </c>
      <c r="Y3196" t="s">
        <v>46</v>
      </c>
      <c r="Z3196" t="s">
        <v>48</v>
      </c>
      <c r="AA3196" t="s">
        <v>48</v>
      </c>
      <c r="AB3196" t="s">
        <v>168</v>
      </c>
      <c r="AC3196" t="s">
        <v>50</v>
      </c>
      <c r="AD3196" t="s">
        <v>169</v>
      </c>
      <c r="AE3196" t="s">
        <v>113</v>
      </c>
      <c r="AF3196" t="s">
        <v>138</v>
      </c>
      <c r="AG3196" t="s">
        <v>106</v>
      </c>
      <c r="AH3196" t="s">
        <v>115</v>
      </c>
      <c r="AI3196" t="s">
        <v>116</v>
      </c>
      <c r="AJ3196" t="s">
        <v>79</v>
      </c>
      <c r="AK3196" t="s">
        <v>69</v>
      </c>
      <c r="AL3196" t="s">
        <v>226</v>
      </c>
      <c r="AM3196" t="s">
        <v>290</v>
      </c>
    </row>
    <row r="3197" spans="1:39" x14ac:dyDescent="0.25">
      <c r="A3197">
        <v>194967</v>
      </c>
      <c r="B3197" t="s">
        <v>2164</v>
      </c>
      <c r="C3197">
        <v>2013</v>
      </c>
      <c r="D3197">
        <v>23</v>
      </c>
      <c r="Q3197">
        <v>12744</v>
      </c>
      <c r="R3197" t="s">
        <v>73</v>
      </c>
      <c r="S3197" t="s">
        <v>773</v>
      </c>
      <c r="T3197" t="s">
        <v>773</v>
      </c>
      <c r="U3197" t="s">
        <v>774</v>
      </c>
      <c r="V3197" t="s">
        <v>218</v>
      </c>
      <c r="W3197" t="s">
        <v>101</v>
      </c>
      <c r="X3197" t="s">
        <v>144</v>
      </c>
      <c r="Y3197" t="s">
        <v>46</v>
      </c>
      <c r="Z3197" t="s">
        <v>48</v>
      </c>
      <c r="AA3197" t="s">
        <v>48</v>
      </c>
      <c r="AB3197" t="s">
        <v>168</v>
      </c>
      <c r="AC3197" t="s">
        <v>50</v>
      </c>
      <c r="AD3197" t="s">
        <v>103</v>
      </c>
      <c r="AE3197" t="s">
        <v>219</v>
      </c>
      <c r="AF3197" t="s">
        <v>105</v>
      </c>
      <c r="AG3197" t="s">
        <v>106</v>
      </c>
      <c r="AH3197" t="s">
        <v>107</v>
      </c>
      <c r="AI3197" t="s">
        <v>108</v>
      </c>
      <c r="AJ3197" t="s">
        <v>109</v>
      </c>
      <c r="AK3197" t="s">
        <v>69</v>
      </c>
      <c r="AL3197" t="s">
        <v>110</v>
      </c>
      <c r="AM3197" t="s">
        <v>1471</v>
      </c>
    </row>
    <row r="3198" spans="1:39" x14ac:dyDescent="0.25">
      <c r="A3198">
        <v>192004</v>
      </c>
      <c r="B3198" t="s">
        <v>2100</v>
      </c>
      <c r="C3198">
        <v>2013</v>
      </c>
      <c r="D3198">
        <v>23</v>
      </c>
      <c r="Q3198">
        <v>11700</v>
      </c>
      <c r="R3198" t="s">
        <v>73</v>
      </c>
      <c r="S3198" t="s">
        <v>773</v>
      </c>
      <c r="T3198" t="s">
        <v>773</v>
      </c>
      <c r="U3198" t="s">
        <v>774</v>
      </c>
      <c r="V3198" t="s">
        <v>143</v>
      </c>
      <c r="W3198" t="s">
        <v>44</v>
      </c>
      <c r="X3198" t="s">
        <v>144</v>
      </c>
      <c r="Y3198" t="s">
        <v>46</v>
      </c>
      <c r="Z3198" t="s">
        <v>48</v>
      </c>
      <c r="AA3198" t="s">
        <v>48</v>
      </c>
      <c r="AB3198" t="s">
        <v>255</v>
      </c>
      <c r="AC3198" t="s">
        <v>50</v>
      </c>
      <c r="AD3198" t="s">
        <v>169</v>
      </c>
      <c r="AE3198" t="s">
        <v>266</v>
      </c>
      <c r="AF3198" t="s">
        <v>105</v>
      </c>
      <c r="AG3198" t="s">
        <v>106</v>
      </c>
      <c r="AH3198" t="s">
        <v>200</v>
      </c>
      <c r="AI3198" t="s">
        <v>108</v>
      </c>
      <c r="AJ3198" t="s">
        <v>201</v>
      </c>
      <c r="AK3198" t="s">
        <v>69</v>
      </c>
      <c r="AL3198" t="s">
        <v>110</v>
      </c>
      <c r="AM3198" t="s">
        <v>1188</v>
      </c>
    </row>
    <row r="3199" spans="1:39" x14ac:dyDescent="0.25">
      <c r="A3199">
        <v>228787</v>
      </c>
      <c r="B3199" t="s">
        <v>3071</v>
      </c>
      <c r="C3199">
        <v>2013</v>
      </c>
      <c r="D3199">
        <v>23</v>
      </c>
      <c r="E3199">
        <v>59</v>
      </c>
      <c r="F3199">
        <v>60</v>
      </c>
      <c r="G3199">
        <v>57</v>
      </c>
      <c r="H3199">
        <v>44</v>
      </c>
      <c r="I3199">
        <v>47</v>
      </c>
      <c r="J3199">
        <v>40</v>
      </c>
      <c r="K3199">
        <v>43</v>
      </c>
      <c r="L3199">
        <v>46</v>
      </c>
      <c r="M3199">
        <v>39</v>
      </c>
      <c r="N3199">
        <v>1</v>
      </c>
      <c r="O3199">
        <v>1</v>
      </c>
      <c r="P3199">
        <v>1</v>
      </c>
      <c r="Q3199">
        <v>10864</v>
      </c>
      <c r="R3199" t="s">
        <v>91</v>
      </c>
      <c r="S3199" t="s">
        <v>2951</v>
      </c>
      <c r="T3199" t="s">
        <v>2951</v>
      </c>
      <c r="U3199" t="s">
        <v>265</v>
      </c>
      <c r="V3199" t="s">
        <v>43</v>
      </c>
      <c r="W3199" t="s">
        <v>44</v>
      </c>
      <c r="X3199" t="s">
        <v>45</v>
      </c>
      <c r="Y3199" t="s">
        <v>46</v>
      </c>
      <c r="Z3199" t="s">
        <v>48</v>
      </c>
      <c r="AA3199" t="s">
        <v>48</v>
      </c>
      <c r="AB3199" t="s">
        <v>49</v>
      </c>
      <c r="AC3199" t="s">
        <v>50</v>
      </c>
      <c r="AD3199" t="s">
        <v>51</v>
      </c>
      <c r="AE3199" t="s">
        <v>93</v>
      </c>
      <c r="AF3199" t="s">
        <v>64</v>
      </c>
      <c r="AG3199" t="s">
        <v>94</v>
      </c>
      <c r="AH3199" t="s">
        <v>66</v>
      </c>
      <c r="AI3199" t="s">
        <v>67</v>
      </c>
      <c r="AJ3199" t="s">
        <v>68</v>
      </c>
      <c r="AK3199" t="s">
        <v>69</v>
      </c>
      <c r="AL3199" t="s">
        <v>59</v>
      </c>
      <c r="AM3199" t="s">
        <v>97</v>
      </c>
    </row>
    <row r="3200" spans="1:39" x14ac:dyDescent="0.25">
      <c r="A3200">
        <v>193052</v>
      </c>
      <c r="B3200" t="s">
        <v>2123</v>
      </c>
      <c r="C3200">
        <v>2013</v>
      </c>
      <c r="D3200">
        <v>23</v>
      </c>
      <c r="E3200">
        <v>92</v>
      </c>
      <c r="F3200">
        <v>92</v>
      </c>
      <c r="H3200">
        <v>77</v>
      </c>
      <c r="I3200">
        <v>77</v>
      </c>
      <c r="K3200">
        <v>73</v>
      </c>
      <c r="L3200">
        <v>73</v>
      </c>
      <c r="N3200">
        <v>5</v>
      </c>
      <c r="O3200">
        <v>5</v>
      </c>
      <c r="Q3200">
        <v>10400</v>
      </c>
      <c r="R3200" t="s">
        <v>73</v>
      </c>
      <c r="S3200" t="s">
        <v>773</v>
      </c>
      <c r="T3200" t="s">
        <v>773</v>
      </c>
      <c r="U3200" t="s">
        <v>774</v>
      </c>
      <c r="V3200" t="s">
        <v>74</v>
      </c>
      <c r="W3200" t="s">
        <v>44</v>
      </c>
      <c r="X3200" t="s">
        <v>75</v>
      </c>
      <c r="Y3200" t="s">
        <v>46</v>
      </c>
      <c r="Z3200" t="s">
        <v>48</v>
      </c>
      <c r="AA3200" t="s">
        <v>48</v>
      </c>
      <c r="AB3200" t="s">
        <v>250</v>
      </c>
      <c r="AC3200" t="s">
        <v>50</v>
      </c>
      <c r="AD3200" t="s">
        <v>51</v>
      </c>
      <c r="AE3200" t="s">
        <v>177</v>
      </c>
      <c r="AF3200" t="s">
        <v>178</v>
      </c>
      <c r="AG3200" t="s">
        <v>178</v>
      </c>
      <c r="AH3200" t="s">
        <v>178</v>
      </c>
      <c r="AI3200" t="s">
        <v>67</v>
      </c>
      <c r="AJ3200" t="s">
        <v>178</v>
      </c>
      <c r="AK3200" t="s">
        <v>69</v>
      </c>
      <c r="AL3200" t="s">
        <v>80</v>
      </c>
      <c r="AM3200" t="s">
        <v>179</v>
      </c>
    </row>
    <row r="3201" spans="1:39" x14ac:dyDescent="0.25">
      <c r="A3201">
        <v>228884</v>
      </c>
      <c r="B3201" t="s">
        <v>3075</v>
      </c>
      <c r="C3201">
        <v>2013</v>
      </c>
      <c r="D3201">
        <v>23</v>
      </c>
      <c r="Q3201">
        <v>10008</v>
      </c>
      <c r="R3201" t="s">
        <v>73</v>
      </c>
      <c r="S3201" t="s">
        <v>2951</v>
      </c>
      <c r="T3201" t="s">
        <v>2951</v>
      </c>
      <c r="U3201" t="s">
        <v>265</v>
      </c>
      <c r="V3201" t="s">
        <v>74</v>
      </c>
      <c r="W3201" t="s">
        <v>44</v>
      </c>
      <c r="X3201" t="s">
        <v>75</v>
      </c>
      <c r="Y3201" t="s">
        <v>46</v>
      </c>
      <c r="Z3201" t="s">
        <v>47</v>
      </c>
      <c r="AA3201" t="s">
        <v>48</v>
      </c>
      <c r="AB3201" t="s">
        <v>92</v>
      </c>
      <c r="AC3201" t="s">
        <v>50</v>
      </c>
      <c r="AD3201" t="s">
        <v>51</v>
      </c>
      <c r="AE3201" t="s">
        <v>113</v>
      </c>
      <c r="AF3201" t="s">
        <v>114</v>
      </c>
      <c r="AG3201" t="s">
        <v>106</v>
      </c>
      <c r="AH3201" t="s">
        <v>55</v>
      </c>
      <c r="AI3201" t="s">
        <v>129</v>
      </c>
      <c r="AJ3201" t="s">
        <v>174</v>
      </c>
      <c r="AK3201" t="s">
        <v>69</v>
      </c>
      <c r="AL3201" t="s">
        <v>118</v>
      </c>
      <c r="AM3201" t="s">
        <v>357</v>
      </c>
    </row>
    <row r="3202" spans="1:39" x14ac:dyDescent="0.25">
      <c r="A3202">
        <v>104151</v>
      </c>
      <c r="B3202" t="s">
        <v>281</v>
      </c>
      <c r="C3202">
        <v>2013</v>
      </c>
      <c r="D3202">
        <v>23</v>
      </c>
      <c r="E3202">
        <v>80</v>
      </c>
      <c r="F3202">
        <v>79</v>
      </c>
      <c r="G3202">
        <v>82</v>
      </c>
      <c r="H3202">
        <v>41</v>
      </c>
      <c r="I3202">
        <v>43</v>
      </c>
      <c r="J3202">
        <v>39</v>
      </c>
      <c r="K3202">
        <v>41</v>
      </c>
      <c r="L3202">
        <v>43</v>
      </c>
      <c r="M3202">
        <v>38</v>
      </c>
      <c r="N3202">
        <v>0</v>
      </c>
      <c r="O3202">
        <v>0</v>
      </c>
      <c r="P3202">
        <v>0</v>
      </c>
      <c r="Q3202">
        <v>9861</v>
      </c>
      <c r="R3202" t="s">
        <v>91</v>
      </c>
      <c r="S3202" t="s">
        <v>264</v>
      </c>
      <c r="T3202" t="s">
        <v>264</v>
      </c>
      <c r="U3202" t="s">
        <v>265</v>
      </c>
      <c r="V3202" t="s">
        <v>43</v>
      </c>
      <c r="W3202" t="s">
        <v>44</v>
      </c>
      <c r="X3202" t="s">
        <v>45</v>
      </c>
      <c r="Y3202" t="s">
        <v>46</v>
      </c>
      <c r="Z3202" t="s">
        <v>48</v>
      </c>
      <c r="AA3202" t="s">
        <v>48</v>
      </c>
      <c r="AB3202" t="s">
        <v>49</v>
      </c>
      <c r="AC3202" t="s">
        <v>50</v>
      </c>
      <c r="AD3202" t="s">
        <v>51</v>
      </c>
      <c r="AE3202" t="s">
        <v>63</v>
      </c>
      <c r="AF3202" t="s">
        <v>64</v>
      </c>
      <c r="AG3202" t="s">
        <v>94</v>
      </c>
      <c r="AH3202" t="s">
        <v>173</v>
      </c>
      <c r="AI3202" t="s">
        <v>56</v>
      </c>
      <c r="AJ3202" t="s">
        <v>68</v>
      </c>
      <c r="AK3202" t="s">
        <v>69</v>
      </c>
      <c r="AL3202" t="s">
        <v>70</v>
      </c>
      <c r="AM3202" t="s">
        <v>282</v>
      </c>
    </row>
    <row r="3203" spans="1:39" x14ac:dyDescent="0.25">
      <c r="A3203">
        <v>228769</v>
      </c>
      <c r="B3203" t="s">
        <v>3069</v>
      </c>
      <c r="C3203">
        <v>2013</v>
      </c>
      <c r="D3203">
        <v>23</v>
      </c>
      <c r="E3203">
        <v>60</v>
      </c>
      <c r="F3203">
        <v>60</v>
      </c>
      <c r="G3203">
        <v>60</v>
      </c>
      <c r="H3203">
        <v>42</v>
      </c>
      <c r="I3203">
        <v>45</v>
      </c>
      <c r="J3203">
        <v>40</v>
      </c>
      <c r="K3203">
        <v>41</v>
      </c>
      <c r="L3203">
        <v>44</v>
      </c>
      <c r="M3203">
        <v>39</v>
      </c>
      <c r="N3203">
        <v>1</v>
      </c>
      <c r="O3203">
        <v>2</v>
      </c>
      <c r="P3203">
        <v>1</v>
      </c>
      <c r="Q3203">
        <v>8878</v>
      </c>
      <c r="R3203" t="s">
        <v>91</v>
      </c>
      <c r="S3203" t="s">
        <v>2951</v>
      </c>
      <c r="T3203" t="s">
        <v>2951</v>
      </c>
      <c r="U3203" t="s">
        <v>265</v>
      </c>
      <c r="V3203" t="s">
        <v>43</v>
      </c>
      <c r="W3203" t="s">
        <v>44</v>
      </c>
      <c r="X3203" t="s">
        <v>45</v>
      </c>
      <c r="Y3203" t="s">
        <v>46</v>
      </c>
      <c r="Z3203" t="s">
        <v>48</v>
      </c>
      <c r="AA3203" t="s">
        <v>48</v>
      </c>
      <c r="AB3203" t="s">
        <v>250</v>
      </c>
      <c r="AC3203" t="s">
        <v>50</v>
      </c>
      <c r="AD3203" t="s">
        <v>51</v>
      </c>
      <c r="AE3203" t="s">
        <v>93</v>
      </c>
      <c r="AF3203" t="s">
        <v>64</v>
      </c>
      <c r="AG3203" t="s">
        <v>94</v>
      </c>
      <c r="AH3203" t="s">
        <v>66</v>
      </c>
      <c r="AI3203" t="s">
        <v>56</v>
      </c>
      <c r="AJ3203" t="s">
        <v>68</v>
      </c>
      <c r="AK3203" t="s">
        <v>69</v>
      </c>
      <c r="AL3203" t="s">
        <v>70</v>
      </c>
      <c r="AM3203" t="s">
        <v>97</v>
      </c>
    </row>
    <row r="3204" spans="1:39" x14ac:dyDescent="0.25">
      <c r="A3204">
        <v>227216</v>
      </c>
      <c r="B3204" t="s">
        <v>3031</v>
      </c>
      <c r="C3204">
        <v>2013</v>
      </c>
      <c r="D3204">
        <v>23</v>
      </c>
      <c r="E3204">
        <v>60</v>
      </c>
      <c r="F3204">
        <v>76</v>
      </c>
      <c r="G3204">
        <v>47</v>
      </c>
      <c r="H3204">
        <v>42</v>
      </c>
      <c r="I3204">
        <v>34</v>
      </c>
      <c r="J3204">
        <v>53</v>
      </c>
      <c r="K3204">
        <v>42</v>
      </c>
      <c r="L3204">
        <v>33</v>
      </c>
      <c r="M3204">
        <v>52</v>
      </c>
      <c r="N3204">
        <v>1</v>
      </c>
      <c r="O3204">
        <v>1</v>
      </c>
      <c r="P3204">
        <v>1</v>
      </c>
      <c r="Q3204">
        <v>8745</v>
      </c>
      <c r="R3204" t="s">
        <v>91</v>
      </c>
      <c r="S3204" t="s">
        <v>2951</v>
      </c>
      <c r="T3204" t="s">
        <v>2951</v>
      </c>
      <c r="U3204" t="s">
        <v>265</v>
      </c>
      <c r="V3204" t="s">
        <v>43</v>
      </c>
      <c r="W3204" t="s">
        <v>44</v>
      </c>
      <c r="X3204" t="s">
        <v>45</v>
      </c>
      <c r="Y3204" t="s">
        <v>46</v>
      </c>
      <c r="Z3204" t="s">
        <v>48</v>
      </c>
      <c r="AA3204" t="s">
        <v>48</v>
      </c>
      <c r="AB3204" t="s">
        <v>49</v>
      </c>
      <c r="AC3204" t="s">
        <v>50</v>
      </c>
      <c r="AD3204" t="s">
        <v>51</v>
      </c>
      <c r="AE3204" t="s">
        <v>93</v>
      </c>
      <c r="AF3204" t="s">
        <v>64</v>
      </c>
      <c r="AG3204" t="s">
        <v>94</v>
      </c>
      <c r="AH3204" t="s">
        <v>66</v>
      </c>
      <c r="AI3204" t="s">
        <v>56</v>
      </c>
      <c r="AJ3204" t="s">
        <v>68</v>
      </c>
      <c r="AK3204" t="s">
        <v>69</v>
      </c>
      <c r="AL3204" t="s">
        <v>70</v>
      </c>
      <c r="AM3204" t="s">
        <v>97</v>
      </c>
    </row>
    <row r="3205" spans="1:39" x14ac:dyDescent="0.25">
      <c r="A3205">
        <v>235167</v>
      </c>
      <c r="B3205" t="s">
        <v>3220</v>
      </c>
      <c r="C3205">
        <v>2013</v>
      </c>
      <c r="D3205">
        <v>23</v>
      </c>
      <c r="E3205">
        <v>97</v>
      </c>
      <c r="F3205">
        <v>95</v>
      </c>
      <c r="G3205">
        <v>98</v>
      </c>
      <c r="H3205">
        <v>33</v>
      </c>
      <c r="I3205">
        <v>36</v>
      </c>
      <c r="J3205">
        <v>31</v>
      </c>
      <c r="K3205">
        <v>32</v>
      </c>
      <c r="L3205">
        <v>35</v>
      </c>
      <c r="M3205">
        <v>30</v>
      </c>
      <c r="N3205">
        <v>1</v>
      </c>
      <c r="O3205">
        <v>1</v>
      </c>
      <c r="P3205">
        <v>1</v>
      </c>
      <c r="Q3205">
        <v>8574</v>
      </c>
      <c r="R3205" t="s">
        <v>99</v>
      </c>
      <c r="S3205" t="s">
        <v>3206</v>
      </c>
      <c r="T3205" t="s">
        <v>3206</v>
      </c>
      <c r="U3205" t="s">
        <v>249</v>
      </c>
      <c r="V3205" t="s">
        <v>43</v>
      </c>
      <c r="W3205" t="s">
        <v>44</v>
      </c>
      <c r="X3205" t="s">
        <v>45</v>
      </c>
      <c r="Y3205" t="s">
        <v>46</v>
      </c>
      <c r="Z3205" t="s">
        <v>48</v>
      </c>
      <c r="AA3205" t="s">
        <v>48</v>
      </c>
      <c r="AB3205" t="s">
        <v>335</v>
      </c>
      <c r="AC3205" t="s">
        <v>50</v>
      </c>
      <c r="AD3205" t="s">
        <v>51</v>
      </c>
      <c r="AE3205" t="s">
        <v>231</v>
      </c>
      <c r="AF3205" t="s">
        <v>194</v>
      </c>
      <c r="AG3205" t="s">
        <v>156</v>
      </c>
      <c r="AH3205" t="s">
        <v>173</v>
      </c>
      <c r="AI3205" t="s">
        <v>129</v>
      </c>
      <c r="AJ3205" t="s">
        <v>84</v>
      </c>
      <c r="AK3205" t="s">
        <v>69</v>
      </c>
      <c r="AL3205" t="s">
        <v>131</v>
      </c>
      <c r="AM3205" t="s">
        <v>257</v>
      </c>
    </row>
    <row r="3206" spans="1:39" x14ac:dyDescent="0.25">
      <c r="A3206">
        <v>228723</v>
      </c>
      <c r="B3206" t="s">
        <v>3068</v>
      </c>
      <c r="C3206">
        <v>2013</v>
      </c>
      <c r="D3206">
        <v>23</v>
      </c>
      <c r="E3206">
        <v>69</v>
      </c>
      <c r="F3206">
        <v>67</v>
      </c>
      <c r="G3206">
        <v>72</v>
      </c>
      <c r="H3206">
        <v>47</v>
      </c>
      <c r="I3206">
        <v>47</v>
      </c>
      <c r="J3206">
        <v>46</v>
      </c>
      <c r="K3206">
        <v>41</v>
      </c>
      <c r="L3206">
        <v>42</v>
      </c>
      <c r="M3206">
        <v>41</v>
      </c>
      <c r="N3206">
        <v>6</v>
      </c>
      <c r="O3206">
        <v>6</v>
      </c>
      <c r="P3206">
        <v>5</v>
      </c>
      <c r="Q3206">
        <v>8506</v>
      </c>
      <c r="R3206" t="s">
        <v>91</v>
      </c>
      <c r="S3206" t="s">
        <v>2951</v>
      </c>
      <c r="T3206" t="s">
        <v>2951</v>
      </c>
      <c r="U3206" t="s">
        <v>265</v>
      </c>
      <c r="V3206" t="s">
        <v>43</v>
      </c>
      <c r="W3206" t="s">
        <v>44</v>
      </c>
      <c r="X3206" t="s">
        <v>45</v>
      </c>
      <c r="Y3206" t="s">
        <v>46</v>
      </c>
      <c r="Z3206" t="s">
        <v>48</v>
      </c>
      <c r="AA3206" t="s">
        <v>48</v>
      </c>
      <c r="AB3206" t="s">
        <v>92</v>
      </c>
      <c r="AC3206" t="s">
        <v>50</v>
      </c>
      <c r="AD3206" t="s">
        <v>51</v>
      </c>
      <c r="AE3206" t="s">
        <v>63</v>
      </c>
      <c r="AF3206" t="s">
        <v>64</v>
      </c>
      <c r="AG3206" t="s">
        <v>123</v>
      </c>
      <c r="AH3206" t="s">
        <v>128</v>
      </c>
      <c r="AI3206" t="s">
        <v>56</v>
      </c>
      <c r="AJ3206" t="s">
        <v>68</v>
      </c>
      <c r="AK3206" t="s">
        <v>58</v>
      </c>
      <c r="AL3206" t="s">
        <v>70</v>
      </c>
      <c r="AM3206" t="s">
        <v>282</v>
      </c>
    </row>
    <row r="3207" spans="1:39" x14ac:dyDescent="0.25">
      <c r="A3207">
        <v>209542</v>
      </c>
      <c r="B3207" t="s">
        <v>2605</v>
      </c>
      <c r="C3207">
        <v>2013</v>
      </c>
      <c r="D3207">
        <v>23</v>
      </c>
      <c r="E3207">
        <v>79</v>
      </c>
      <c r="F3207">
        <v>76</v>
      </c>
      <c r="G3207">
        <v>82</v>
      </c>
      <c r="H3207">
        <v>36</v>
      </c>
      <c r="I3207">
        <v>38</v>
      </c>
      <c r="J3207">
        <v>34</v>
      </c>
      <c r="K3207">
        <v>34</v>
      </c>
      <c r="L3207">
        <v>36</v>
      </c>
      <c r="M3207">
        <v>32</v>
      </c>
      <c r="N3207">
        <v>2</v>
      </c>
      <c r="O3207">
        <v>2</v>
      </c>
      <c r="P3207">
        <v>2</v>
      </c>
      <c r="Q3207">
        <v>8322</v>
      </c>
      <c r="R3207" t="s">
        <v>91</v>
      </c>
      <c r="S3207" t="s">
        <v>2583</v>
      </c>
      <c r="T3207" t="s">
        <v>2583</v>
      </c>
      <c r="U3207" t="s">
        <v>249</v>
      </c>
      <c r="V3207" t="s">
        <v>43</v>
      </c>
      <c r="W3207" t="s">
        <v>44</v>
      </c>
      <c r="X3207" t="s">
        <v>45</v>
      </c>
      <c r="Y3207" t="s">
        <v>46</v>
      </c>
      <c r="Z3207" t="s">
        <v>48</v>
      </c>
      <c r="AA3207" t="s">
        <v>48</v>
      </c>
      <c r="AB3207" t="s">
        <v>92</v>
      </c>
      <c r="AC3207" t="s">
        <v>50</v>
      </c>
      <c r="AD3207" t="s">
        <v>51</v>
      </c>
      <c r="AE3207" t="s">
        <v>63</v>
      </c>
      <c r="AF3207" t="s">
        <v>83</v>
      </c>
      <c r="AG3207" t="s">
        <v>123</v>
      </c>
      <c r="AH3207" t="s">
        <v>173</v>
      </c>
      <c r="AI3207" t="s">
        <v>56</v>
      </c>
      <c r="AJ3207" t="s">
        <v>68</v>
      </c>
      <c r="AK3207" t="s">
        <v>58</v>
      </c>
      <c r="AL3207" t="s">
        <v>70</v>
      </c>
      <c r="AM3207" t="s">
        <v>71</v>
      </c>
    </row>
    <row r="3208" spans="1:39" x14ac:dyDescent="0.25">
      <c r="A3208">
        <v>173124</v>
      </c>
      <c r="B3208" t="s">
        <v>1670</v>
      </c>
      <c r="C3208">
        <v>2013</v>
      </c>
      <c r="D3208">
        <v>23</v>
      </c>
      <c r="E3208">
        <v>67</v>
      </c>
      <c r="F3208">
        <v>66</v>
      </c>
      <c r="G3208">
        <v>67</v>
      </c>
      <c r="H3208">
        <v>35</v>
      </c>
      <c r="I3208">
        <v>36</v>
      </c>
      <c r="J3208">
        <v>34</v>
      </c>
      <c r="K3208">
        <v>34</v>
      </c>
      <c r="L3208">
        <v>36</v>
      </c>
      <c r="M3208">
        <v>33</v>
      </c>
      <c r="N3208">
        <v>0</v>
      </c>
      <c r="O3208">
        <v>0</v>
      </c>
      <c r="P3208">
        <v>1</v>
      </c>
      <c r="Q3208">
        <v>8124</v>
      </c>
      <c r="R3208" t="s">
        <v>99</v>
      </c>
      <c r="S3208" t="s">
        <v>670</v>
      </c>
      <c r="T3208" t="s">
        <v>670</v>
      </c>
      <c r="U3208" t="s">
        <v>671</v>
      </c>
      <c r="V3208" t="s">
        <v>43</v>
      </c>
      <c r="W3208" t="s">
        <v>44</v>
      </c>
      <c r="X3208" t="s">
        <v>45</v>
      </c>
      <c r="Y3208" t="s">
        <v>46</v>
      </c>
      <c r="Z3208" t="s">
        <v>48</v>
      </c>
      <c r="AA3208" t="s">
        <v>48</v>
      </c>
      <c r="AB3208" t="s">
        <v>255</v>
      </c>
      <c r="AC3208" t="s">
        <v>50</v>
      </c>
      <c r="AD3208" t="s">
        <v>51</v>
      </c>
      <c r="AE3208" t="s">
        <v>231</v>
      </c>
      <c r="AF3208" t="s">
        <v>53</v>
      </c>
      <c r="AG3208" t="s">
        <v>121</v>
      </c>
      <c r="AH3208" t="s">
        <v>173</v>
      </c>
      <c r="AI3208" t="s">
        <v>129</v>
      </c>
      <c r="AJ3208" t="s">
        <v>88</v>
      </c>
      <c r="AK3208" t="s">
        <v>69</v>
      </c>
      <c r="AL3208" t="s">
        <v>328</v>
      </c>
      <c r="AM3208" t="s">
        <v>257</v>
      </c>
    </row>
    <row r="3209" spans="1:39" x14ac:dyDescent="0.25">
      <c r="A3209">
        <v>228459</v>
      </c>
      <c r="B3209" t="s">
        <v>3058</v>
      </c>
      <c r="C3209">
        <v>2013</v>
      </c>
      <c r="D3209">
        <v>23</v>
      </c>
      <c r="E3209">
        <v>75</v>
      </c>
      <c r="F3209">
        <v>71</v>
      </c>
      <c r="G3209">
        <v>78</v>
      </c>
      <c r="H3209">
        <v>36</v>
      </c>
      <c r="I3209">
        <v>38</v>
      </c>
      <c r="J3209">
        <v>35</v>
      </c>
      <c r="K3209">
        <v>36</v>
      </c>
      <c r="L3209">
        <v>38</v>
      </c>
      <c r="M3209">
        <v>35</v>
      </c>
      <c r="N3209">
        <v>0</v>
      </c>
      <c r="O3209">
        <v>0</v>
      </c>
      <c r="P3209">
        <v>0</v>
      </c>
      <c r="Q3209">
        <v>8060</v>
      </c>
      <c r="R3209" t="s">
        <v>91</v>
      </c>
      <c r="S3209" t="s">
        <v>2951</v>
      </c>
      <c r="T3209" t="s">
        <v>2951</v>
      </c>
      <c r="U3209" t="s">
        <v>265</v>
      </c>
      <c r="V3209" t="s">
        <v>43</v>
      </c>
      <c r="W3209" t="s">
        <v>44</v>
      </c>
      <c r="X3209" t="s">
        <v>45</v>
      </c>
      <c r="Y3209" t="s">
        <v>46</v>
      </c>
      <c r="Z3209" t="s">
        <v>48</v>
      </c>
      <c r="AA3209" t="s">
        <v>48</v>
      </c>
      <c r="AB3209" t="s">
        <v>253</v>
      </c>
      <c r="AC3209" t="s">
        <v>50</v>
      </c>
      <c r="AD3209" t="s">
        <v>51</v>
      </c>
      <c r="AE3209" t="s">
        <v>52</v>
      </c>
      <c r="AF3209" t="s">
        <v>86</v>
      </c>
      <c r="AG3209" t="s">
        <v>54</v>
      </c>
      <c r="AH3209" t="s">
        <v>173</v>
      </c>
      <c r="AI3209" t="s">
        <v>56</v>
      </c>
      <c r="AJ3209" t="s">
        <v>68</v>
      </c>
      <c r="AK3209" t="s">
        <v>69</v>
      </c>
      <c r="AL3209" t="s">
        <v>89</v>
      </c>
      <c r="AM3209" t="s">
        <v>241</v>
      </c>
    </row>
    <row r="3210" spans="1:39" x14ac:dyDescent="0.25">
      <c r="A3210">
        <v>159391</v>
      </c>
      <c r="B3210" t="s">
        <v>1391</v>
      </c>
      <c r="C3210">
        <v>2013</v>
      </c>
      <c r="D3210">
        <v>23</v>
      </c>
      <c r="E3210">
        <v>76</v>
      </c>
      <c r="F3210">
        <v>76</v>
      </c>
      <c r="G3210">
        <v>76</v>
      </c>
      <c r="H3210">
        <v>46</v>
      </c>
      <c r="I3210">
        <v>49</v>
      </c>
      <c r="J3210">
        <v>44</v>
      </c>
      <c r="K3210">
        <v>46</v>
      </c>
      <c r="L3210">
        <v>49</v>
      </c>
      <c r="M3210">
        <v>44</v>
      </c>
      <c r="N3210">
        <v>0</v>
      </c>
      <c r="O3210">
        <v>0</v>
      </c>
      <c r="P3210">
        <v>0</v>
      </c>
      <c r="Q3210">
        <v>7873</v>
      </c>
      <c r="R3210" t="s">
        <v>91</v>
      </c>
      <c r="S3210" t="s">
        <v>1380</v>
      </c>
      <c r="T3210" t="s">
        <v>1380</v>
      </c>
      <c r="U3210" t="s">
        <v>42</v>
      </c>
      <c r="V3210" t="s">
        <v>43</v>
      </c>
      <c r="W3210" t="s">
        <v>44</v>
      </c>
      <c r="X3210" t="s">
        <v>45</v>
      </c>
      <c r="Y3210" t="s">
        <v>46</v>
      </c>
      <c r="Z3210" t="s">
        <v>48</v>
      </c>
      <c r="AA3210" t="s">
        <v>48</v>
      </c>
      <c r="AB3210" t="s">
        <v>134</v>
      </c>
      <c r="AC3210" t="s">
        <v>50</v>
      </c>
      <c r="AD3210" t="s">
        <v>51</v>
      </c>
      <c r="AE3210" t="s">
        <v>63</v>
      </c>
      <c r="AF3210" t="s">
        <v>64</v>
      </c>
      <c r="AG3210" t="s">
        <v>123</v>
      </c>
      <c r="AH3210" t="s">
        <v>128</v>
      </c>
      <c r="AI3210" t="s">
        <v>56</v>
      </c>
      <c r="AJ3210" t="s">
        <v>96</v>
      </c>
      <c r="AK3210" t="s">
        <v>58</v>
      </c>
      <c r="AL3210" t="s">
        <v>70</v>
      </c>
      <c r="AM3210" t="s">
        <v>71</v>
      </c>
    </row>
    <row r="3211" spans="1:39" x14ac:dyDescent="0.25">
      <c r="A3211">
        <v>240277</v>
      </c>
      <c r="B3211" t="s">
        <v>3332</v>
      </c>
      <c r="C3211">
        <v>2013</v>
      </c>
      <c r="D3211">
        <v>23</v>
      </c>
      <c r="E3211">
        <v>85</v>
      </c>
      <c r="F3211">
        <v>80</v>
      </c>
      <c r="G3211">
        <v>87</v>
      </c>
      <c r="H3211">
        <v>43</v>
      </c>
      <c r="I3211">
        <v>43</v>
      </c>
      <c r="J3211">
        <v>43</v>
      </c>
      <c r="K3211">
        <v>42</v>
      </c>
      <c r="L3211">
        <v>41</v>
      </c>
      <c r="M3211">
        <v>42</v>
      </c>
      <c r="N3211">
        <v>1</v>
      </c>
      <c r="O3211">
        <v>1</v>
      </c>
      <c r="P3211">
        <v>1</v>
      </c>
      <c r="Q3211">
        <v>7676</v>
      </c>
      <c r="R3211" t="s">
        <v>40</v>
      </c>
      <c r="S3211" t="s">
        <v>3291</v>
      </c>
      <c r="T3211" t="s">
        <v>3291</v>
      </c>
      <c r="U3211" t="s">
        <v>1014</v>
      </c>
      <c r="V3211" t="s">
        <v>43</v>
      </c>
      <c r="W3211" t="s">
        <v>44</v>
      </c>
      <c r="X3211" t="s">
        <v>45</v>
      </c>
      <c r="Y3211" t="s">
        <v>46</v>
      </c>
      <c r="Z3211" t="s">
        <v>48</v>
      </c>
      <c r="AA3211" t="s">
        <v>48</v>
      </c>
      <c r="AB3211" t="s">
        <v>49</v>
      </c>
      <c r="AC3211" t="s">
        <v>50</v>
      </c>
      <c r="AD3211" t="s">
        <v>51</v>
      </c>
      <c r="AE3211" t="s">
        <v>231</v>
      </c>
      <c r="AF3211" t="s">
        <v>126</v>
      </c>
      <c r="AG3211" t="s">
        <v>211</v>
      </c>
      <c r="AH3211" t="s">
        <v>173</v>
      </c>
      <c r="AI3211" t="s">
        <v>129</v>
      </c>
      <c r="AJ3211" t="s">
        <v>88</v>
      </c>
      <c r="AK3211" t="s">
        <v>69</v>
      </c>
      <c r="AL3211" t="s">
        <v>328</v>
      </c>
      <c r="AM3211" t="s">
        <v>257</v>
      </c>
    </row>
    <row r="3212" spans="1:39" x14ac:dyDescent="0.25">
      <c r="A3212">
        <v>174783</v>
      </c>
      <c r="B3212" t="s">
        <v>1722</v>
      </c>
      <c r="C3212">
        <v>2013</v>
      </c>
      <c r="D3212">
        <v>23</v>
      </c>
      <c r="E3212">
        <v>87</v>
      </c>
      <c r="F3212">
        <v>84</v>
      </c>
      <c r="G3212">
        <v>90</v>
      </c>
      <c r="H3212">
        <v>35</v>
      </c>
      <c r="I3212">
        <v>36</v>
      </c>
      <c r="J3212">
        <v>34</v>
      </c>
      <c r="K3212">
        <v>34</v>
      </c>
      <c r="L3212">
        <v>35</v>
      </c>
      <c r="M3212">
        <v>33</v>
      </c>
      <c r="N3212">
        <v>1</v>
      </c>
      <c r="O3212">
        <v>1</v>
      </c>
      <c r="P3212">
        <v>1</v>
      </c>
      <c r="Q3212">
        <v>7514</v>
      </c>
      <c r="R3212" t="s">
        <v>62</v>
      </c>
      <c r="S3212" t="s">
        <v>670</v>
      </c>
      <c r="T3212" t="s">
        <v>670</v>
      </c>
      <c r="U3212" t="s">
        <v>671</v>
      </c>
      <c r="V3212" t="s">
        <v>43</v>
      </c>
      <c r="W3212" t="s">
        <v>44</v>
      </c>
      <c r="X3212" t="s">
        <v>45</v>
      </c>
      <c r="Y3212" t="s">
        <v>46</v>
      </c>
      <c r="Z3212" t="s">
        <v>48</v>
      </c>
      <c r="AA3212" t="s">
        <v>48</v>
      </c>
      <c r="AB3212" t="s">
        <v>92</v>
      </c>
      <c r="AC3212" t="s">
        <v>50</v>
      </c>
      <c r="AD3212" t="s">
        <v>51</v>
      </c>
      <c r="AE3212" t="s">
        <v>52</v>
      </c>
      <c r="AF3212" t="s">
        <v>86</v>
      </c>
      <c r="AG3212" t="s">
        <v>184</v>
      </c>
      <c r="AH3212" t="s">
        <v>173</v>
      </c>
      <c r="AI3212" t="s">
        <v>129</v>
      </c>
      <c r="AJ3212" t="s">
        <v>68</v>
      </c>
      <c r="AK3212" t="s">
        <v>69</v>
      </c>
      <c r="AL3212" t="s">
        <v>89</v>
      </c>
      <c r="AM3212" t="s">
        <v>251</v>
      </c>
    </row>
    <row r="3213" spans="1:39" x14ac:dyDescent="0.25">
      <c r="A3213">
        <v>229027</v>
      </c>
      <c r="B3213" t="s">
        <v>3078</v>
      </c>
      <c r="C3213">
        <v>2013</v>
      </c>
      <c r="D3213">
        <v>23</v>
      </c>
      <c r="E3213">
        <v>73</v>
      </c>
      <c r="F3213">
        <v>74</v>
      </c>
      <c r="G3213">
        <v>73</v>
      </c>
      <c r="H3213">
        <v>40</v>
      </c>
      <c r="I3213">
        <v>42</v>
      </c>
      <c r="J3213">
        <v>38</v>
      </c>
      <c r="K3213">
        <v>40</v>
      </c>
      <c r="L3213">
        <v>42</v>
      </c>
      <c r="M3213">
        <v>38</v>
      </c>
      <c r="N3213">
        <v>0</v>
      </c>
      <c r="O3213">
        <v>0</v>
      </c>
      <c r="P3213">
        <v>0</v>
      </c>
      <c r="Q3213">
        <v>7457</v>
      </c>
      <c r="R3213" t="s">
        <v>91</v>
      </c>
      <c r="S3213" t="s">
        <v>2951</v>
      </c>
      <c r="T3213" t="s">
        <v>2951</v>
      </c>
      <c r="U3213" t="s">
        <v>265</v>
      </c>
      <c r="V3213" t="s">
        <v>43</v>
      </c>
      <c r="W3213" t="s">
        <v>44</v>
      </c>
      <c r="X3213" t="s">
        <v>45</v>
      </c>
      <c r="Y3213" t="s">
        <v>46</v>
      </c>
      <c r="Z3213" t="s">
        <v>48</v>
      </c>
      <c r="AA3213" t="s">
        <v>48</v>
      </c>
      <c r="AB3213" t="s">
        <v>250</v>
      </c>
      <c r="AC3213" t="s">
        <v>50</v>
      </c>
      <c r="AD3213" t="s">
        <v>51</v>
      </c>
      <c r="AE3213" t="s">
        <v>93</v>
      </c>
      <c r="AF3213" t="s">
        <v>64</v>
      </c>
      <c r="AG3213" t="s">
        <v>94</v>
      </c>
      <c r="AH3213" t="s">
        <v>173</v>
      </c>
      <c r="AI3213" t="s">
        <v>129</v>
      </c>
      <c r="AJ3213" t="s">
        <v>68</v>
      </c>
      <c r="AK3213" t="s">
        <v>69</v>
      </c>
      <c r="AL3213" t="s">
        <v>89</v>
      </c>
      <c r="AM3213" t="s">
        <v>97</v>
      </c>
    </row>
    <row r="3214" spans="1:39" x14ac:dyDescent="0.25">
      <c r="A3214">
        <v>159647</v>
      </c>
      <c r="B3214" t="s">
        <v>1396</v>
      </c>
      <c r="C3214">
        <v>2013</v>
      </c>
      <c r="D3214">
        <v>23</v>
      </c>
      <c r="E3214">
        <v>67</v>
      </c>
      <c r="F3214">
        <v>67</v>
      </c>
      <c r="G3214">
        <v>67</v>
      </c>
      <c r="H3214">
        <v>45</v>
      </c>
      <c r="I3214">
        <v>45</v>
      </c>
      <c r="J3214">
        <v>45</v>
      </c>
      <c r="K3214">
        <v>44</v>
      </c>
      <c r="L3214">
        <v>44</v>
      </c>
      <c r="M3214">
        <v>44</v>
      </c>
      <c r="N3214">
        <v>1</v>
      </c>
      <c r="O3214">
        <v>2</v>
      </c>
      <c r="P3214">
        <v>1</v>
      </c>
      <c r="Q3214">
        <v>7302</v>
      </c>
      <c r="R3214" t="s">
        <v>62</v>
      </c>
      <c r="S3214" t="s">
        <v>1380</v>
      </c>
      <c r="T3214" t="s">
        <v>1380</v>
      </c>
      <c r="U3214" t="s">
        <v>42</v>
      </c>
      <c r="V3214" t="s">
        <v>43</v>
      </c>
      <c r="W3214" t="s">
        <v>44</v>
      </c>
      <c r="X3214" t="s">
        <v>45</v>
      </c>
      <c r="Y3214" t="s">
        <v>46</v>
      </c>
      <c r="Z3214" t="s">
        <v>48</v>
      </c>
      <c r="AA3214" t="s">
        <v>48</v>
      </c>
      <c r="AB3214" t="s">
        <v>102</v>
      </c>
      <c r="AC3214" t="s">
        <v>50</v>
      </c>
      <c r="AD3214" t="s">
        <v>51</v>
      </c>
      <c r="AE3214" t="s">
        <v>93</v>
      </c>
      <c r="AF3214" t="s">
        <v>53</v>
      </c>
      <c r="AG3214" t="s">
        <v>54</v>
      </c>
      <c r="AH3214" t="s">
        <v>95</v>
      </c>
      <c r="AI3214" t="s">
        <v>56</v>
      </c>
      <c r="AJ3214" t="s">
        <v>88</v>
      </c>
      <c r="AK3214" t="s">
        <v>69</v>
      </c>
      <c r="AL3214" t="s">
        <v>59</v>
      </c>
      <c r="AM3214" t="s">
        <v>97</v>
      </c>
    </row>
    <row r="3215" spans="1:39" x14ac:dyDescent="0.25">
      <c r="A3215">
        <v>127556</v>
      </c>
      <c r="B3215" t="s">
        <v>713</v>
      </c>
      <c r="C3215">
        <v>2013</v>
      </c>
      <c r="D3215">
        <v>23</v>
      </c>
      <c r="E3215">
        <v>82</v>
      </c>
      <c r="F3215">
        <v>81</v>
      </c>
      <c r="G3215">
        <v>83</v>
      </c>
      <c r="H3215">
        <v>42</v>
      </c>
      <c r="I3215">
        <v>44</v>
      </c>
      <c r="J3215">
        <v>40</v>
      </c>
      <c r="K3215">
        <v>39</v>
      </c>
      <c r="L3215">
        <v>41</v>
      </c>
      <c r="M3215">
        <v>38</v>
      </c>
      <c r="N3215">
        <v>2</v>
      </c>
      <c r="O3215">
        <v>2</v>
      </c>
      <c r="P3215">
        <v>2</v>
      </c>
      <c r="Q3215">
        <v>6725</v>
      </c>
      <c r="R3215" t="s">
        <v>40</v>
      </c>
      <c r="S3215" t="s">
        <v>683</v>
      </c>
      <c r="T3215" t="s">
        <v>683</v>
      </c>
      <c r="U3215" t="s">
        <v>684</v>
      </c>
      <c r="V3215" t="s">
        <v>43</v>
      </c>
      <c r="W3215" t="s">
        <v>44</v>
      </c>
      <c r="X3215" t="s">
        <v>45</v>
      </c>
      <c r="Y3215" t="s">
        <v>46</v>
      </c>
      <c r="Z3215" t="s">
        <v>48</v>
      </c>
      <c r="AA3215" t="s">
        <v>48</v>
      </c>
      <c r="AB3215" t="s">
        <v>92</v>
      </c>
      <c r="AC3215" t="s">
        <v>50</v>
      </c>
      <c r="AD3215" t="s">
        <v>51</v>
      </c>
      <c r="AE3215" t="s">
        <v>76</v>
      </c>
      <c r="AF3215" t="s">
        <v>86</v>
      </c>
      <c r="AG3215" t="s">
        <v>256</v>
      </c>
      <c r="AH3215" t="s">
        <v>78</v>
      </c>
      <c r="AI3215" t="s">
        <v>129</v>
      </c>
      <c r="AJ3215" t="s">
        <v>84</v>
      </c>
      <c r="AK3215" t="s">
        <v>69</v>
      </c>
      <c r="AL3215" t="s">
        <v>131</v>
      </c>
      <c r="AM3215" t="s">
        <v>710</v>
      </c>
    </row>
    <row r="3216" spans="1:39" x14ac:dyDescent="0.25">
      <c r="A3216">
        <v>178624</v>
      </c>
      <c r="B3216" t="s">
        <v>1818</v>
      </c>
      <c r="C3216">
        <v>2013</v>
      </c>
      <c r="D3216">
        <v>23</v>
      </c>
      <c r="E3216">
        <v>72</v>
      </c>
      <c r="F3216">
        <v>73</v>
      </c>
      <c r="G3216">
        <v>73</v>
      </c>
      <c r="H3216">
        <v>31</v>
      </c>
      <c r="I3216">
        <v>32</v>
      </c>
      <c r="J3216">
        <v>29</v>
      </c>
      <c r="K3216">
        <v>30</v>
      </c>
      <c r="L3216">
        <v>32</v>
      </c>
      <c r="M3216">
        <v>29</v>
      </c>
      <c r="N3216">
        <v>0</v>
      </c>
      <c r="O3216">
        <v>0</v>
      </c>
      <c r="P3216">
        <v>0</v>
      </c>
      <c r="Q3216">
        <v>6390</v>
      </c>
      <c r="R3216" t="s">
        <v>40</v>
      </c>
      <c r="S3216" t="s">
        <v>1299</v>
      </c>
      <c r="T3216" t="s">
        <v>1299</v>
      </c>
      <c r="U3216" t="s">
        <v>671</v>
      </c>
      <c r="V3216" t="s">
        <v>43</v>
      </c>
      <c r="W3216" t="s">
        <v>44</v>
      </c>
      <c r="X3216" t="s">
        <v>45</v>
      </c>
      <c r="Y3216" t="s">
        <v>46</v>
      </c>
      <c r="Z3216" t="s">
        <v>48</v>
      </c>
      <c r="AA3216" t="s">
        <v>48</v>
      </c>
      <c r="AB3216" t="s">
        <v>255</v>
      </c>
      <c r="AC3216" t="s">
        <v>50</v>
      </c>
      <c r="AD3216" t="s">
        <v>51</v>
      </c>
      <c r="AE3216" t="s">
        <v>52</v>
      </c>
      <c r="AF3216" t="s">
        <v>53</v>
      </c>
      <c r="AG3216" t="s">
        <v>121</v>
      </c>
      <c r="AH3216" t="s">
        <v>95</v>
      </c>
      <c r="AI3216" t="s">
        <v>129</v>
      </c>
      <c r="AJ3216" t="s">
        <v>88</v>
      </c>
      <c r="AK3216" t="s">
        <v>69</v>
      </c>
      <c r="AL3216" t="s">
        <v>89</v>
      </c>
      <c r="AM3216" t="s">
        <v>185</v>
      </c>
    </row>
    <row r="3217" spans="1:39" x14ac:dyDescent="0.25">
      <c r="A3217">
        <v>159993</v>
      </c>
      <c r="B3217" t="s">
        <v>1401</v>
      </c>
      <c r="C3217">
        <v>2013</v>
      </c>
      <c r="D3217">
        <v>23</v>
      </c>
      <c r="E3217">
        <v>77</v>
      </c>
      <c r="F3217">
        <v>74</v>
      </c>
      <c r="G3217">
        <v>79</v>
      </c>
      <c r="H3217">
        <v>50</v>
      </c>
      <c r="I3217">
        <v>47</v>
      </c>
      <c r="J3217">
        <v>51</v>
      </c>
      <c r="K3217">
        <v>49</v>
      </c>
      <c r="L3217">
        <v>46</v>
      </c>
      <c r="M3217">
        <v>50</v>
      </c>
      <c r="N3217">
        <v>1</v>
      </c>
      <c r="O3217">
        <v>1</v>
      </c>
      <c r="P3217">
        <v>1</v>
      </c>
      <c r="Q3217">
        <v>6318</v>
      </c>
      <c r="R3217" t="s">
        <v>40</v>
      </c>
      <c r="S3217" t="s">
        <v>1380</v>
      </c>
      <c r="T3217" t="s">
        <v>1380</v>
      </c>
      <c r="U3217" t="s">
        <v>42</v>
      </c>
      <c r="V3217" t="s">
        <v>43</v>
      </c>
      <c r="W3217" t="s">
        <v>44</v>
      </c>
      <c r="X3217" t="s">
        <v>45</v>
      </c>
      <c r="Y3217" t="s">
        <v>46</v>
      </c>
      <c r="Z3217" t="s">
        <v>48</v>
      </c>
      <c r="AA3217" t="s">
        <v>48</v>
      </c>
      <c r="AB3217" t="s">
        <v>92</v>
      </c>
      <c r="AC3217" t="s">
        <v>50</v>
      </c>
      <c r="AD3217" t="s">
        <v>51</v>
      </c>
      <c r="AE3217" t="s">
        <v>52</v>
      </c>
      <c r="AF3217" t="s">
        <v>53</v>
      </c>
      <c r="AG3217" t="s">
        <v>54</v>
      </c>
      <c r="AH3217" t="s">
        <v>173</v>
      </c>
      <c r="AI3217" t="s">
        <v>56</v>
      </c>
      <c r="AJ3217" t="s">
        <v>84</v>
      </c>
      <c r="AK3217" t="s">
        <v>69</v>
      </c>
      <c r="AL3217" t="s">
        <v>89</v>
      </c>
      <c r="AM3217" t="s">
        <v>185</v>
      </c>
    </row>
    <row r="3218" spans="1:39" x14ac:dyDescent="0.25">
      <c r="A3218">
        <v>181534</v>
      </c>
      <c r="B3218" t="s">
        <v>1889</v>
      </c>
      <c r="C3218">
        <v>2013</v>
      </c>
      <c r="D3218">
        <v>23</v>
      </c>
      <c r="Q3218">
        <v>6188</v>
      </c>
      <c r="R3218" t="s">
        <v>99</v>
      </c>
      <c r="S3218" t="s">
        <v>1866</v>
      </c>
      <c r="T3218" t="s">
        <v>1866</v>
      </c>
      <c r="U3218" t="s">
        <v>671</v>
      </c>
      <c r="V3218" t="s">
        <v>43</v>
      </c>
      <c r="W3218" t="s">
        <v>44</v>
      </c>
      <c r="X3218" t="s">
        <v>45</v>
      </c>
      <c r="Y3218" t="s">
        <v>46</v>
      </c>
      <c r="Z3218" t="s">
        <v>48</v>
      </c>
      <c r="AA3218" t="s">
        <v>48</v>
      </c>
      <c r="AB3218" t="s">
        <v>213</v>
      </c>
      <c r="AC3218" t="s">
        <v>50</v>
      </c>
      <c r="AD3218" t="s">
        <v>51</v>
      </c>
      <c r="AE3218" t="s">
        <v>52</v>
      </c>
      <c r="AF3218" t="s">
        <v>155</v>
      </c>
      <c r="AG3218" t="s">
        <v>256</v>
      </c>
      <c r="AH3218" t="s">
        <v>78</v>
      </c>
      <c r="AI3218" t="s">
        <v>56</v>
      </c>
      <c r="AJ3218" t="s">
        <v>117</v>
      </c>
      <c r="AK3218" t="s">
        <v>69</v>
      </c>
      <c r="AL3218" t="s">
        <v>328</v>
      </c>
      <c r="AM3218" t="s">
        <v>60</v>
      </c>
    </row>
    <row r="3219" spans="1:39" x14ac:dyDescent="0.25">
      <c r="A3219">
        <v>110547</v>
      </c>
      <c r="B3219" t="s">
        <v>444</v>
      </c>
      <c r="C3219">
        <v>2013</v>
      </c>
      <c r="D3219">
        <v>23</v>
      </c>
      <c r="E3219">
        <v>57</v>
      </c>
      <c r="F3219">
        <v>53</v>
      </c>
      <c r="G3219">
        <v>60</v>
      </c>
      <c r="H3219">
        <v>14</v>
      </c>
      <c r="I3219">
        <v>14</v>
      </c>
      <c r="J3219">
        <v>15</v>
      </c>
      <c r="K3219">
        <v>13</v>
      </c>
      <c r="L3219">
        <v>13</v>
      </c>
      <c r="M3219">
        <v>14</v>
      </c>
      <c r="N3219">
        <v>1</v>
      </c>
      <c r="O3219">
        <v>1</v>
      </c>
      <c r="P3219">
        <v>1</v>
      </c>
      <c r="Q3219">
        <v>6100</v>
      </c>
      <c r="R3219" t="s">
        <v>62</v>
      </c>
      <c r="S3219" t="s">
        <v>396</v>
      </c>
      <c r="T3219" t="s">
        <v>396</v>
      </c>
      <c r="U3219" t="s">
        <v>249</v>
      </c>
      <c r="V3219" t="s">
        <v>43</v>
      </c>
      <c r="W3219" t="s">
        <v>44</v>
      </c>
      <c r="X3219" t="s">
        <v>45</v>
      </c>
      <c r="Y3219" t="s">
        <v>46</v>
      </c>
      <c r="Z3219" t="s">
        <v>48</v>
      </c>
      <c r="AA3219" t="s">
        <v>48</v>
      </c>
      <c r="AB3219" t="s">
        <v>92</v>
      </c>
      <c r="AC3219" t="s">
        <v>50</v>
      </c>
      <c r="AD3219" t="s">
        <v>51</v>
      </c>
      <c r="AE3219" t="s">
        <v>52</v>
      </c>
      <c r="AF3219" t="s">
        <v>86</v>
      </c>
      <c r="AG3219" t="s">
        <v>184</v>
      </c>
      <c r="AH3219" t="s">
        <v>78</v>
      </c>
      <c r="AI3219" t="s">
        <v>56</v>
      </c>
      <c r="AJ3219" t="s">
        <v>68</v>
      </c>
      <c r="AK3219" t="s">
        <v>69</v>
      </c>
      <c r="AL3219" t="s">
        <v>89</v>
      </c>
      <c r="AM3219" t="s">
        <v>352</v>
      </c>
    </row>
    <row r="3220" spans="1:39" x14ac:dyDescent="0.25">
      <c r="A3220">
        <v>159009</v>
      </c>
      <c r="B3220" t="s">
        <v>1388</v>
      </c>
      <c r="C3220">
        <v>2013</v>
      </c>
      <c r="D3220">
        <v>23</v>
      </c>
      <c r="E3220">
        <v>44</v>
      </c>
      <c r="F3220">
        <v>43</v>
      </c>
      <c r="G3220">
        <v>44</v>
      </c>
      <c r="H3220">
        <v>36</v>
      </c>
      <c r="I3220">
        <v>39</v>
      </c>
      <c r="J3220">
        <v>34</v>
      </c>
      <c r="K3220">
        <v>35</v>
      </c>
      <c r="L3220">
        <v>38</v>
      </c>
      <c r="M3220">
        <v>34</v>
      </c>
      <c r="N3220">
        <v>1</v>
      </c>
      <c r="O3220">
        <v>1</v>
      </c>
      <c r="P3220">
        <v>0</v>
      </c>
      <c r="Q3220">
        <v>5950</v>
      </c>
      <c r="R3220" t="s">
        <v>40</v>
      </c>
      <c r="S3220" t="s">
        <v>1380</v>
      </c>
      <c r="T3220" t="s">
        <v>1380</v>
      </c>
      <c r="U3220" t="s">
        <v>42</v>
      </c>
      <c r="V3220" t="s">
        <v>43</v>
      </c>
      <c r="W3220" t="s">
        <v>44</v>
      </c>
      <c r="X3220" t="s">
        <v>45</v>
      </c>
      <c r="Y3220" t="s">
        <v>46</v>
      </c>
      <c r="Z3220" t="s">
        <v>47</v>
      </c>
      <c r="AA3220" t="s">
        <v>48</v>
      </c>
      <c r="AB3220" t="s">
        <v>102</v>
      </c>
      <c r="AC3220" t="s">
        <v>50</v>
      </c>
      <c r="AD3220" t="s">
        <v>51</v>
      </c>
      <c r="AE3220" t="s">
        <v>207</v>
      </c>
      <c r="AF3220" t="s">
        <v>53</v>
      </c>
      <c r="AG3220" t="s">
        <v>87</v>
      </c>
      <c r="AH3220" t="s">
        <v>55</v>
      </c>
      <c r="AI3220" t="s">
        <v>129</v>
      </c>
      <c r="AJ3220" t="s">
        <v>88</v>
      </c>
      <c r="AK3220" t="s">
        <v>69</v>
      </c>
      <c r="AL3220" t="s">
        <v>89</v>
      </c>
      <c r="AM3220" t="s">
        <v>208</v>
      </c>
    </row>
    <row r="3221" spans="1:39" x14ac:dyDescent="0.25">
      <c r="A3221">
        <v>160612</v>
      </c>
      <c r="B3221" t="s">
        <v>1410</v>
      </c>
      <c r="C3221">
        <v>2013</v>
      </c>
      <c r="D3221">
        <v>23</v>
      </c>
      <c r="E3221">
        <v>45</v>
      </c>
      <c r="F3221">
        <v>45</v>
      </c>
      <c r="G3221">
        <v>45</v>
      </c>
      <c r="H3221">
        <v>75</v>
      </c>
      <c r="I3221">
        <v>75</v>
      </c>
      <c r="J3221">
        <v>75</v>
      </c>
      <c r="K3221">
        <v>70</v>
      </c>
      <c r="L3221">
        <v>69</v>
      </c>
      <c r="M3221">
        <v>70</v>
      </c>
      <c r="N3221">
        <v>5</v>
      </c>
      <c r="O3221">
        <v>5</v>
      </c>
      <c r="P3221">
        <v>5</v>
      </c>
      <c r="Q3221">
        <v>5715</v>
      </c>
      <c r="R3221" t="s">
        <v>62</v>
      </c>
      <c r="S3221" t="s">
        <v>1380</v>
      </c>
      <c r="T3221" t="s">
        <v>1380</v>
      </c>
      <c r="U3221" t="s">
        <v>42</v>
      </c>
      <c r="V3221" t="s">
        <v>43</v>
      </c>
      <c r="W3221" t="s">
        <v>44</v>
      </c>
      <c r="X3221" t="s">
        <v>45</v>
      </c>
      <c r="Y3221" t="s">
        <v>46</v>
      </c>
      <c r="Z3221" t="s">
        <v>48</v>
      </c>
      <c r="AA3221" t="s">
        <v>48</v>
      </c>
      <c r="AB3221" t="s">
        <v>92</v>
      </c>
      <c r="AC3221" t="s">
        <v>50</v>
      </c>
      <c r="AD3221" t="s">
        <v>51</v>
      </c>
      <c r="AE3221" t="s">
        <v>52</v>
      </c>
      <c r="AF3221" t="s">
        <v>53</v>
      </c>
      <c r="AG3221" t="s">
        <v>87</v>
      </c>
      <c r="AH3221" t="s">
        <v>95</v>
      </c>
      <c r="AI3221" t="s">
        <v>129</v>
      </c>
      <c r="AJ3221" t="s">
        <v>68</v>
      </c>
      <c r="AK3221" t="s">
        <v>69</v>
      </c>
      <c r="AL3221" t="s">
        <v>89</v>
      </c>
      <c r="AM3221" t="s">
        <v>251</v>
      </c>
    </row>
    <row r="3222" spans="1:39" x14ac:dyDescent="0.25">
      <c r="A3222">
        <v>203447</v>
      </c>
      <c r="B3222" t="s">
        <v>2443</v>
      </c>
      <c r="C3222">
        <v>2013</v>
      </c>
      <c r="D3222">
        <v>23</v>
      </c>
      <c r="Q3222">
        <v>5554</v>
      </c>
      <c r="R3222" t="s">
        <v>99</v>
      </c>
      <c r="S3222" t="s">
        <v>2387</v>
      </c>
      <c r="T3222" t="s">
        <v>2387</v>
      </c>
      <c r="U3222" t="s">
        <v>1014</v>
      </c>
      <c r="V3222" t="s">
        <v>43</v>
      </c>
      <c r="W3222" t="s">
        <v>44</v>
      </c>
      <c r="X3222" t="s">
        <v>45</v>
      </c>
      <c r="Y3222" t="s">
        <v>46</v>
      </c>
      <c r="Z3222" t="s">
        <v>48</v>
      </c>
      <c r="AA3222" t="s">
        <v>48</v>
      </c>
      <c r="AB3222" t="s">
        <v>102</v>
      </c>
      <c r="AC3222" t="s">
        <v>50</v>
      </c>
      <c r="AD3222" t="s">
        <v>169</v>
      </c>
      <c r="AE3222" t="s">
        <v>820</v>
      </c>
      <c r="AF3222" t="s">
        <v>105</v>
      </c>
      <c r="AG3222" t="s">
        <v>106</v>
      </c>
      <c r="AH3222" t="s">
        <v>135</v>
      </c>
      <c r="AI3222" t="s">
        <v>108</v>
      </c>
      <c r="AJ3222" t="s">
        <v>109</v>
      </c>
      <c r="AK3222" t="s">
        <v>69</v>
      </c>
      <c r="AL3222" t="s">
        <v>110</v>
      </c>
      <c r="AM3222" t="s">
        <v>821</v>
      </c>
    </row>
    <row r="3223" spans="1:39" x14ac:dyDescent="0.25">
      <c r="A3223">
        <v>140960</v>
      </c>
      <c r="B3223" t="s">
        <v>973</v>
      </c>
      <c r="C3223">
        <v>2013</v>
      </c>
      <c r="D3223">
        <v>23</v>
      </c>
      <c r="E3223">
        <v>83</v>
      </c>
      <c r="F3223">
        <v>83</v>
      </c>
      <c r="G3223">
        <v>83</v>
      </c>
      <c r="H3223">
        <v>54</v>
      </c>
      <c r="I3223">
        <v>57</v>
      </c>
      <c r="J3223">
        <v>52</v>
      </c>
      <c r="K3223">
        <v>51</v>
      </c>
      <c r="L3223">
        <v>54</v>
      </c>
      <c r="M3223">
        <v>49</v>
      </c>
      <c r="N3223">
        <v>3</v>
      </c>
      <c r="O3223">
        <v>3</v>
      </c>
      <c r="P3223">
        <v>2</v>
      </c>
      <c r="Q3223">
        <v>5415</v>
      </c>
      <c r="R3223" t="s">
        <v>99</v>
      </c>
      <c r="S3223" t="s">
        <v>862</v>
      </c>
      <c r="T3223" t="s">
        <v>862</v>
      </c>
      <c r="U3223" t="s">
        <v>42</v>
      </c>
      <c r="V3223" t="s">
        <v>43</v>
      </c>
      <c r="W3223" t="s">
        <v>44</v>
      </c>
      <c r="X3223" t="s">
        <v>45</v>
      </c>
      <c r="Y3223" t="s">
        <v>46</v>
      </c>
      <c r="Z3223" t="s">
        <v>47</v>
      </c>
      <c r="AA3223" t="s">
        <v>48</v>
      </c>
      <c r="AB3223" t="s">
        <v>49</v>
      </c>
      <c r="AC3223" t="s">
        <v>50</v>
      </c>
      <c r="AD3223" t="s">
        <v>51</v>
      </c>
      <c r="AE3223" t="s">
        <v>76</v>
      </c>
      <c r="AF3223" t="s">
        <v>86</v>
      </c>
      <c r="AG3223" t="s">
        <v>156</v>
      </c>
      <c r="AH3223" t="s">
        <v>55</v>
      </c>
      <c r="AI3223" t="s">
        <v>129</v>
      </c>
      <c r="AJ3223" t="s">
        <v>88</v>
      </c>
      <c r="AK3223" t="s">
        <v>69</v>
      </c>
      <c r="AL3223" t="s">
        <v>328</v>
      </c>
      <c r="AM3223" t="s">
        <v>710</v>
      </c>
    </row>
    <row r="3224" spans="1:39" x14ac:dyDescent="0.25">
      <c r="A3224">
        <v>207661</v>
      </c>
      <c r="B3224" t="s">
        <v>2571</v>
      </c>
      <c r="C3224">
        <v>2013</v>
      </c>
      <c r="D3224">
        <v>23</v>
      </c>
      <c r="E3224">
        <v>54</v>
      </c>
      <c r="F3224">
        <v>59</v>
      </c>
      <c r="G3224">
        <v>52</v>
      </c>
      <c r="H3224">
        <v>77</v>
      </c>
      <c r="I3224">
        <v>74</v>
      </c>
      <c r="J3224">
        <v>80</v>
      </c>
      <c r="K3224">
        <v>63</v>
      </c>
      <c r="L3224">
        <v>61</v>
      </c>
      <c r="M3224">
        <v>65</v>
      </c>
      <c r="N3224">
        <v>14</v>
      </c>
      <c r="O3224">
        <v>13</v>
      </c>
      <c r="P3224">
        <v>15</v>
      </c>
      <c r="Q3224">
        <v>5349</v>
      </c>
      <c r="R3224" t="s">
        <v>99</v>
      </c>
      <c r="S3224" t="s">
        <v>2543</v>
      </c>
      <c r="T3224" t="s">
        <v>2543</v>
      </c>
      <c r="U3224" t="s">
        <v>265</v>
      </c>
      <c r="V3224" t="s">
        <v>43</v>
      </c>
      <c r="W3224" t="s">
        <v>44</v>
      </c>
      <c r="X3224" t="s">
        <v>45</v>
      </c>
      <c r="Y3224" t="s">
        <v>46</v>
      </c>
      <c r="Z3224" t="s">
        <v>48</v>
      </c>
      <c r="AA3224" t="s">
        <v>48</v>
      </c>
      <c r="AB3224" t="s">
        <v>112</v>
      </c>
      <c r="AC3224" t="s">
        <v>50</v>
      </c>
      <c r="AD3224" t="s">
        <v>51</v>
      </c>
      <c r="AE3224" t="s">
        <v>145</v>
      </c>
      <c r="AF3224" t="s">
        <v>146</v>
      </c>
      <c r="AG3224" t="s">
        <v>106</v>
      </c>
      <c r="AH3224" t="s">
        <v>78</v>
      </c>
      <c r="AI3224" t="s">
        <v>116</v>
      </c>
      <c r="AJ3224" t="s">
        <v>84</v>
      </c>
      <c r="AK3224" t="s">
        <v>69</v>
      </c>
      <c r="AL3224" t="s">
        <v>110</v>
      </c>
      <c r="AM3224" t="s">
        <v>394</v>
      </c>
    </row>
    <row r="3225" spans="1:39" x14ac:dyDescent="0.25">
      <c r="A3225">
        <v>174604</v>
      </c>
      <c r="B3225" t="s">
        <v>1718</v>
      </c>
      <c r="C3225">
        <v>2013</v>
      </c>
      <c r="D3225">
        <v>23</v>
      </c>
      <c r="Q3225">
        <v>5323</v>
      </c>
      <c r="R3225" t="s">
        <v>73</v>
      </c>
      <c r="S3225" t="s">
        <v>670</v>
      </c>
      <c r="T3225" t="s">
        <v>670</v>
      </c>
      <c r="U3225" t="s">
        <v>671</v>
      </c>
      <c r="V3225" t="s">
        <v>100</v>
      </c>
      <c r="W3225" t="s">
        <v>101</v>
      </c>
      <c r="X3225" t="s">
        <v>45</v>
      </c>
      <c r="Y3225" t="s">
        <v>46</v>
      </c>
      <c r="Z3225" t="s">
        <v>48</v>
      </c>
      <c r="AA3225" t="s">
        <v>48</v>
      </c>
      <c r="AB3225" t="s">
        <v>255</v>
      </c>
      <c r="AC3225" t="s">
        <v>50</v>
      </c>
      <c r="AD3225" t="s">
        <v>103</v>
      </c>
      <c r="AE3225" t="s">
        <v>181</v>
      </c>
      <c r="AF3225" t="s">
        <v>105</v>
      </c>
      <c r="AG3225" t="s">
        <v>106</v>
      </c>
      <c r="AH3225" t="s">
        <v>107</v>
      </c>
      <c r="AI3225" t="s">
        <v>108</v>
      </c>
      <c r="AJ3225" t="s">
        <v>201</v>
      </c>
      <c r="AK3225" t="s">
        <v>69</v>
      </c>
      <c r="AL3225" t="s">
        <v>110</v>
      </c>
      <c r="AM3225" t="s">
        <v>1134</v>
      </c>
    </row>
    <row r="3226" spans="1:39" x14ac:dyDescent="0.25">
      <c r="A3226">
        <v>240055</v>
      </c>
      <c r="B3226" t="s">
        <v>3325</v>
      </c>
      <c r="C3226">
        <v>2013</v>
      </c>
      <c r="D3226">
        <v>23</v>
      </c>
      <c r="E3226">
        <v>99</v>
      </c>
      <c r="F3226">
        <v>99</v>
      </c>
      <c r="G3226">
        <v>99</v>
      </c>
      <c r="H3226">
        <v>72</v>
      </c>
      <c r="I3226">
        <v>74</v>
      </c>
      <c r="J3226">
        <v>70</v>
      </c>
      <c r="K3226">
        <v>61</v>
      </c>
      <c r="L3226">
        <v>63</v>
      </c>
      <c r="M3226">
        <v>60</v>
      </c>
      <c r="N3226">
        <v>11</v>
      </c>
      <c r="O3226">
        <v>11</v>
      </c>
      <c r="P3226">
        <v>11</v>
      </c>
      <c r="Q3226">
        <v>5183</v>
      </c>
      <c r="R3226" t="s">
        <v>62</v>
      </c>
      <c r="S3226" t="s">
        <v>3291</v>
      </c>
      <c r="T3226" t="s">
        <v>3291</v>
      </c>
      <c r="U3226" t="s">
        <v>1014</v>
      </c>
      <c r="V3226" t="s">
        <v>100</v>
      </c>
      <c r="W3226" t="s">
        <v>101</v>
      </c>
      <c r="X3226" t="s">
        <v>45</v>
      </c>
      <c r="Y3226" t="s">
        <v>46</v>
      </c>
      <c r="Z3226" t="s">
        <v>48</v>
      </c>
      <c r="AA3226" t="s">
        <v>48</v>
      </c>
      <c r="AB3226" t="s">
        <v>49</v>
      </c>
      <c r="AC3226" t="s">
        <v>50</v>
      </c>
      <c r="AD3226" t="s">
        <v>103</v>
      </c>
      <c r="AE3226" t="s">
        <v>349</v>
      </c>
      <c r="AF3226" t="s">
        <v>105</v>
      </c>
      <c r="AG3226" t="s">
        <v>106</v>
      </c>
      <c r="AH3226" t="s">
        <v>107</v>
      </c>
      <c r="AI3226" t="s">
        <v>108</v>
      </c>
      <c r="AJ3226" t="s">
        <v>299</v>
      </c>
      <c r="AK3226" t="s">
        <v>69</v>
      </c>
      <c r="AL3226" t="s">
        <v>110</v>
      </c>
      <c r="AM3226" t="s">
        <v>1044</v>
      </c>
    </row>
    <row r="3227" spans="1:39" x14ac:dyDescent="0.25">
      <c r="A3227">
        <v>230737</v>
      </c>
      <c r="B3227" t="s">
        <v>3109</v>
      </c>
      <c r="C3227">
        <v>2013</v>
      </c>
      <c r="D3227">
        <v>23</v>
      </c>
      <c r="Q3227">
        <v>5086</v>
      </c>
      <c r="R3227" t="s">
        <v>91</v>
      </c>
      <c r="S3227" t="s">
        <v>3096</v>
      </c>
      <c r="T3227" t="s">
        <v>3096</v>
      </c>
      <c r="U3227" t="s">
        <v>684</v>
      </c>
      <c r="V3227" t="s">
        <v>43</v>
      </c>
      <c r="W3227" t="s">
        <v>44</v>
      </c>
      <c r="X3227" t="s">
        <v>45</v>
      </c>
      <c r="Y3227" t="s">
        <v>46</v>
      </c>
      <c r="Z3227" t="s">
        <v>48</v>
      </c>
      <c r="AA3227" t="s">
        <v>48</v>
      </c>
      <c r="AB3227" t="s">
        <v>92</v>
      </c>
      <c r="AC3227" t="s">
        <v>50</v>
      </c>
      <c r="AD3227" t="s">
        <v>51</v>
      </c>
      <c r="AE3227" t="s">
        <v>113</v>
      </c>
      <c r="AF3227" t="s">
        <v>114</v>
      </c>
      <c r="AG3227" t="s">
        <v>106</v>
      </c>
      <c r="AH3227" t="s">
        <v>115</v>
      </c>
      <c r="AI3227" t="s">
        <v>129</v>
      </c>
      <c r="AJ3227" t="s">
        <v>68</v>
      </c>
      <c r="AK3227" t="s">
        <v>69</v>
      </c>
      <c r="AL3227" t="s">
        <v>140</v>
      </c>
      <c r="AM3227" t="s">
        <v>119</v>
      </c>
    </row>
    <row r="3228" spans="1:39" x14ac:dyDescent="0.25">
      <c r="A3228">
        <v>234696</v>
      </c>
      <c r="B3228" t="s">
        <v>3208</v>
      </c>
      <c r="C3228">
        <v>2013</v>
      </c>
      <c r="D3228">
        <v>23</v>
      </c>
      <c r="Q3228">
        <v>4637</v>
      </c>
      <c r="R3228" t="s">
        <v>99</v>
      </c>
      <c r="S3228" t="s">
        <v>3206</v>
      </c>
      <c r="T3228" t="s">
        <v>3206</v>
      </c>
      <c r="U3228" t="s">
        <v>249</v>
      </c>
      <c r="V3228" t="s">
        <v>100</v>
      </c>
      <c r="W3228" t="s">
        <v>101</v>
      </c>
      <c r="X3228" t="s">
        <v>45</v>
      </c>
      <c r="Y3228" t="s">
        <v>46</v>
      </c>
      <c r="Z3228" t="s">
        <v>48</v>
      </c>
      <c r="AA3228" t="s">
        <v>48</v>
      </c>
      <c r="AB3228" t="s">
        <v>92</v>
      </c>
      <c r="AC3228" t="s">
        <v>50</v>
      </c>
      <c r="AD3228" t="s">
        <v>103</v>
      </c>
      <c r="AE3228" t="s">
        <v>104</v>
      </c>
      <c r="AF3228" t="s">
        <v>105</v>
      </c>
      <c r="AG3228" t="s">
        <v>106</v>
      </c>
      <c r="AH3228" t="s">
        <v>135</v>
      </c>
      <c r="AI3228" t="s">
        <v>108</v>
      </c>
      <c r="AJ3228" t="s">
        <v>109</v>
      </c>
      <c r="AK3228" t="s">
        <v>69</v>
      </c>
      <c r="AL3228" t="s">
        <v>110</v>
      </c>
      <c r="AM3228" t="s">
        <v>306</v>
      </c>
    </row>
    <row r="3229" spans="1:39" x14ac:dyDescent="0.25">
      <c r="A3229">
        <v>190673</v>
      </c>
      <c r="B3229" t="s">
        <v>2069</v>
      </c>
      <c r="C3229">
        <v>2013</v>
      </c>
      <c r="D3229">
        <v>23</v>
      </c>
      <c r="Q3229">
        <v>4540</v>
      </c>
      <c r="R3229" t="s">
        <v>62</v>
      </c>
      <c r="S3229" t="s">
        <v>773</v>
      </c>
      <c r="T3229" t="s">
        <v>773</v>
      </c>
      <c r="U3229" t="s">
        <v>774</v>
      </c>
      <c r="V3229" t="s">
        <v>100</v>
      </c>
      <c r="W3229" t="s">
        <v>101</v>
      </c>
      <c r="X3229" t="s">
        <v>45</v>
      </c>
      <c r="Y3229" t="s">
        <v>46</v>
      </c>
      <c r="Z3229" t="s">
        <v>48</v>
      </c>
      <c r="AA3229" t="s">
        <v>48</v>
      </c>
      <c r="AB3229" t="s">
        <v>250</v>
      </c>
      <c r="AC3229" t="s">
        <v>50</v>
      </c>
      <c r="AD3229" t="s">
        <v>103</v>
      </c>
      <c r="AE3229" t="s">
        <v>188</v>
      </c>
      <c r="AF3229" t="s">
        <v>105</v>
      </c>
      <c r="AG3229" t="s">
        <v>106</v>
      </c>
      <c r="AH3229" t="s">
        <v>135</v>
      </c>
      <c r="AI3229" t="s">
        <v>108</v>
      </c>
      <c r="AJ3229" t="s">
        <v>299</v>
      </c>
      <c r="AK3229" t="s">
        <v>69</v>
      </c>
      <c r="AL3229" t="s">
        <v>110</v>
      </c>
      <c r="AM3229" t="s">
        <v>1450</v>
      </c>
    </row>
    <row r="3230" spans="1:39" x14ac:dyDescent="0.25">
      <c r="A3230">
        <v>195058</v>
      </c>
      <c r="B3230" t="s">
        <v>2167</v>
      </c>
      <c r="C3230">
        <v>2013</v>
      </c>
      <c r="D3230">
        <v>23</v>
      </c>
      <c r="Q3230">
        <v>4510</v>
      </c>
      <c r="R3230" t="s">
        <v>40</v>
      </c>
      <c r="S3230" t="s">
        <v>773</v>
      </c>
      <c r="T3230" t="s">
        <v>773</v>
      </c>
      <c r="U3230" t="s">
        <v>774</v>
      </c>
      <c r="V3230" t="s">
        <v>100</v>
      </c>
      <c r="W3230" t="s">
        <v>101</v>
      </c>
      <c r="X3230" t="s">
        <v>45</v>
      </c>
      <c r="Y3230" t="s">
        <v>46</v>
      </c>
      <c r="Z3230" t="s">
        <v>48</v>
      </c>
      <c r="AA3230" t="s">
        <v>48</v>
      </c>
      <c r="AB3230" t="s">
        <v>168</v>
      </c>
      <c r="AC3230" t="s">
        <v>50</v>
      </c>
      <c r="AD3230" t="s">
        <v>103</v>
      </c>
      <c r="AE3230" t="s">
        <v>374</v>
      </c>
      <c r="AF3230" t="s">
        <v>105</v>
      </c>
      <c r="AG3230" t="s">
        <v>106</v>
      </c>
      <c r="AH3230" t="s">
        <v>107</v>
      </c>
      <c r="AI3230" t="s">
        <v>108</v>
      </c>
      <c r="AJ3230" t="s">
        <v>161</v>
      </c>
      <c r="AK3230" t="s">
        <v>69</v>
      </c>
      <c r="AL3230" t="s">
        <v>110</v>
      </c>
      <c r="AM3230" t="s">
        <v>755</v>
      </c>
    </row>
    <row r="3231" spans="1:39" x14ac:dyDescent="0.25">
      <c r="A3231">
        <v>234951</v>
      </c>
      <c r="B3231" t="s">
        <v>3214</v>
      </c>
      <c r="C3231">
        <v>2013</v>
      </c>
      <c r="D3231">
        <v>23</v>
      </c>
      <c r="Q3231">
        <v>4451</v>
      </c>
      <c r="R3231" t="s">
        <v>99</v>
      </c>
      <c r="S3231" t="s">
        <v>3206</v>
      </c>
      <c r="T3231" t="s">
        <v>3206</v>
      </c>
      <c r="U3231" t="s">
        <v>249</v>
      </c>
      <c r="V3231" t="s">
        <v>100</v>
      </c>
      <c r="W3231" t="s">
        <v>101</v>
      </c>
      <c r="X3231" t="s">
        <v>45</v>
      </c>
      <c r="Y3231" t="s">
        <v>46</v>
      </c>
      <c r="Z3231" t="s">
        <v>48</v>
      </c>
      <c r="AA3231" t="s">
        <v>48</v>
      </c>
      <c r="AB3231" t="s">
        <v>92</v>
      </c>
      <c r="AC3231" t="s">
        <v>50</v>
      </c>
      <c r="AD3231" t="s">
        <v>103</v>
      </c>
      <c r="AE3231" t="s">
        <v>153</v>
      </c>
      <c r="AF3231" t="s">
        <v>105</v>
      </c>
      <c r="AG3231" t="s">
        <v>106</v>
      </c>
      <c r="AH3231" t="s">
        <v>135</v>
      </c>
      <c r="AI3231" t="s">
        <v>108</v>
      </c>
      <c r="AJ3231" t="s">
        <v>150</v>
      </c>
      <c r="AK3231" t="s">
        <v>69</v>
      </c>
      <c r="AL3231" t="s">
        <v>110</v>
      </c>
      <c r="AM3231" t="s">
        <v>306</v>
      </c>
    </row>
    <row r="3232" spans="1:39" x14ac:dyDescent="0.25">
      <c r="A3232">
        <v>230171</v>
      </c>
      <c r="B3232" t="s">
        <v>3099</v>
      </c>
      <c r="C3232">
        <v>2013</v>
      </c>
      <c r="D3232">
        <v>23</v>
      </c>
      <c r="Q3232">
        <v>4291</v>
      </c>
      <c r="R3232" t="s">
        <v>40</v>
      </c>
      <c r="S3232" t="s">
        <v>3096</v>
      </c>
      <c r="T3232" t="s">
        <v>3096</v>
      </c>
      <c r="U3232" t="s">
        <v>684</v>
      </c>
      <c r="V3232" t="s">
        <v>43</v>
      </c>
      <c r="W3232" t="s">
        <v>44</v>
      </c>
      <c r="X3232" t="s">
        <v>45</v>
      </c>
      <c r="Y3232" t="s">
        <v>46</v>
      </c>
      <c r="Z3232" t="s">
        <v>48</v>
      </c>
      <c r="AA3232" t="s">
        <v>48</v>
      </c>
      <c r="AB3232" t="s">
        <v>92</v>
      </c>
      <c r="AC3232" t="s">
        <v>50</v>
      </c>
      <c r="AD3232" t="s">
        <v>169</v>
      </c>
      <c r="AE3232" t="s">
        <v>145</v>
      </c>
      <c r="AF3232" t="s">
        <v>146</v>
      </c>
      <c r="AG3232" t="s">
        <v>106</v>
      </c>
      <c r="AH3232" t="s">
        <v>78</v>
      </c>
      <c r="AI3232" t="s">
        <v>116</v>
      </c>
      <c r="AJ3232" t="s">
        <v>84</v>
      </c>
      <c r="AK3232" t="s">
        <v>69</v>
      </c>
      <c r="AL3232" t="s">
        <v>110</v>
      </c>
      <c r="AM3232" t="s">
        <v>394</v>
      </c>
    </row>
    <row r="3233" spans="1:39" x14ac:dyDescent="0.25">
      <c r="A3233">
        <v>166887</v>
      </c>
      <c r="B3233" t="s">
        <v>757</v>
      </c>
      <c r="C3233">
        <v>2013</v>
      </c>
      <c r="D3233">
        <v>23</v>
      </c>
      <c r="Q3233">
        <v>4274</v>
      </c>
      <c r="R3233" t="s">
        <v>40</v>
      </c>
      <c r="S3233" t="s">
        <v>1494</v>
      </c>
      <c r="T3233" t="s">
        <v>1494</v>
      </c>
      <c r="U3233" t="s">
        <v>734</v>
      </c>
      <c r="V3233" t="s">
        <v>100</v>
      </c>
      <c r="W3233" t="s">
        <v>101</v>
      </c>
      <c r="X3233" t="s">
        <v>45</v>
      </c>
      <c r="Y3233" t="s">
        <v>46</v>
      </c>
      <c r="Z3233" t="s">
        <v>48</v>
      </c>
      <c r="AA3233" t="s">
        <v>48</v>
      </c>
      <c r="AB3233" t="s">
        <v>168</v>
      </c>
      <c r="AC3233" t="s">
        <v>50</v>
      </c>
      <c r="AD3233" t="s">
        <v>103</v>
      </c>
      <c r="AE3233" t="s">
        <v>153</v>
      </c>
      <c r="AF3233" t="s">
        <v>105</v>
      </c>
      <c r="AG3233" t="s">
        <v>106</v>
      </c>
      <c r="AH3233" t="s">
        <v>135</v>
      </c>
      <c r="AI3233" t="s">
        <v>108</v>
      </c>
      <c r="AJ3233" t="s">
        <v>161</v>
      </c>
      <c r="AK3233" t="s">
        <v>69</v>
      </c>
      <c r="AL3233" t="s">
        <v>110</v>
      </c>
      <c r="AM3233" t="s">
        <v>755</v>
      </c>
    </row>
    <row r="3234" spans="1:39" x14ac:dyDescent="0.25">
      <c r="A3234">
        <v>102076</v>
      </c>
      <c r="B3234" t="s">
        <v>228</v>
      </c>
      <c r="C3234">
        <v>2013</v>
      </c>
      <c r="D3234">
        <v>23</v>
      </c>
      <c r="Q3234">
        <v>4260</v>
      </c>
      <c r="R3234" t="s">
        <v>99</v>
      </c>
      <c r="S3234" t="s">
        <v>41</v>
      </c>
      <c r="T3234" t="s">
        <v>41</v>
      </c>
      <c r="U3234" t="s">
        <v>42</v>
      </c>
      <c r="V3234" t="s">
        <v>100</v>
      </c>
      <c r="W3234" t="s">
        <v>101</v>
      </c>
      <c r="X3234" t="s">
        <v>45</v>
      </c>
      <c r="Y3234" t="s">
        <v>46</v>
      </c>
      <c r="Z3234" t="s">
        <v>48</v>
      </c>
      <c r="AA3234" t="s">
        <v>48</v>
      </c>
      <c r="AB3234" t="s">
        <v>102</v>
      </c>
      <c r="AC3234" t="s">
        <v>50</v>
      </c>
      <c r="AD3234" t="s">
        <v>103</v>
      </c>
      <c r="AE3234" t="s">
        <v>104</v>
      </c>
      <c r="AF3234" t="s">
        <v>105</v>
      </c>
      <c r="AG3234" t="s">
        <v>106</v>
      </c>
      <c r="AH3234" t="s">
        <v>135</v>
      </c>
      <c r="AI3234" t="s">
        <v>108</v>
      </c>
      <c r="AJ3234" t="s">
        <v>109</v>
      </c>
      <c r="AK3234" t="s">
        <v>69</v>
      </c>
      <c r="AL3234" t="s">
        <v>110</v>
      </c>
      <c r="AM3234" t="s">
        <v>151</v>
      </c>
    </row>
    <row r="3235" spans="1:39" x14ac:dyDescent="0.25">
      <c r="A3235">
        <v>102030</v>
      </c>
      <c r="B3235" t="s">
        <v>222</v>
      </c>
      <c r="C3235">
        <v>2013</v>
      </c>
      <c r="D3235">
        <v>23</v>
      </c>
      <c r="Q3235">
        <v>4200</v>
      </c>
      <c r="R3235" t="s">
        <v>99</v>
      </c>
      <c r="S3235" t="s">
        <v>41</v>
      </c>
      <c r="T3235" t="s">
        <v>41</v>
      </c>
      <c r="U3235" t="s">
        <v>42</v>
      </c>
      <c r="V3235" t="s">
        <v>100</v>
      </c>
      <c r="W3235" t="s">
        <v>101</v>
      </c>
      <c r="X3235" t="s">
        <v>45</v>
      </c>
      <c r="Y3235" t="s">
        <v>46</v>
      </c>
      <c r="Z3235" t="s">
        <v>47</v>
      </c>
      <c r="AA3235" t="s">
        <v>48</v>
      </c>
      <c r="AB3235" t="s">
        <v>49</v>
      </c>
      <c r="AC3235" t="s">
        <v>50</v>
      </c>
      <c r="AD3235" t="s">
        <v>103</v>
      </c>
      <c r="AE3235" t="s">
        <v>188</v>
      </c>
      <c r="AF3235" t="s">
        <v>105</v>
      </c>
      <c r="AG3235" t="s">
        <v>106</v>
      </c>
      <c r="AH3235" t="s">
        <v>135</v>
      </c>
      <c r="AI3235" t="s">
        <v>108</v>
      </c>
      <c r="AJ3235" t="s">
        <v>150</v>
      </c>
      <c r="AK3235" t="s">
        <v>69</v>
      </c>
      <c r="AL3235" t="s">
        <v>110</v>
      </c>
      <c r="AM3235" t="s">
        <v>162</v>
      </c>
    </row>
    <row r="3236" spans="1:39" x14ac:dyDescent="0.25">
      <c r="A3236">
        <v>184205</v>
      </c>
      <c r="B3236" t="s">
        <v>1943</v>
      </c>
      <c r="C3236">
        <v>2013</v>
      </c>
      <c r="D3236">
        <v>23</v>
      </c>
      <c r="Q3236">
        <v>4200</v>
      </c>
      <c r="R3236" t="s">
        <v>99</v>
      </c>
      <c r="S3236" t="s">
        <v>1932</v>
      </c>
      <c r="T3236" t="s">
        <v>1932</v>
      </c>
      <c r="U3236" t="s">
        <v>774</v>
      </c>
      <c r="V3236" t="s">
        <v>100</v>
      </c>
      <c r="W3236" t="s">
        <v>101</v>
      </c>
      <c r="X3236" t="s">
        <v>45</v>
      </c>
      <c r="Y3236" t="s">
        <v>46</v>
      </c>
      <c r="Z3236" t="s">
        <v>48</v>
      </c>
      <c r="AA3236" t="s">
        <v>48</v>
      </c>
      <c r="AB3236" t="s">
        <v>134</v>
      </c>
      <c r="AC3236" t="s">
        <v>50</v>
      </c>
      <c r="AD3236" t="s">
        <v>103</v>
      </c>
      <c r="AE3236" t="s">
        <v>104</v>
      </c>
      <c r="AF3236" t="s">
        <v>105</v>
      </c>
      <c r="AG3236" t="s">
        <v>106</v>
      </c>
      <c r="AH3236" t="s">
        <v>135</v>
      </c>
      <c r="AI3236" t="s">
        <v>108</v>
      </c>
      <c r="AJ3236" t="s">
        <v>150</v>
      </c>
      <c r="AK3236" t="s">
        <v>69</v>
      </c>
      <c r="AL3236" t="s">
        <v>110</v>
      </c>
      <c r="AM3236" t="s">
        <v>1426</v>
      </c>
    </row>
    <row r="3237" spans="1:39" x14ac:dyDescent="0.25">
      <c r="A3237">
        <v>153296</v>
      </c>
      <c r="B3237" t="s">
        <v>1224</v>
      </c>
      <c r="C3237">
        <v>2013</v>
      </c>
      <c r="D3237">
        <v>23</v>
      </c>
      <c r="Q3237">
        <v>4176</v>
      </c>
      <c r="R3237" t="s">
        <v>99</v>
      </c>
      <c r="S3237" t="s">
        <v>1211</v>
      </c>
      <c r="T3237" t="s">
        <v>1211</v>
      </c>
      <c r="U3237" t="s">
        <v>671</v>
      </c>
      <c r="V3237" t="s">
        <v>100</v>
      </c>
      <c r="W3237" t="s">
        <v>101</v>
      </c>
      <c r="X3237" t="s">
        <v>45</v>
      </c>
      <c r="Y3237" t="s">
        <v>46</v>
      </c>
      <c r="Z3237" t="s">
        <v>48</v>
      </c>
      <c r="AA3237" t="s">
        <v>48</v>
      </c>
      <c r="AB3237" t="s">
        <v>255</v>
      </c>
      <c r="AC3237" t="s">
        <v>50</v>
      </c>
      <c r="AD3237" t="s">
        <v>103</v>
      </c>
      <c r="AE3237" t="s">
        <v>181</v>
      </c>
      <c r="AF3237" t="s">
        <v>105</v>
      </c>
      <c r="AG3237" t="s">
        <v>106</v>
      </c>
      <c r="AH3237" t="s">
        <v>107</v>
      </c>
      <c r="AI3237" t="s">
        <v>108</v>
      </c>
      <c r="AJ3237" t="s">
        <v>109</v>
      </c>
      <c r="AK3237" t="s">
        <v>69</v>
      </c>
      <c r="AL3237" t="s">
        <v>110</v>
      </c>
      <c r="AM3237" t="s">
        <v>1134</v>
      </c>
    </row>
    <row r="3238" spans="1:39" x14ac:dyDescent="0.25">
      <c r="A3238">
        <v>208406</v>
      </c>
      <c r="B3238" t="s">
        <v>2587</v>
      </c>
      <c r="C3238">
        <v>2013</v>
      </c>
      <c r="D3238">
        <v>23</v>
      </c>
      <c r="Q3238">
        <v>4133</v>
      </c>
      <c r="R3238" t="s">
        <v>40</v>
      </c>
      <c r="S3238" t="s">
        <v>2583</v>
      </c>
      <c r="T3238" t="s">
        <v>2583</v>
      </c>
      <c r="U3238" t="s">
        <v>249</v>
      </c>
      <c r="V3238" t="s">
        <v>100</v>
      </c>
      <c r="W3238" t="s">
        <v>101</v>
      </c>
      <c r="X3238" t="s">
        <v>45</v>
      </c>
      <c r="Y3238" t="s">
        <v>46</v>
      </c>
      <c r="Z3238" t="s">
        <v>48</v>
      </c>
      <c r="AA3238" t="s">
        <v>48</v>
      </c>
      <c r="AB3238" t="s">
        <v>168</v>
      </c>
      <c r="AC3238" t="s">
        <v>50</v>
      </c>
      <c r="AD3238" t="s">
        <v>103</v>
      </c>
      <c r="AE3238" t="s">
        <v>153</v>
      </c>
      <c r="AF3238" t="s">
        <v>105</v>
      </c>
      <c r="AG3238" t="s">
        <v>106</v>
      </c>
      <c r="AH3238" t="s">
        <v>189</v>
      </c>
      <c r="AI3238" t="s">
        <v>108</v>
      </c>
      <c r="AJ3238" t="s">
        <v>150</v>
      </c>
      <c r="AK3238" t="s">
        <v>69</v>
      </c>
      <c r="AL3238" t="s">
        <v>110</v>
      </c>
      <c r="AM3238" t="s">
        <v>404</v>
      </c>
    </row>
    <row r="3239" spans="1:39" x14ac:dyDescent="0.25">
      <c r="A3239">
        <v>445674</v>
      </c>
      <c r="B3239" t="s">
        <v>3835</v>
      </c>
      <c r="C3239">
        <v>2013</v>
      </c>
      <c r="D3239">
        <v>23</v>
      </c>
      <c r="Q3239">
        <v>4010</v>
      </c>
      <c r="R3239" t="s">
        <v>99</v>
      </c>
      <c r="S3239" t="s">
        <v>3263</v>
      </c>
      <c r="T3239" t="s">
        <v>3263</v>
      </c>
      <c r="U3239" t="s">
        <v>42</v>
      </c>
      <c r="V3239" t="s">
        <v>100</v>
      </c>
      <c r="W3239" t="s">
        <v>101</v>
      </c>
      <c r="X3239" t="s">
        <v>45</v>
      </c>
      <c r="Y3239" t="s">
        <v>46</v>
      </c>
      <c r="Z3239" t="s">
        <v>48</v>
      </c>
      <c r="AA3239" t="s">
        <v>48</v>
      </c>
      <c r="AB3239" t="s">
        <v>112</v>
      </c>
      <c r="AC3239" t="s">
        <v>50</v>
      </c>
      <c r="AD3239" t="s">
        <v>103</v>
      </c>
      <c r="AE3239" t="s">
        <v>374</v>
      </c>
      <c r="AF3239" t="s">
        <v>105</v>
      </c>
      <c r="AG3239" t="s">
        <v>106</v>
      </c>
      <c r="AH3239" t="s">
        <v>135</v>
      </c>
      <c r="AI3239" t="s">
        <v>108</v>
      </c>
      <c r="AJ3239" t="s">
        <v>109</v>
      </c>
      <c r="AK3239" t="s">
        <v>69</v>
      </c>
      <c r="AL3239" t="s">
        <v>226</v>
      </c>
      <c r="AM3239" t="s">
        <v>111</v>
      </c>
    </row>
    <row r="3240" spans="1:39" x14ac:dyDescent="0.25">
      <c r="A3240">
        <v>232450</v>
      </c>
      <c r="B3240" t="s">
        <v>3156</v>
      </c>
      <c r="C3240">
        <v>2013</v>
      </c>
      <c r="D3240">
        <v>23</v>
      </c>
      <c r="Q3240">
        <v>3970</v>
      </c>
      <c r="R3240" t="s">
        <v>62</v>
      </c>
      <c r="S3240" t="s">
        <v>801</v>
      </c>
      <c r="T3240" t="s">
        <v>801</v>
      </c>
      <c r="U3240" t="s">
        <v>42</v>
      </c>
      <c r="V3240" t="s">
        <v>100</v>
      </c>
      <c r="W3240" t="s">
        <v>101</v>
      </c>
      <c r="X3240" t="s">
        <v>45</v>
      </c>
      <c r="Y3240" t="s">
        <v>46</v>
      </c>
      <c r="Z3240" t="s">
        <v>48</v>
      </c>
      <c r="AA3240" t="s">
        <v>48</v>
      </c>
      <c r="AB3240" t="s">
        <v>168</v>
      </c>
      <c r="AC3240" t="s">
        <v>50</v>
      </c>
      <c r="AD3240" t="s">
        <v>103</v>
      </c>
      <c r="AE3240" t="s">
        <v>153</v>
      </c>
      <c r="AF3240" t="s">
        <v>105</v>
      </c>
      <c r="AG3240" t="s">
        <v>106</v>
      </c>
      <c r="AH3240" t="s">
        <v>189</v>
      </c>
      <c r="AI3240" t="s">
        <v>108</v>
      </c>
      <c r="AJ3240" t="s">
        <v>161</v>
      </c>
      <c r="AK3240" t="s">
        <v>69</v>
      </c>
      <c r="AL3240" t="s">
        <v>110</v>
      </c>
      <c r="AM3240" t="s">
        <v>364</v>
      </c>
    </row>
    <row r="3241" spans="1:39" x14ac:dyDescent="0.25">
      <c r="A3241">
        <v>139463</v>
      </c>
      <c r="B3241" t="s">
        <v>936</v>
      </c>
      <c r="C3241">
        <v>2013</v>
      </c>
      <c r="D3241">
        <v>23</v>
      </c>
      <c r="Q3241">
        <v>3910</v>
      </c>
      <c r="R3241" t="s">
        <v>40</v>
      </c>
      <c r="S3241" t="s">
        <v>862</v>
      </c>
      <c r="T3241" t="s">
        <v>862</v>
      </c>
      <c r="U3241" t="s">
        <v>42</v>
      </c>
      <c r="V3241" t="s">
        <v>43</v>
      </c>
      <c r="W3241" t="s">
        <v>44</v>
      </c>
      <c r="X3241" t="s">
        <v>45</v>
      </c>
      <c r="Y3241" t="s">
        <v>46</v>
      </c>
      <c r="Z3241" t="s">
        <v>48</v>
      </c>
      <c r="AA3241" t="s">
        <v>48</v>
      </c>
      <c r="AB3241" t="s">
        <v>92</v>
      </c>
      <c r="AC3241" t="s">
        <v>50</v>
      </c>
      <c r="AD3241" t="s">
        <v>169</v>
      </c>
      <c r="AE3241" t="s">
        <v>145</v>
      </c>
      <c r="AF3241" t="s">
        <v>146</v>
      </c>
      <c r="AG3241" t="s">
        <v>106</v>
      </c>
      <c r="AH3241" t="s">
        <v>78</v>
      </c>
      <c r="AI3241" t="s">
        <v>116</v>
      </c>
      <c r="AJ3241" t="s">
        <v>84</v>
      </c>
      <c r="AK3241" t="s">
        <v>69</v>
      </c>
      <c r="AL3241" t="s">
        <v>110</v>
      </c>
      <c r="AM3241" t="s">
        <v>394</v>
      </c>
    </row>
    <row r="3242" spans="1:39" x14ac:dyDescent="0.25">
      <c r="A3242">
        <v>251260</v>
      </c>
      <c r="B3242" t="s">
        <v>3386</v>
      </c>
      <c r="C3242">
        <v>2013</v>
      </c>
      <c r="D3242">
        <v>23</v>
      </c>
      <c r="Q3242">
        <v>3640</v>
      </c>
      <c r="R3242" t="s">
        <v>99</v>
      </c>
      <c r="S3242" t="s">
        <v>41</v>
      </c>
      <c r="T3242" t="s">
        <v>41</v>
      </c>
      <c r="U3242" t="s">
        <v>42</v>
      </c>
      <c r="V3242" t="s">
        <v>100</v>
      </c>
      <c r="W3242" t="s">
        <v>101</v>
      </c>
      <c r="X3242" t="s">
        <v>45</v>
      </c>
      <c r="Y3242" t="s">
        <v>46</v>
      </c>
      <c r="Z3242" t="s">
        <v>48</v>
      </c>
      <c r="AA3242" t="s">
        <v>48</v>
      </c>
      <c r="AB3242" t="s">
        <v>193</v>
      </c>
      <c r="AC3242" t="s">
        <v>50</v>
      </c>
      <c r="AD3242" t="s">
        <v>103</v>
      </c>
      <c r="AE3242" t="s">
        <v>104</v>
      </c>
      <c r="AF3242" t="s">
        <v>105</v>
      </c>
      <c r="AG3242" t="s">
        <v>106</v>
      </c>
      <c r="AH3242" t="s">
        <v>107</v>
      </c>
      <c r="AI3242" t="s">
        <v>108</v>
      </c>
      <c r="AJ3242" t="s">
        <v>150</v>
      </c>
      <c r="AK3242" t="s">
        <v>69</v>
      </c>
      <c r="AL3242" t="s">
        <v>110</v>
      </c>
      <c r="AM3242" t="s">
        <v>164</v>
      </c>
    </row>
    <row r="3243" spans="1:39" x14ac:dyDescent="0.25">
      <c r="A3243">
        <v>219879</v>
      </c>
      <c r="B3243" t="s">
        <v>2896</v>
      </c>
      <c r="C3243">
        <v>2013</v>
      </c>
      <c r="D3243">
        <v>23</v>
      </c>
      <c r="E3243">
        <v>100</v>
      </c>
      <c r="F3243">
        <v>100</v>
      </c>
      <c r="G3243">
        <v>100</v>
      </c>
      <c r="H3243">
        <v>52</v>
      </c>
      <c r="I3243">
        <v>56</v>
      </c>
      <c r="J3243">
        <v>50</v>
      </c>
      <c r="K3243">
        <v>47</v>
      </c>
      <c r="L3243">
        <v>51</v>
      </c>
      <c r="M3243">
        <v>44</v>
      </c>
      <c r="N3243">
        <v>5</v>
      </c>
      <c r="O3243">
        <v>6</v>
      </c>
      <c r="P3243">
        <v>5</v>
      </c>
      <c r="Q3243">
        <v>3605</v>
      </c>
      <c r="R3243" t="s">
        <v>99</v>
      </c>
      <c r="S3243" t="s">
        <v>1182</v>
      </c>
      <c r="T3243" t="s">
        <v>1182</v>
      </c>
      <c r="U3243" t="s">
        <v>42</v>
      </c>
      <c r="V3243" t="s">
        <v>100</v>
      </c>
      <c r="W3243" t="s">
        <v>101</v>
      </c>
      <c r="X3243" t="s">
        <v>45</v>
      </c>
      <c r="Y3243" t="s">
        <v>46</v>
      </c>
      <c r="Z3243" t="s">
        <v>48</v>
      </c>
      <c r="AA3243" t="s">
        <v>48</v>
      </c>
      <c r="AB3243" t="s">
        <v>92</v>
      </c>
      <c r="AC3243" t="s">
        <v>50</v>
      </c>
      <c r="AD3243" t="s">
        <v>103</v>
      </c>
      <c r="AE3243" t="s">
        <v>104</v>
      </c>
      <c r="AF3243" t="s">
        <v>105</v>
      </c>
      <c r="AG3243" t="s">
        <v>106</v>
      </c>
      <c r="AH3243" t="s">
        <v>135</v>
      </c>
      <c r="AI3243" t="s">
        <v>108</v>
      </c>
      <c r="AJ3243" t="s">
        <v>150</v>
      </c>
      <c r="AK3243" t="s">
        <v>69</v>
      </c>
      <c r="AL3243" t="s">
        <v>110</v>
      </c>
      <c r="AM3243" t="s">
        <v>162</v>
      </c>
    </row>
    <row r="3244" spans="1:39" x14ac:dyDescent="0.25">
      <c r="A3244">
        <v>107664</v>
      </c>
      <c r="B3244" t="s">
        <v>386</v>
      </c>
      <c r="C3244">
        <v>2013</v>
      </c>
      <c r="D3244">
        <v>23</v>
      </c>
      <c r="Q3244">
        <v>3507</v>
      </c>
      <c r="R3244" t="s">
        <v>62</v>
      </c>
      <c r="S3244" t="s">
        <v>340</v>
      </c>
      <c r="T3244" t="s">
        <v>340</v>
      </c>
      <c r="U3244" t="s">
        <v>42</v>
      </c>
      <c r="V3244" t="s">
        <v>100</v>
      </c>
      <c r="W3244" t="s">
        <v>101</v>
      </c>
      <c r="X3244" t="s">
        <v>45</v>
      </c>
      <c r="Y3244" t="s">
        <v>46</v>
      </c>
      <c r="Z3244" t="s">
        <v>48</v>
      </c>
      <c r="AA3244" t="s">
        <v>48</v>
      </c>
      <c r="AB3244" t="s">
        <v>92</v>
      </c>
      <c r="AC3244" t="s">
        <v>50</v>
      </c>
      <c r="AD3244" t="s">
        <v>103</v>
      </c>
      <c r="AE3244" t="s">
        <v>331</v>
      </c>
      <c r="AF3244" t="s">
        <v>105</v>
      </c>
      <c r="AG3244" t="s">
        <v>106</v>
      </c>
      <c r="AH3244" t="s">
        <v>135</v>
      </c>
      <c r="AI3244" t="s">
        <v>108</v>
      </c>
      <c r="AJ3244" t="s">
        <v>161</v>
      </c>
      <c r="AK3244" t="s">
        <v>69</v>
      </c>
      <c r="AL3244" t="s">
        <v>110</v>
      </c>
      <c r="AM3244" t="s">
        <v>191</v>
      </c>
    </row>
    <row r="3245" spans="1:39" x14ac:dyDescent="0.25">
      <c r="A3245">
        <v>146418</v>
      </c>
      <c r="B3245" t="s">
        <v>1078</v>
      </c>
      <c r="C3245">
        <v>2013</v>
      </c>
      <c r="D3245">
        <v>23</v>
      </c>
      <c r="Q3245">
        <v>3420</v>
      </c>
      <c r="R3245" t="s">
        <v>99</v>
      </c>
      <c r="S3245" t="s">
        <v>1013</v>
      </c>
      <c r="T3245" t="s">
        <v>1013</v>
      </c>
      <c r="U3245" t="s">
        <v>1014</v>
      </c>
      <c r="V3245" t="s">
        <v>100</v>
      </c>
      <c r="W3245" t="s">
        <v>101</v>
      </c>
      <c r="X3245" t="s">
        <v>45</v>
      </c>
      <c r="Y3245" t="s">
        <v>46</v>
      </c>
      <c r="Z3245" t="s">
        <v>48</v>
      </c>
      <c r="AA3245" t="s">
        <v>48</v>
      </c>
      <c r="AB3245" t="s">
        <v>134</v>
      </c>
      <c r="AC3245" t="s">
        <v>50</v>
      </c>
      <c r="AD3245" t="s">
        <v>103</v>
      </c>
      <c r="AE3245" t="s">
        <v>374</v>
      </c>
      <c r="AF3245" t="s">
        <v>105</v>
      </c>
      <c r="AG3245" t="s">
        <v>106</v>
      </c>
      <c r="AH3245" t="s">
        <v>135</v>
      </c>
      <c r="AI3245" t="s">
        <v>108</v>
      </c>
      <c r="AJ3245" t="s">
        <v>150</v>
      </c>
      <c r="AK3245" t="s">
        <v>69</v>
      </c>
      <c r="AL3245" t="s">
        <v>110</v>
      </c>
      <c r="AM3245" t="s">
        <v>1027</v>
      </c>
    </row>
    <row r="3246" spans="1:39" x14ac:dyDescent="0.25">
      <c r="A3246">
        <v>179645</v>
      </c>
      <c r="B3246" t="s">
        <v>759</v>
      </c>
      <c r="C3246">
        <v>2013</v>
      </c>
      <c r="D3246">
        <v>23</v>
      </c>
      <c r="Q3246">
        <v>3348</v>
      </c>
      <c r="R3246" t="s">
        <v>99</v>
      </c>
      <c r="S3246" t="s">
        <v>1299</v>
      </c>
      <c r="T3246" t="s">
        <v>1299</v>
      </c>
      <c r="U3246" t="s">
        <v>671</v>
      </c>
      <c r="V3246" t="s">
        <v>100</v>
      </c>
      <c r="W3246" t="s">
        <v>101</v>
      </c>
      <c r="X3246" t="s">
        <v>45</v>
      </c>
      <c r="Y3246" t="s">
        <v>46</v>
      </c>
      <c r="Z3246" t="s">
        <v>48</v>
      </c>
      <c r="AA3246" t="s">
        <v>48</v>
      </c>
      <c r="AB3246" t="s">
        <v>255</v>
      </c>
      <c r="AC3246" t="s">
        <v>50</v>
      </c>
      <c r="AD3246" t="s">
        <v>103</v>
      </c>
      <c r="AE3246" t="s">
        <v>104</v>
      </c>
      <c r="AF3246" t="s">
        <v>105</v>
      </c>
      <c r="AG3246" t="s">
        <v>106</v>
      </c>
      <c r="AH3246" t="s">
        <v>135</v>
      </c>
      <c r="AI3246" t="s">
        <v>108</v>
      </c>
      <c r="AJ3246" t="s">
        <v>150</v>
      </c>
      <c r="AK3246" t="s">
        <v>69</v>
      </c>
      <c r="AL3246" t="s">
        <v>110</v>
      </c>
      <c r="AM3246" t="s">
        <v>1236</v>
      </c>
    </row>
    <row r="3247" spans="1:39" x14ac:dyDescent="0.25">
      <c r="A3247">
        <v>230746</v>
      </c>
      <c r="B3247" t="s">
        <v>3110</v>
      </c>
      <c r="C3247">
        <v>2013</v>
      </c>
      <c r="D3247">
        <v>23</v>
      </c>
      <c r="Q3247">
        <v>3342</v>
      </c>
      <c r="R3247" t="s">
        <v>91</v>
      </c>
      <c r="S3247" t="s">
        <v>3096</v>
      </c>
      <c r="T3247" t="s">
        <v>3096</v>
      </c>
      <c r="U3247" t="s">
        <v>684</v>
      </c>
      <c r="V3247" t="s">
        <v>100</v>
      </c>
      <c r="W3247" t="s">
        <v>101</v>
      </c>
      <c r="X3247" t="s">
        <v>45</v>
      </c>
      <c r="Y3247" t="s">
        <v>46</v>
      </c>
      <c r="Z3247" t="s">
        <v>48</v>
      </c>
      <c r="AA3247" t="s">
        <v>48</v>
      </c>
      <c r="AB3247" t="s">
        <v>168</v>
      </c>
      <c r="AC3247" t="s">
        <v>50</v>
      </c>
      <c r="AD3247" t="s">
        <v>103</v>
      </c>
      <c r="AE3247" t="s">
        <v>188</v>
      </c>
      <c r="AF3247" t="s">
        <v>105</v>
      </c>
      <c r="AG3247" t="s">
        <v>106</v>
      </c>
      <c r="AH3247" t="s">
        <v>189</v>
      </c>
      <c r="AI3247" t="s">
        <v>108</v>
      </c>
      <c r="AJ3247" t="s">
        <v>299</v>
      </c>
      <c r="AK3247" t="s">
        <v>69</v>
      </c>
      <c r="AL3247" t="s">
        <v>110</v>
      </c>
      <c r="AM3247" t="s">
        <v>300</v>
      </c>
    </row>
    <row r="3248" spans="1:39" x14ac:dyDescent="0.25">
      <c r="A3248">
        <v>159407</v>
      </c>
      <c r="B3248" t="s">
        <v>1392</v>
      </c>
      <c r="C3248">
        <v>2013</v>
      </c>
      <c r="D3248">
        <v>23</v>
      </c>
      <c r="Q3248">
        <v>3198</v>
      </c>
      <c r="R3248" t="s">
        <v>99</v>
      </c>
      <c r="S3248" t="s">
        <v>1380</v>
      </c>
      <c r="T3248" t="s">
        <v>1380</v>
      </c>
      <c r="U3248" t="s">
        <v>42</v>
      </c>
      <c r="V3248" t="s">
        <v>100</v>
      </c>
      <c r="W3248" t="s">
        <v>101</v>
      </c>
      <c r="X3248" t="s">
        <v>45</v>
      </c>
      <c r="Y3248" t="s">
        <v>46</v>
      </c>
      <c r="Z3248" t="s">
        <v>48</v>
      </c>
      <c r="AA3248" t="s">
        <v>48</v>
      </c>
      <c r="AB3248" t="s">
        <v>102</v>
      </c>
      <c r="AC3248" t="s">
        <v>50</v>
      </c>
      <c r="AD3248" t="s">
        <v>103</v>
      </c>
      <c r="AE3248" t="s">
        <v>349</v>
      </c>
      <c r="AF3248" t="s">
        <v>105</v>
      </c>
      <c r="AG3248" t="s">
        <v>106</v>
      </c>
      <c r="AH3248" t="s">
        <v>135</v>
      </c>
      <c r="AI3248" t="s">
        <v>108</v>
      </c>
      <c r="AJ3248" t="s">
        <v>150</v>
      </c>
      <c r="AK3248" t="s">
        <v>69</v>
      </c>
      <c r="AL3248" t="s">
        <v>110</v>
      </c>
      <c r="AM3248" t="s">
        <v>151</v>
      </c>
    </row>
    <row r="3249" spans="1:39" x14ac:dyDescent="0.25">
      <c r="A3249">
        <v>127820</v>
      </c>
      <c r="B3249" t="s">
        <v>724</v>
      </c>
      <c r="C3249">
        <v>2013</v>
      </c>
      <c r="D3249">
        <v>23</v>
      </c>
      <c r="Q3249">
        <v>3156</v>
      </c>
      <c r="R3249" t="s">
        <v>62</v>
      </c>
      <c r="S3249" t="s">
        <v>683</v>
      </c>
      <c r="T3249" t="s">
        <v>683</v>
      </c>
      <c r="U3249" t="s">
        <v>684</v>
      </c>
      <c r="V3249" t="s">
        <v>100</v>
      </c>
      <c r="W3249" t="s">
        <v>101</v>
      </c>
      <c r="X3249" t="s">
        <v>45</v>
      </c>
      <c r="Y3249" t="s">
        <v>46</v>
      </c>
      <c r="Z3249" t="s">
        <v>48</v>
      </c>
      <c r="AA3249" t="s">
        <v>48</v>
      </c>
      <c r="AB3249" t="s">
        <v>168</v>
      </c>
      <c r="AC3249" t="s">
        <v>50</v>
      </c>
      <c r="AD3249" t="s">
        <v>103</v>
      </c>
      <c r="AE3249" t="s">
        <v>188</v>
      </c>
      <c r="AF3249" t="s">
        <v>105</v>
      </c>
      <c r="AG3249" t="s">
        <v>106</v>
      </c>
      <c r="AH3249" t="s">
        <v>189</v>
      </c>
      <c r="AI3249" t="s">
        <v>108</v>
      </c>
      <c r="AJ3249" t="s">
        <v>161</v>
      </c>
      <c r="AK3249" t="s">
        <v>69</v>
      </c>
      <c r="AL3249" t="s">
        <v>110</v>
      </c>
      <c r="AM3249" t="s">
        <v>414</v>
      </c>
    </row>
    <row r="3250" spans="1:39" x14ac:dyDescent="0.25">
      <c r="A3250">
        <v>227687</v>
      </c>
      <c r="B3250" t="s">
        <v>3042</v>
      </c>
      <c r="C3250">
        <v>2013</v>
      </c>
      <c r="D3250">
        <v>23</v>
      </c>
      <c r="Q3250">
        <v>2790</v>
      </c>
      <c r="R3250" t="s">
        <v>99</v>
      </c>
      <c r="S3250" t="s">
        <v>2951</v>
      </c>
      <c r="T3250" t="s">
        <v>2951</v>
      </c>
      <c r="U3250" t="s">
        <v>265</v>
      </c>
      <c r="V3250" t="s">
        <v>100</v>
      </c>
      <c r="W3250" t="s">
        <v>101</v>
      </c>
      <c r="X3250" t="s">
        <v>45</v>
      </c>
      <c r="Y3250" t="s">
        <v>46</v>
      </c>
      <c r="Z3250" t="s">
        <v>48</v>
      </c>
      <c r="AA3250" t="s">
        <v>48</v>
      </c>
      <c r="AB3250" t="s">
        <v>213</v>
      </c>
      <c r="AC3250" t="s">
        <v>50</v>
      </c>
      <c r="AD3250" t="s">
        <v>103</v>
      </c>
      <c r="AE3250" t="s">
        <v>181</v>
      </c>
      <c r="AF3250" t="s">
        <v>105</v>
      </c>
      <c r="AG3250" t="s">
        <v>106</v>
      </c>
      <c r="AH3250" t="s">
        <v>135</v>
      </c>
      <c r="AI3250" t="s">
        <v>108</v>
      </c>
      <c r="AJ3250" t="s">
        <v>109</v>
      </c>
      <c r="AK3250" t="s">
        <v>69</v>
      </c>
      <c r="AL3250" t="s">
        <v>110</v>
      </c>
      <c r="AM3250" t="s">
        <v>490</v>
      </c>
    </row>
    <row r="3251" spans="1:39" x14ac:dyDescent="0.25">
      <c r="A3251">
        <v>170541</v>
      </c>
      <c r="B3251" t="s">
        <v>1621</v>
      </c>
      <c r="C3251">
        <v>2013</v>
      </c>
      <c r="D3251">
        <v>23</v>
      </c>
      <c r="Q3251">
        <v>2758</v>
      </c>
      <c r="R3251" t="s">
        <v>62</v>
      </c>
      <c r="S3251" t="s">
        <v>1588</v>
      </c>
      <c r="T3251" t="s">
        <v>1588</v>
      </c>
      <c r="U3251" t="s">
        <v>1014</v>
      </c>
      <c r="V3251" t="s">
        <v>100</v>
      </c>
      <c r="W3251" t="s">
        <v>101</v>
      </c>
      <c r="X3251" t="s">
        <v>45</v>
      </c>
      <c r="Y3251" t="s">
        <v>46</v>
      </c>
      <c r="Z3251" t="s">
        <v>48</v>
      </c>
      <c r="AA3251" t="s">
        <v>48</v>
      </c>
      <c r="AB3251" t="s">
        <v>335</v>
      </c>
      <c r="AC3251" t="s">
        <v>50</v>
      </c>
      <c r="AD3251" t="s">
        <v>103</v>
      </c>
      <c r="AE3251" t="s">
        <v>160</v>
      </c>
      <c r="AF3251" t="s">
        <v>105</v>
      </c>
      <c r="AG3251" t="s">
        <v>106</v>
      </c>
      <c r="AH3251" t="s">
        <v>135</v>
      </c>
      <c r="AI3251" t="s">
        <v>108</v>
      </c>
      <c r="AJ3251" t="s">
        <v>161</v>
      </c>
      <c r="AK3251" t="s">
        <v>69</v>
      </c>
      <c r="AL3251" t="s">
        <v>110</v>
      </c>
      <c r="AM3251" t="s">
        <v>1020</v>
      </c>
    </row>
    <row r="3252" spans="1:39" x14ac:dyDescent="0.25">
      <c r="A3252">
        <v>136473</v>
      </c>
      <c r="B3252" t="s">
        <v>878</v>
      </c>
      <c r="C3252">
        <v>2013</v>
      </c>
      <c r="D3252">
        <v>23</v>
      </c>
      <c r="Q3252">
        <v>2704</v>
      </c>
      <c r="R3252" t="s">
        <v>62</v>
      </c>
      <c r="S3252" t="s">
        <v>806</v>
      </c>
      <c r="T3252" t="s">
        <v>806</v>
      </c>
      <c r="U3252" t="s">
        <v>42</v>
      </c>
      <c r="V3252" t="s">
        <v>43</v>
      </c>
      <c r="W3252" t="s">
        <v>44</v>
      </c>
      <c r="X3252" t="s">
        <v>45</v>
      </c>
      <c r="Y3252" t="s">
        <v>46</v>
      </c>
      <c r="Z3252" t="s">
        <v>48</v>
      </c>
      <c r="AA3252" t="s">
        <v>48</v>
      </c>
      <c r="AB3252" t="s">
        <v>92</v>
      </c>
      <c r="AC3252" t="s">
        <v>50</v>
      </c>
      <c r="AD3252" t="s">
        <v>169</v>
      </c>
      <c r="AE3252" t="s">
        <v>160</v>
      </c>
      <c r="AF3252" t="s">
        <v>105</v>
      </c>
      <c r="AG3252" t="s">
        <v>106</v>
      </c>
      <c r="AH3252" t="s">
        <v>135</v>
      </c>
      <c r="AI3252" t="s">
        <v>108</v>
      </c>
      <c r="AJ3252" t="s">
        <v>161</v>
      </c>
      <c r="AK3252" t="s">
        <v>69</v>
      </c>
      <c r="AL3252" t="s">
        <v>110</v>
      </c>
      <c r="AM3252" t="s">
        <v>698</v>
      </c>
    </row>
    <row r="3253" spans="1:39" x14ac:dyDescent="0.25">
      <c r="A3253">
        <v>182005</v>
      </c>
      <c r="B3253" t="s">
        <v>1898</v>
      </c>
      <c r="C3253">
        <v>2013</v>
      </c>
      <c r="D3253">
        <v>23</v>
      </c>
      <c r="Q3253">
        <v>2700</v>
      </c>
      <c r="R3253" t="s">
        <v>91</v>
      </c>
      <c r="S3253" t="s">
        <v>1897</v>
      </c>
      <c r="T3253" t="s">
        <v>1897</v>
      </c>
      <c r="U3253" t="s">
        <v>249</v>
      </c>
      <c r="V3253" t="s">
        <v>43</v>
      </c>
      <c r="W3253" t="s">
        <v>44</v>
      </c>
      <c r="X3253" t="s">
        <v>45</v>
      </c>
      <c r="Y3253" t="s">
        <v>46</v>
      </c>
      <c r="Z3253" t="s">
        <v>48</v>
      </c>
      <c r="AA3253" t="s">
        <v>48</v>
      </c>
      <c r="AB3253" t="s">
        <v>250</v>
      </c>
      <c r="AC3253" t="s">
        <v>50</v>
      </c>
      <c r="AD3253" t="s">
        <v>169</v>
      </c>
      <c r="AE3253" t="s">
        <v>820</v>
      </c>
      <c r="AF3253" t="s">
        <v>146</v>
      </c>
      <c r="AG3253" t="s">
        <v>106</v>
      </c>
      <c r="AH3253" t="s">
        <v>115</v>
      </c>
      <c r="AI3253" t="s">
        <v>116</v>
      </c>
      <c r="AJ3253" t="s">
        <v>68</v>
      </c>
      <c r="AK3253" t="s">
        <v>69</v>
      </c>
      <c r="AL3253" t="s">
        <v>110</v>
      </c>
      <c r="AM3253" t="s">
        <v>698</v>
      </c>
    </row>
    <row r="3254" spans="1:39" x14ac:dyDescent="0.25">
      <c r="A3254">
        <v>177472</v>
      </c>
      <c r="B3254" t="s">
        <v>1791</v>
      </c>
      <c r="C3254">
        <v>2013</v>
      </c>
      <c r="D3254">
        <v>23</v>
      </c>
      <c r="Q3254">
        <v>2664</v>
      </c>
      <c r="R3254" t="s">
        <v>62</v>
      </c>
      <c r="S3254" t="s">
        <v>1299</v>
      </c>
      <c r="T3254" t="s">
        <v>1299</v>
      </c>
      <c r="U3254" t="s">
        <v>671</v>
      </c>
      <c r="V3254" t="s">
        <v>100</v>
      </c>
      <c r="W3254" t="s">
        <v>101</v>
      </c>
      <c r="X3254" t="s">
        <v>45</v>
      </c>
      <c r="Y3254" t="s">
        <v>46</v>
      </c>
      <c r="Z3254" t="s">
        <v>48</v>
      </c>
      <c r="AA3254" t="s">
        <v>48</v>
      </c>
      <c r="AB3254" t="s">
        <v>49</v>
      </c>
      <c r="AC3254" t="s">
        <v>50</v>
      </c>
      <c r="AD3254" t="s">
        <v>103</v>
      </c>
      <c r="AE3254" t="s">
        <v>160</v>
      </c>
      <c r="AF3254" t="s">
        <v>105</v>
      </c>
      <c r="AG3254" t="s">
        <v>106</v>
      </c>
      <c r="AH3254" t="s">
        <v>135</v>
      </c>
      <c r="AI3254" t="s">
        <v>108</v>
      </c>
      <c r="AJ3254" t="s">
        <v>161</v>
      </c>
      <c r="AK3254" t="s">
        <v>69</v>
      </c>
      <c r="AL3254" t="s">
        <v>110</v>
      </c>
      <c r="AM3254" t="s">
        <v>1044</v>
      </c>
    </row>
    <row r="3255" spans="1:39" x14ac:dyDescent="0.25">
      <c r="A3255">
        <v>134495</v>
      </c>
      <c r="B3255" t="s">
        <v>850</v>
      </c>
      <c r="C3255">
        <v>2013</v>
      </c>
      <c r="D3255">
        <v>23</v>
      </c>
      <c r="Q3255">
        <v>2506</v>
      </c>
      <c r="R3255" t="s">
        <v>91</v>
      </c>
      <c r="S3255" t="s">
        <v>806</v>
      </c>
      <c r="T3255" t="s">
        <v>806</v>
      </c>
      <c r="U3255" t="s">
        <v>42</v>
      </c>
      <c r="V3255" t="s">
        <v>100</v>
      </c>
      <c r="W3255" t="s">
        <v>101</v>
      </c>
      <c r="X3255" t="s">
        <v>45</v>
      </c>
      <c r="Y3255" t="s">
        <v>46</v>
      </c>
      <c r="Z3255" t="s">
        <v>48</v>
      </c>
      <c r="AA3255" t="s">
        <v>48</v>
      </c>
      <c r="AB3255" t="s">
        <v>250</v>
      </c>
      <c r="AC3255" t="s">
        <v>50</v>
      </c>
      <c r="AD3255" t="s">
        <v>103</v>
      </c>
      <c r="AE3255" t="s">
        <v>188</v>
      </c>
      <c r="AF3255" t="s">
        <v>105</v>
      </c>
      <c r="AG3255" t="s">
        <v>106</v>
      </c>
      <c r="AH3255" t="s">
        <v>135</v>
      </c>
      <c r="AI3255" t="s">
        <v>108</v>
      </c>
      <c r="AJ3255" t="s">
        <v>299</v>
      </c>
      <c r="AK3255" t="s">
        <v>69</v>
      </c>
      <c r="AL3255" t="s">
        <v>110</v>
      </c>
      <c r="AM3255" t="s">
        <v>191</v>
      </c>
    </row>
    <row r="3256" spans="1:39" x14ac:dyDescent="0.25">
      <c r="A3256">
        <v>175643</v>
      </c>
      <c r="B3256" t="s">
        <v>1747</v>
      </c>
      <c r="C3256">
        <v>2013</v>
      </c>
      <c r="D3256">
        <v>23</v>
      </c>
      <c r="Q3256">
        <v>2170</v>
      </c>
      <c r="R3256" t="s">
        <v>99</v>
      </c>
      <c r="S3256" t="s">
        <v>1740</v>
      </c>
      <c r="T3256" t="s">
        <v>1740</v>
      </c>
      <c r="U3256" t="s">
        <v>42</v>
      </c>
      <c r="V3256" t="s">
        <v>100</v>
      </c>
      <c r="W3256" t="s">
        <v>101</v>
      </c>
      <c r="X3256" t="s">
        <v>45</v>
      </c>
      <c r="Y3256" t="s">
        <v>46</v>
      </c>
      <c r="Z3256" t="s">
        <v>48</v>
      </c>
      <c r="AA3256" t="s">
        <v>48</v>
      </c>
      <c r="AB3256" t="s">
        <v>213</v>
      </c>
      <c r="AC3256" t="s">
        <v>50</v>
      </c>
      <c r="AD3256" t="s">
        <v>103</v>
      </c>
      <c r="AE3256" t="s">
        <v>104</v>
      </c>
      <c r="AF3256" t="s">
        <v>105</v>
      </c>
      <c r="AG3256" t="s">
        <v>106</v>
      </c>
      <c r="AH3256" t="s">
        <v>107</v>
      </c>
      <c r="AI3256" t="s">
        <v>108</v>
      </c>
      <c r="AJ3256" t="s">
        <v>150</v>
      </c>
      <c r="AK3256" t="s">
        <v>69</v>
      </c>
      <c r="AL3256" t="s">
        <v>110</v>
      </c>
      <c r="AM3256" t="s">
        <v>164</v>
      </c>
    </row>
    <row r="3257" spans="1:39" x14ac:dyDescent="0.25">
      <c r="A3257">
        <v>228316</v>
      </c>
      <c r="B3257" t="s">
        <v>3054</v>
      </c>
      <c r="C3257">
        <v>2013</v>
      </c>
      <c r="D3257">
        <v>23</v>
      </c>
      <c r="Q3257">
        <v>1996</v>
      </c>
      <c r="R3257" t="s">
        <v>40</v>
      </c>
      <c r="S3257" t="s">
        <v>2951</v>
      </c>
      <c r="T3257" t="s">
        <v>2951</v>
      </c>
      <c r="U3257" t="s">
        <v>265</v>
      </c>
      <c r="V3257" t="s">
        <v>100</v>
      </c>
      <c r="W3257" t="s">
        <v>101</v>
      </c>
      <c r="X3257" t="s">
        <v>45</v>
      </c>
      <c r="Y3257" t="s">
        <v>46</v>
      </c>
      <c r="Z3257" t="s">
        <v>48</v>
      </c>
      <c r="AA3257" t="s">
        <v>48</v>
      </c>
      <c r="AB3257" t="s">
        <v>255</v>
      </c>
      <c r="AC3257" t="s">
        <v>50</v>
      </c>
      <c r="AD3257" t="s">
        <v>103</v>
      </c>
      <c r="AE3257" t="s">
        <v>104</v>
      </c>
      <c r="AF3257" t="s">
        <v>105</v>
      </c>
      <c r="AG3257" t="s">
        <v>106</v>
      </c>
      <c r="AH3257" t="s">
        <v>189</v>
      </c>
      <c r="AI3257" t="s">
        <v>108</v>
      </c>
      <c r="AJ3257" t="s">
        <v>150</v>
      </c>
      <c r="AK3257" t="s">
        <v>69</v>
      </c>
      <c r="AL3257" t="s">
        <v>110</v>
      </c>
      <c r="AM3257" t="s">
        <v>294</v>
      </c>
    </row>
    <row r="3258" spans="1:39" x14ac:dyDescent="0.25">
      <c r="A3258">
        <v>187620</v>
      </c>
      <c r="B3258" t="s">
        <v>1984</v>
      </c>
      <c r="C3258">
        <v>2013</v>
      </c>
      <c r="D3258">
        <v>23</v>
      </c>
      <c r="Q3258">
        <v>1560</v>
      </c>
      <c r="R3258" t="s">
        <v>40</v>
      </c>
      <c r="S3258" t="s">
        <v>325</v>
      </c>
      <c r="T3258" t="s">
        <v>325</v>
      </c>
      <c r="U3258" t="s">
        <v>265</v>
      </c>
      <c r="V3258" t="s">
        <v>100</v>
      </c>
      <c r="W3258" t="s">
        <v>101</v>
      </c>
      <c r="X3258" t="s">
        <v>45</v>
      </c>
      <c r="Y3258" t="s">
        <v>46</v>
      </c>
      <c r="Z3258" t="s">
        <v>48</v>
      </c>
      <c r="AA3258" t="s">
        <v>48</v>
      </c>
      <c r="AB3258" t="s">
        <v>335</v>
      </c>
      <c r="AC3258" t="s">
        <v>50</v>
      </c>
      <c r="AD3258" t="s">
        <v>103</v>
      </c>
      <c r="AE3258" t="s">
        <v>349</v>
      </c>
      <c r="AF3258" t="s">
        <v>105</v>
      </c>
      <c r="AG3258" t="s">
        <v>106</v>
      </c>
      <c r="AH3258" t="s">
        <v>189</v>
      </c>
      <c r="AI3258" t="s">
        <v>108</v>
      </c>
      <c r="AJ3258" t="s">
        <v>161</v>
      </c>
      <c r="AK3258" t="s">
        <v>69</v>
      </c>
      <c r="AL3258" t="s">
        <v>110</v>
      </c>
      <c r="AM3258" t="s">
        <v>404</v>
      </c>
    </row>
    <row r="3259" spans="1:39" x14ac:dyDescent="0.25">
      <c r="A3259">
        <v>227766</v>
      </c>
      <c r="B3259" t="s">
        <v>3044</v>
      </c>
      <c r="C3259">
        <v>2013</v>
      </c>
      <c r="D3259">
        <v>23</v>
      </c>
      <c r="Q3259">
        <v>1560</v>
      </c>
      <c r="R3259" t="s">
        <v>62</v>
      </c>
      <c r="S3259" t="s">
        <v>2951</v>
      </c>
      <c r="T3259" t="s">
        <v>2951</v>
      </c>
      <c r="U3259" t="s">
        <v>265</v>
      </c>
      <c r="V3259" t="s">
        <v>100</v>
      </c>
      <c r="W3259" t="s">
        <v>101</v>
      </c>
      <c r="X3259" t="s">
        <v>45</v>
      </c>
      <c r="Y3259" t="s">
        <v>46</v>
      </c>
      <c r="Z3259" t="s">
        <v>48</v>
      </c>
      <c r="AA3259" t="s">
        <v>48</v>
      </c>
      <c r="AB3259" t="s">
        <v>250</v>
      </c>
      <c r="AC3259" t="s">
        <v>50</v>
      </c>
      <c r="AD3259" t="s">
        <v>103</v>
      </c>
      <c r="AE3259" t="s">
        <v>188</v>
      </c>
      <c r="AF3259" t="s">
        <v>105</v>
      </c>
      <c r="AG3259" t="s">
        <v>106</v>
      </c>
      <c r="AH3259" t="s">
        <v>189</v>
      </c>
      <c r="AI3259" t="s">
        <v>108</v>
      </c>
      <c r="AJ3259" t="s">
        <v>161</v>
      </c>
      <c r="AK3259" t="s">
        <v>69</v>
      </c>
      <c r="AL3259" t="s">
        <v>110</v>
      </c>
      <c r="AM3259" t="s">
        <v>414</v>
      </c>
    </row>
    <row r="3260" spans="1:39" x14ac:dyDescent="0.25">
      <c r="A3260">
        <v>118930</v>
      </c>
      <c r="B3260" t="s">
        <v>578</v>
      </c>
      <c r="C3260">
        <v>2013</v>
      </c>
      <c r="D3260">
        <v>23</v>
      </c>
      <c r="Q3260">
        <v>1174</v>
      </c>
      <c r="R3260" t="s">
        <v>40</v>
      </c>
      <c r="S3260" t="s">
        <v>396</v>
      </c>
      <c r="T3260" t="s">
        <v>396</v>
      </c>
      <c r="U3260" t="s">
        <v>249</v>
      </c>
      <c r="V3260" t="s">
        <v>100</v>
      </c>
      <c r="W3260" t="s">
        <v>101</v>
      </c>
      <c r="X3260" t="s">
        <v>45</v>
      </c>
      <c r="Y3260" t="s">
        <v>46</v>
      </c>
      <c r="Z3260" t="s">
        <v>48</v>
      </c>
      <c r="AA3260" t="s">
        <v>48</v>
      </c>
      <c r="AB3260" t="s">
        <v>49</v>
      </c>
      <c r="AC3260" t="s">
        <v>50</v>
      </c>
      <c r="AD3260" t="s">
        <v>103</v>
      </c>
      <c r="AE3260" t="s">
        <v>153</v>
      </c>
      <c r="AF3260" t="s">
        <v>105</v>
      </c>
      <c r="AG3260" t="s">
        <v>106</v>
      </c>
      <c r="AH3260" t="s">
        <v>189</v>
      </c>
      <c r="AI3260" t="s">
        <v>108</v>
      </c>
      <c r="AJ3260" t="s">
        <v>161</v>
      </c>
      <c r="AK3260" t="s">
        <v>69</v>
      </c>
      <c r="AL3260" t="s">
        <v>110</v>
      </c>
      <c r="AM3260" t="s">
        <v>284</v>
      </c>
    </row>
    <row r="3261" spans="1:39" x14ac:dyDescent="0.25">
      <c r="A3261">
        <v>455512</v>
      </c>
      <c r="B3261" t="s">
        <v>4012</v>
      </c>
      <c r="C3261">
        <v>2013</v>
      </c>
      <c r="D3261">
        <v>23</v>
      </c>
      <c r="Q3261">
        <v>1144</v>
      </c>
      <c r="R3261" t="s">
        <v>99</v>
      </c>
      <c r="S3261" t="s">
        <v>396</v>
      </c>
      <c r="T3261" t="s">
        <v>396</v>
      </c>
      <c r="U3261" t="s">
        <v>249</v>
      </c>
      <c r="V3261" t="s">
        <v>100</v>
      </c>
      <c r="W3261" t="s">
        <v>101</v>
      </c>
      <c r="X3261" t="s">
        <v>45</v>
      </c>
      <c r="Y3261" t="s">
        <v>46</v>
      </c>
      <c r="Z3261" t="s">
        <v>48</v>
      </c>
      <c r="AA3261" t="s">
        <v>48</v>
      </c>
      <c r="AB3261" t="s">
        <v>253</v>
      </c>
      <c r="AC3261" t="s">
        <v>50</v>
      </c>
      <c r="AD3261" t="s">
        <v>103</v>
      </c>
      <c r="AE3261" t="s">
        <v>104</v>
      </c>
      <c r="AF3261" t="s">
        <v>105</v>
      </c>
      <c r="AG3261" t="s">
        <v>106</v>
      </c>
      <c r="AH3261" t="s">
        <v>189</v>
      </c>
      <c r="AI3261" t="s">
        <v>108</v>
      </c>
      <c r="AJ3261" t="s">
        <v>109</v>
      </c>
      <c r="AK3261" t="s">
        <v>69</v>
      </c>
      <c r="AL3261" t="s">
        <v>226</v>
      </c>
      <c r="AM3261" t="s">
        <v>490</v>
      </c>
    </row>
    <row r="3262" spans="1:39" x14ac:dyDescent="0.25">
      <c r="A3262">
        <v>114390</v>
      </c>
      <c r="B3262" t="s">
        <v>510</v>
      </c>
      <c r="C3262">
        <v>2013</v>
      </c>
      <c r="D3262">
        <v>24</v>
      </c>
      <c r="E3262">
        <v>64</v>
      </c>
      <c r="F3262">
        <v>43</v>
      </c>
      <c r="G3262">
        <v>66</v>
      </c>
      <c r="H3262">
        <v>67</v>
      </c>
      <c r="I3262">
        <v>67</v>
      </c>
      <c r="J3262">
        <v>67</v>
      </c>
      <c r="K3262">
        <v>66</v>
      </c>
      <c r="L3262">
        <v>67</v>
      </c>
      <c r="M3262">
        <v>66</v>
      </c>
      <c r="N3262">
        <v>1</v>
      </c>
      <c r="O3262">
        <v>0</v>
      </c>
      <c r="P3262">
        <v>1</v>
      </c>
      <c r="Q3262">
        <v>28920</v>
      </c>
      <c r="R3262" t="s">
        <v>73</v>
      </c>
      <c r="S3262" t="s">
        <v>396</v>
      </c>
      <c r="T3262" t="s">
        <v>396</v>
      </c>
      <c r="U3262" t="s">
        <v>249</v>
      </c>
      <c r="V3262" t="s">
        <v>143</v>
      </c>
      <c r="W3262" t="s">
        <v>44</v>
      </c>
      <c r="X3262" t="s">
        <v>144</v>
      </c>
      <c r="Y3262" t="s">
        <v>46</v>
      </c>
      <c r="Z3262" t="s">
        <v>48</v>
      </c>
      <c r="AA3262" t="s">
        <v>48</v>
      </c>
      <c r="AB3262" t="s">
        <v>250</v>
      </c>
      <c r="AC3262" t="s">
        <v>50</v>
      </c>
      <c r="AD3262" t="s">
        <v>169</v>
      </c>
      <c r="AE3262" t="s">
        <v>219</v>
      </c>
      <c r="AF3262" t="s">
        <v>105</v>
      </c>
      <c r="AG3262" t="s">
        <v>106</v>
      </c>
      <c r="AH3262" t="s">
        <v>107</v>
      </c>
      <c r="AI3262" t="s">
        <v>108</v>
      </c>
      <c r="AJ3262" t="s">
        <v>109</v>
      </c>
      <c r="AK3262" t="s">
        <v>69</v>
      </c>
      <c r="AL3262" t="s">
        <v>226</v>
      </c>
      <c r="AM3262" t="s">
        <v>274</v>
      </c>
    </row>
    <row r="3263" spans="1:39" x14ac:dyDescent="0.25">
      <c r="A3263">
        <v>217235</v>
      </c>
      <c r="B3263" t="s">
        <v>2803</v>
      </c>
      <c r="C3263">
        <v>2013</v>
      </c>
      <c r="D3263">
        <v>24</v>
      </c>
      <c r="E3263">
        <v>76</v>
      </c>
      <c r="F3263">
        <v>75</v>
      </c>
      <c r="G3263">
        <v>76</v>
      </c>
      <c r="H3263">
        <v>22</v>
      </c>
      <c r="I3263">
        <v>23</v>
      </c>
      <c r="J3263">
        <v>22</v>
      </c>
      <c r="K3263">
        <v>22</v>
      </c>
      <c r="L3263">
        <v>22</v>
      </c>
      <c r="M3263">
        <v>22</v>
      </c>
      <c r="N3263">
        <v>0</v>
      </c>
      <c r="O3263">
        <v>1</v>
      </c>
      <c r="P3263">
        <v>0</v>
      </c>
      <c r="Q3263">
        <v>27456</v>
      </c>
      <c r="R3263" t="s">
        <v>62</v>
      </c>
      <c r="S3263" t="s">
        <v>2801</v>
      </c>
      <c r="T3263" t="s">
        <v>2801</v>
      </c>
      <c r="U3263" t="s">
        <v>734</v>
      </c>
      <c r="V3263" t="s">
        <v>74</v>
      </c>
      <c r="W3263" t="s">
        <v>44</v>
      </c>
      <c r="X3263" t="s">
        <v>75</v>
      </c>
      <c r="Y3263" t="s">
        <v>46</v>
      </c>
      <c r="Z3263" t="s">
        <v>48</v>
      </c>
      <c r="AA3263" t="s">
        <v>48</v>
      </c>
      <c r="AB3263" t="s">
        <v>49</v>
      </c>
      <c r="AC3263" t="s">
        <v>50</v>
      </c>
      <c r="AD3263" t="s">
        <v>51</v>
      </c>
      <c r="AE3263" t="s">
        <v>52</v>
      </c>
      <c r="AF3263" t="s">
        <v>146</v>
      </c>
      <c r="AG3263" t="s">
        <v>87</v>
      </c>
      <c r="AH3263" t="s">
        <v>55</v>
      </c>
      <c r="AI3263" t="s">
        <v>56</v>
      </c>
      <c r="AJ3263" t="s">
        <v>88</v>
      </c>
      <c r="AK3263" t="s">
        <v>69</v>
      </c>
      <c r="AL3263" t="s">
        <v>89</v>
      </c>
      <c r="AM3263" t="s">
        <v>477</v>
      </c>
    </row>
    <row r="3264" spans="1:39" x14ac:dyDescent="0.25">
      <c r="A3264">
        <v>150677</v>
      </c>
      <c r="B3264" t="s">
        <v>1161</v>
      </c>
      <c r="C3264">
        <v>2013</v>
      </c>
      <c r="D3264">
        <v>24</v>
      </c>
      <c r="E3264">
        <v>79</v>
      </c>
      <c r="F3264">
        <v>78</v>
      </c>
      <c r="G3264">
        <v>79</v>
      </c>
      <c r="H3264">
        <v>13</v>
      </c>
      <c r="I3264">
        <v>16</v>
      </c>
      <c r="J3264">
        <v>11</v>
      </c>
      <c r="K3264">
        <v>13</v>
      </c>
      <c r="L3264">
        <v>16</v>
      </c>
      <c r="M3264">
        <v>11</v>
      </c>
      <c r="N3264">
        <v>0</v>
      </c>
      <c r="O3264">
        <v>0</v>
      </c>
      <c r="P3264">
        <v>0</v>
      </c>
      <c r="Q3264">
        <v>23970</v>
      </c>
      <c r="R3264" t="s">
        <v>99</v>
      </c>
      <c r="S3264" t="s">
        <v>1021</v>
      </c>
      <c r="T3264" t="s">
        <v>1021</v>
      </c>
      <c r="U3264" t="s">
        <v>1014</v>
      </c>
      <c r="V3264" t="s">
        <v>74</v>
      </c>
      <c r="W3264" t="s">
        <v>44</v>
      </c>
      <c r="X3264" t="s">
        <v>75</v>
      </c>
      <c r="Y3264" t="s">
        <v>46</v>
      </c>
      <c r="Z3264" t="s">
        <v>48</v>
      </c>
      <c r="AA3264" t="s">
        <v>48</v>
      </c>
      <c r="AB3264" t="s">
        <v>102</v>
      </c>
      <c r="AC3264" t="s">
        <v>50</v>
      </c>
      <c r="AD3264" t="s">
        <v>51</v>
      </c>
      <c r="AE3264" t="s">
        <v>113</v>
      </c>
      <c r="AF3264" t="s">
        <v>53</v>
      </c>
      <c r="AG3264" t="s">
        <v>147</v>
      </c>
      <c r="AH3264" t="s">
        <v>95</v>
      </c>
      <c r="AI3264" t="s">
        <v>129</v>
      </c>
      <c r="AJ3264" t="s">
        <v>130</v>
      </c>
      <c r="AK3264" t="s">
        <v>69</v>
      </c>
      <c r="AL3264" t="s">
        <v>118</v>
      </c>
      <c r="AM3264" t="s">
        <v>215</v>
      </c>
    </row>
    <row r="3265" spans="1:39" x14ac:dyDescent="0.25">
      <c r="A3265">
        <v>215637</v>
      </c>
      <c r="B3265" t="s">
        <v>2761</v>
      </c>
      <c r="C3265">
        <v>2013</v>
      </c>
      <c r="D3265">
        <v>24</v>
      </c>
      <c r="Q3265">
        <v>23550</v>
      </c>
      <c r="R3265" t="s">
        <v>73</v>
      </c>
      <c r="S3265" t="s">
        <v>2624</v>
      </c>
      <c r="T3265" t="s">
        <v>2624</v>
      </c>
      <c r="U3265" t="s">
        <v>774</v>
      </c>
      <c r="V3265" t="s">
        <v>143</v>
      </c>
      <c r="W3265" t="s">
        <v>44</v>
      </c>
      <c r="X3265" t="s">
        <v>144</v>
      </c>
      <c r="Y3265" t="s">
        <v>46</v>
      </c>
      <c r="Z3265" t="s">
        <v>48</v>
      </c>
      <c r="AA3265" t="s">
        <v>48</v>
      </c>
      <c r="AB3265" t="s">
        <v>250</v>
      </c>
      <c r="AC3265" t="s">
        <v>50</v>
      </c>
      <c r="AD3265" t="s">
        <v>169</v>
      </c>
      <c r="AE3265" t="s">
        <v>243</v>
      </c>
      <c r="AF3265" t="s">
        <v>178</v>
      </c>
      <c r="AG3265" t="s">
        <v>178</v>
      </c>
      <c r="AH3265" t="s">
        <v>178</v>
      </c>
      <c r="AI3265" t="s">
        <v>116</v>
      </c>
      <c r="AJ3265" t="s">
        <v>178</v>
      </c>
      <c r="AK3265" t="s">
        <v>69</v>
      </c>
      <c r="AL3265" t="s">
        <v>110</v>
      </c>
      <c r="AM3265" t="s">
        <v>243</v>
      </c>
    </row>
    <row r="3266" spans="1:39" x14ac:dyDescent="0.25">
      <c r="A3266">
        <v>189228</v>
      </c>
      <c r="B3266" t="s">
        <v>2022</v>
      </c>
      <c r="C3266">
        <v>2013</v>
      </c>
      <c r="D3266">
        <v>24</v>
      </c>
      <c r="Q3266">
        <v>23100</v>
      </c>
      <c r="R3266" t="s">
        <v>99</v>
      </c>
      <c r="S3266" t="s">
        <v>773</v>
      </c>
      <c r="T3266" t="s">
        <v>773</v>
      </c>
      <c r="U3266" t="s">
        <v>774</v>
      </c>
      <c r="V3266" t="s">
        <v>143</v>
      </c>
      <c r="W3266" t="s">
        <v>44</v>
      </c>
      <c r="X3266" t="s">
        <v>144</v>
      </c>
      <c r="Y3266" t="s">
        <v>46</v>
      </c>
      <c r="Z3266" t="s">
        <v>48</v>
      </c>
      <c r="AA3266" t="s">
        <v>48</v>
      </c>
      <c r="AB3266" t="s">
        <v>250</v>
      </c>
      <c r="AC3266" t="s">
        <v>50</v>
      </c>
      <c r="AD3266" t="s">
        <v>51</v>
      </c>
      <c r="AE3266" t="s">
        <v>271</v>
      </c>
      <c r="AF3266" t="s">
        <v>178</v>
      </c>
      <c r="AG3266" t="s">
        <v>178</v>
      </c>
      <c r="AH3266" t="s">
        <v>178</v>
      </c>
      <c r="AI3266" t="s">
        <v>116</v>
      </c>
      <c r="AJ3266" t="s">
        <v>178</v>
      </c>
      <c r="AK3266" t="s">
        <v>69</v>
      </c>
      <c r="AL3266" t="s">
        <v>110</v>
      </c>
      <c r="AM3266" t="s">
        <v>1935</v>
      </c>
    </row>
    <row r="3267" spans="1:39" x14ac:dyDescent="0.25">
      <c r="A3267">
        <v>455488</v>
      </c>
      <c r="B3267" t="s">
        <v>4011</v>
      </c>
      <c r="C3267">
        <v>2013</v>
      </c>
      <c r="D3267">
        <v>24</v>
      </c>
      <c r="Q3267">
        <v>19758</v>
      </c>
      <c r="R3267" t="s">
        <v>73</v>
      </c>
      <c r="S3267" t="s">
        <v>41</v>
      </c>
      <c r="T3267" t="s">
        <v>41</v>
      </c>
      <c r="U3267" t="s">
        <v>42</v>
      </c>
      <c r="V3267" t="s">
        <v>218</v>
      </c>
      <c r="W3267" t="s">
        <v>101</v>
      </c>
      <c r="X3267" t="s">
        <v>144</v>
      </c>
      <c r="Y3267" t="s">
        <v>46</v>
      </c>
      <c r="Z3267" t="s">
        <v>48</v>
      </c>
      <c r="AA3267" t="s">
        <v>48</v>
      </c>
      <c r="AB3267" t="s">
        <v>49</v>
      </c>
      <c r="AC3267" t="s">
        <v>50</v>
      </c>
      <c r="AD3267" t="s">
        <v>103</v>
      </c>
      <c r="AE3267" t="s">
        <v>219</v>
      </c>
      <c r="AF3267" t="s">
        <v>105</v>
      </c>
      <c r="AG3267" t="s">
        <v>106</v>
      </c>
      <c r="AH3267" t="s">
        <v>200</v>
      </c>
      <c r="AI3267" t="s">
        <v>108</v>
      </c>
      <c r="AJ3267" t="s">
        <v>201</v>
      </c>
      <c r="AK3267" t="s">
        <v>69</v>
      </c>
      <c r="AL3267" t="s">
        <v>226</v>
      </c>
      <c r="AM3267" t="s">
        <v>834</v>
      </c>
    </row>
    <row r="3268" spans="1:39" x14ac:dyDescent="0.25">
      <c r="A3268">
        <v>363934</v>
      </c>
      <c r="B3268" t="s">
        <v>3410</v>
      </c>
      <c r="C3268">
        <v>2013</v>
      </c>
      <c r="D3268">
        <v>24</v>
      </c>
      <c r="Q3268">
        <v>19700</v>
      </c>
      <c r="R3268" t="s">
        <v>99</v>
      </c>
      <c r="S3268" t="s">
        <v>264</v>
      </c>
      <c r="T3268" t="s">
        <v>264</v>
      </c>
      <c r="U3268" t="s">
        <v>265</v>
      </c>
      <c r="V3268" t="s">
        <v>143</v>
      </c>
      <c r="W3268" t="s">
        <v>44</v>
      </c>
      <c r="X3268" t="s">
        <v>144</v>
      </c>
      <c r="Y3268" t="s">
        <v>46</v>
      </c>
      <c r="Z3268" t="s">
        <v>48</v>
      </c>
      <c r="AA3268" t="s">
        <v>48</v>
      </c>
      <c r="AB3268" t="s">
        <v>49</v>
      </c>
      <c r="AC3268" t="s">
        <v>50</v>
      </c>
      <c r="AD3268" t="s">
        <v>51</v>
      </c>
      <c r="AE3268" t="s">
        <v>113</v>
      </c>
      <c r="AF3268" t="s">
        <v>138</v>
      </c>
      <c r="AG3268" t="s">
        <v>296</v>
      </c>
      <c r="AH3268" t="s">
        <v>128</v>
      </c>
      <c r="AI3268" t="s">
        <v>129</v>
      </c>
      <c r="AJ3268" t="s">
        <v>203</v>
      </c>
      <c r="AK3268" t="s">
        <v>69</v>
      </c>
      <c r="AL3268" t="s">
        <v>312</v>
      </c>
      <c r="AM3268" t="s">
        <v>290</v>
      </c>
    </row>
    <row r="3269" spans="1:39" x14ac:dyDescent="0.25">
      <c r="A3269">
        <v>117113</v>
      </c>
      <c r="B3269" t="s">
        <v>546</v>
      </c>
      <c r="C3269">
        <v>2013</v>
      </c>
      <c r="D3269">
        <v>24</v>
      </c>
      <c r="Q3269">
        <v>18748</v>
      </c>
      <c r="R3269" t="s">
        <v>99</v>
      </c>
      <c r="S3269" t="s">
        <v>396</v>
      </c>
      <c r="T3269" t="s">
        <v>396</v>
      </c>
      <c r="U3269" t="s">
        <v>249</v>
      </c>
      <c r="V3269" t="s">
        <v>143</v>
      </c>
      <c r="W3269" t="s">
        <v>44</v>
      </c>
      <c r="X3269" t="s">
        <v>144</v>
      </c>
      <c r="Y3269" t="s">
        <v>46</v>
      </c>
      <c r="Z3269" t="s">
        <v>48</v>
      </c>
      <c r="AA3269" t="s">
        <v>48</v>
      </c>
      <c r="AB3269" t="s">
        <v>250</v>
      </c>
      <c r="AC3269" t="s">
        <v>50</v>
      </c>
      <c r="AD3269" t="s">
        <v>51</v>
      </c>
      <c r="AE3269" t="s">
        <v>268</v>
      </c>
      <c r="AF3269" t="s">
        <v>178</v>
      </c>
      <c r="AG3269" t="s">
        <v>178</v>
      </c>
      <c r="AH3269" t="s">
        <v>178</v>
      </c>
      <c r="AI3269" t="s">
        <v>116</v>
      </c>
      <c r="AJ3269" t="s">
        <v>178</v>
      </c>
      <c r="AK3269" t="s">
        <v>69</v>
      </c>
      <c r="AL3269" t="s">
        <v>268</v>
      </c>
      <c r="AM3269" t="s">
        <v>397</v>
      </c>
    </row>
    <row r="3270" spans="1:39" x14ac:dyDescent="0.25">
      <c r="A3270">
        <v>448576</v>
      </c>
      <c r="B3270" t="s">
        <v>3902</v>
      </c>
      <c r="C3270">
        <v>2013</v>
      </c>
      <c r="D3270">
        <v>24</v>
      </c>
      <c r="Q3270">
        <v>18748</v>
      </c>
      <c r="R3270" t="s">
        <v>99</v>
      </c>
      <c r="S3270" t="s">
        <v>396</v>
      </c>
      <c r="T3270" t="s">
        <v>396</v>
      </c>
      <c r="U3270" t="s">
        <v>249</v>
      </c>
      <c r="V3270" t="s">
        <v>143</v>
      </c>
      <c r="W3270" t="s">
        <v>44</v>
      </c>
      <c r="X3270" t="s">
        <v>144</v>
      </c>
      <c r="Y3270" t="s">
        <v>46</v>
      </c>
      <c r="Z3270" t="s">
        <v>48</v>
      </c>
      <c r="AA3270" t="s">
        <v>48</v>
      </c>
      <c r="AB3270" t="s">
        <v>49</v>
      </c>
      <c r="AC3270" t="s">
        <v>50</v>
      </c>
      <c r="AD3270" t="s">
        <v>169</v>
      </c>
      <c r="AE3270" t="s">
        <v>268</v>
      </c>
      <c r="AF3270" t="s">
        <v>178</v>
      </c>
      <c r="AG3270" t="s">
        <v>178</v>
      </c>
      <c r="AH3270" t="s">
        <v>178</v>
      </c>
      <c r="AI3270" t="s">
        <v>116</v>
      </c>
      <c r="AJ3270" t="s">
        <v>178</v>
      </c>
      <c r="AK3270" t="s">
        <v>69</v>
      </c>
      <c r="AL3270" t="s">
        <v>226</v>
      </c>
      <c r="AM3270" t="s">
        <v>397</v>
      </c>
    </row>
    <row r="3271" spans="1:39" x14ac:dyDescent="0.25">
      <c r="A3271">
        <v>116475</v>
      </c>
      <c r="B3271" t="s">
        <v>541</v>
      </c>
      <c r="C3271">
        <v>2013</v>
      </c>
      <c r="D3271">
        <v>24</v>
      </c>
      <c r="E3271">
        <v>96</v>
      </c>
      <c r="F3271">
        <v>96</v>
      </c>
      <c r="G3271">
        <v>95</v>
      </c>
      <c r="H3271">
        <v>41</v>
      </c>
      <c r="I3271">
        <v>41</v>
      </c>
      <c r="J3271">
        <v>39</v>
      </c>
      <c r="K3271">
        <v>38</v>
      </c>
      <c r="L3271">
        <v>39</v>
      </c>
      <c r="M3271">
        <v>34</v>
      </c>
      <c r="N3271">
        <v>3</v>
      </c>
      <c r="O3271">
        <v>2</v>
      </c>
      <c r="P3271">
        <v>5</v>
      </c>
      <c r="Q3271">
        <v>18048</v>
      </c>
      <c r="R3271" t="s">
        <v>73</v>
      </c>
      <c r="S3271" t="s">
        <v>396</v>
      </c>
      <c r="T3271" t="s">
        <v>396</v>
      </c>
      <c r="U3271" t="s">
        <v>249</v>
      </c>
      <c r="V3271" t="s">
        <v>143</v>
      </c>
      <c r="W3271" t="s">
        <v>44</v>
      </c>
      <c r="X3271" t="s">
        <v>144</v>
      </c>
      <c r="Y3271" t="s">
        <v>46</v>
      </c>
      <c r="Z3271" t="s">
        <v>48</v>
      </c>
      <c r="AA3271" t="s">
        <v>48</v>
      </c>
      <c r="AB3271" t="s">
        <v>168</v>
      </c>
      <c r="AC3271" t="s">
        <v>50</v>
      </c>
      <c r="AD3271" t="s">
        <v>169</v>
      </c>
      <c r="AE3271" t="s">
        <v>309</v>
      </c>
      <c r="AF3271" t="s">
        <v>178</v>
      </c>
      <c r="AG3271" t="s">
        <v>178</v>
      </c>
      <c r="AH3271" t="s">
        <v>178</v>
      </c>
      <c r="AI3271" t="s">
        <v>116</v>
      </c>
      <c r="AJ3271" t="s">
        <v>178</v>
      </c>
      <c r="AK3271" t="s">
        <v>69</v>
      </c>
      <c r="AL3271" t="s">
        <v>312</v>
      </c>
      <c r="AM3271" t="s">
        <v>313</v>
      </c>
    </row>
    <row r="3272" spans="1:39" x14ac:dyDescent="0.25">
      <c r="A3272">
        <v>225849</v>
      </c>
      <c r="B3272" t="s">
        <v>3006</v>
      </c>
      <c r="C3272">
        <v>2013</v>
      </c>
      <c r="D3272">
        <v>24</v>
      </c>
      <c r="E3272">
        <v>91</v>
      </c>
      <c r="F3272">
        <v>91</v>
      </c>
      <c r="G3272">
        <v>92</v>
      </c>
      <c r="H3272">
        <v>44</v>
      </c>
      <c r="I3272">
        <v>43</v>
      </c>
      <c r="J3272">
        <v>49</v>
      </c>
      <c r="K3272">
        <v>42</v>
      </c>
      <c r="L3272">
        <v>39</v>
      </c>
      <c r="M3272">
        <v>49</v>
      </c>
      <c r="N3272">
        <v>2</v>
      </c>
      <c r="O3272">
        <v>3</v>
      </c>
      <c r="P3272">
        <v>0</v>
      </c>
      <c r="Q3272">
        <v>18048</v>
      </c>
      <c r="R3272" t="s">
        <v>73</v>
      </c>
      <c r="S3272" t="s">
        <v>2951</v>
      </c>
      <c r="T3272" t="s">
        <v>2951</v>
      </c>
      <c r="U3272" t="s">
        <v>265</v>
      </c>
      <c r="V3272" t="s">
        <v>143</v>
      </c>
      <c r="W3272" t="s">
        <v>44</v>
      </c>
      <c r="X3272" t="s">
        <v>144</v>
      </c>
      <c r="Y3272" t="s">
        <v>46</v>
      </c>
      <c r="Z3272" t="s">
        <v>48</v>
      </c>
      <c r="AA3272" t="s">
        <v>48</v>
      </c>
      <c r="AB3272" t="s">
        <v>250</v>
      </c>
      <c r="AC3272" t="s">
        <v>50</v>
      </c>
      <c r="AD3272" t="s">
        <v>169</v>
      </c>
      <c r="AE3272" t="s">
        <v>219</v>
      </c>
      <c r="AF3272" t="s">
        <v>105</v>
      </c>
      <c r="AG3272" t="s">
        <v>106</v>
      </c>
      <c r="AH3272" t="s">
        <v>107</v>
      </c>
      <c r="AI3272" t="s">
        <v>108</v>
      </c>
      <c r="AJ3272" t="s">
        <v>109</v>
      </c>
      <c r="AK3272" t="s">
        <v>69</v>
      </c>
      <c r="AL3272" t="s">
        <v>110</v>
      </c>
      <c r="AM3272" t="s">
        <v>274</v>
      </c>
    </row>
    <row r="3273" spans="1:39" x14ac:dyDescent="0.25">
      <c r="A3273">
        <v>413848</v>
      </c>
      <c r="B3273" t="s">
        <v>3567</v>
      </c>
      <c r="C3273">
        <v>2013</v>
      </c>
      <c r="D3273">
        <v>24</v>
      </c>
      <c r="E3273">
        <v>94</v>
      </c>
      <c r="F3273">
        <v>94</v>
      </c>
      <c r="G3273">
        <v>93</v>
      </c>
      <c r="H3273">
        <v>44</v>
      </c>
      <c r="I3273">
        <v>47</v>
      </c>
      <c r="J3273">
        <v>29</v>
      </c>
      <c r="K3273">
        <v>42</v>
      </c>
      <c r="L3273">
        <v>46</v>
      </c>
      <c r="M3273">
        <v>21</v>
      </c>
      <c r="N3273">
        <v>2</v>
      </c>
      <c r="O3273">
        <v>1</v>
      </c>
      <c r="P3273">
        <v>7</v>
      </c>
      <c r="Q3273">
        <v>18048</v>
      </c>
      <c r="R3273" t="s">
        <v>73</v>
      </c>
      <c r="S3273" t="s">
        <v>396</v>
      </c>
      <c r="T3273" t="s">
        <v>396</v>
      </c>
      <c r="U3273" t="s">
        <v>249</v>
      </c>
      <c r="V3273" t="s">
        <v>143</v>
      </c>
      <c r="W3273" t="s">
        <v>44</v>
      </c>
      <c r="X3273" t="s">
        <v>144</v>
      </c>
      <c r="Y3273" t="s">
        <v>46</v>
      </c>
      <c r="Z3273" t="s">
        <v>48</v>
      </c>
      <c r="AA3273" t="s">
        <v>48</v>
      </c>
      <c r="AB3273" t="s">
        <v>49</v>
      </c>
      <c r="AC3273" t="s">
        <v>50</v>
      </c>
      <c r="AD3273" t="s">
        <v>169</v>
      </c>
      <c r="AE3273" t="s">
        <v>145</v>
      </c>
      <c r="AF3273" t="s">
        <v>146</v>
      </c>
      <c r="AG3273" t="s">
        <v>106</v>
      </c>
      <c r="AH3273" t="s">
        <v>78</v>
      </c>
      <c r="AI3273" t="s">
        <v>116</v>
      </c>
      <c r="AJ3273" t="s">
        <v>79</v>
      </c>
      <c r="AK3273" t="s">
        <v>69</v>
      </c>
      <c r="AL3273" t="s">
        <v>110</v>
      </c>
      <c r="AM3273" t="s">
        <v>148</v>
      </c>
    </row>
    <row r="3274" spans="1:39" x14ac:dyDescent="0.25">
      <c r="A3274">
        <v>434052</v>
      </c>
      <c r="B3274" t="s">
        <v>3654</v>
      </c>
      <c r="C3274">
        <v>2013</v>
      </c>
      <c r="D3274">
        <v>24</v>
      </c>
      <c r="E3274">
        <v>55</v>
      </c>
      <c r="F3274">
        <v>70</v>
      </c>
      <c r="G3274">
        <v>39</v>
      </c>
      <c r="H3274">
        <v>37</v>
      </c>
      <c r="I3274">
        <v>41</v>
      </c>
      <c r="J3274">
        <v>30</v>
      </c>
      <c r="K3274">
        <v>36</v>
      </c>
      <c r="L3274">
        <v>40</v>
      </c>
      <c r="M3274">
        <v>29</v>
      </c>
      <c r="N3274">
        <v>1</v>
      </c>
      <c r="O3274">
        <v>1</v>
      </c>
      <c r="P3274">
        <v>1</v>
      </c>
      <c r="Q3274">
        <v>18048</v>
      </c>
      <c r="R3274" t="s">
        <v>73</v>
      </c>
      <c r="S3274" t="s">
        <v>2951</v>
      </c>
      <c r="T3274" t="s">
        <v>2951</v>
      </c>
      <c r="U3274" t="s">
        <v>265</v>
      </c>
      <c r="V3274" t="s">
        <v>143</v>
      </c>
      <c r="W3274" t="s">
        <v>44</v>
      </c>
      <c r="X3274" t="s">
        <v>144</v>
      </c>
      <c r="Y3274" t="s">
        <v>46</v>
      </c>
      <c r="Z3274" t="s">
        <v>48</v>
      </c>
      <c r="AA3274" t="s">
        <v>48</v>
      </c>
      <c r="AB3274" t="s">
        <v>49</v>
      </c>
      <c r="AC3274" t="s">
        <v>50</v>
      </c>
      <c r="AD3274" t="s">
        <v>169</v>
      </c>
      <c r="AE3274" t="s">
        <v>219</v>
      </c>
      <c r="AF3274" t="s">
        <v>105</v>
      </c>
      <c r="AG3274" t="s">
        <v>106</v>
      </c>
      <c r="AH3274" t="s">
        <v>107</v>
      </c>
      <c r="AI3274" t="s">
        <v>108</v>
      </c>
      <c r="AJ3274" t="s">
        <v>109</v>
      </c>
      <c r="AK3274" t="s">
        <v>69</v>
      </c>
      <c r="AL3274" t="s">
        <v>226</v>
      </c>
      <c r="AM3274" t="s">
        <v>274</v>
      </c>
    </row>
    <row r="3275" spans="1:39" x14ac:dyDescent="0.25">
      <c r="A3275">
        <v>434557</v>
      </c>
      <c r="B3275" t="s">
        <v>3660</v>
      </c>
      <c r="C3275">
        <v>2013</v>
      </c>
      <c r="D3275">
        <v>24</v>
      </c>
      <c r="E3275">
        <v>93</v>
      </c>
      <c r="F3275">
        <v>93</v>
      </c>
      <c r="G3275">
        <v>96</v>
      </c>
      <c r="H3275">
        <v>41</v>
      </c>
      <c r="I3275">
        <v>44</v>
      </c>
      <c r="J3275">
        <v>27</v>
      </c>
      <c r="K3275">
        <v>39</v>
      </c>
      <c r="L3275">
        <v>42</v>
      </c>
      <c r="M3275">
        <v>23</v>
      </c>
      <c r="N3275">
        <v>2</v>
      </c>
      <c r="O3275">
        <v>2</v>
      </c>
      <c r="P3275">
        <v>5</v>
      </c>
      <c r="Q3275">
        <v>18048</v>
      </c>
      <c r="R3275" t="s">
        <v>73</v>
      </c>
      <c r="S3275" t="s">
        <v>1013</v>
      </c>
      <c r="T3275" t="s">
        <v>1013</v>
      </c>
      <c r="U3275" t="s">
        <v>1014</v>
      </c>
      <c r="V3275" t="s">
        <v>143</v>
      </c>
      <c r="W3275" t="s">
        <v>44</v>
      </c>
      <c r="X3275" t="s">
        <v>144</v>
      </c>
      <c r="Y3275" t="s">
        <v>46</v>
      </c>
      <c r="Z3275" t="s">
        <v>48</v>
      </c>
      <c r="AA3275" t="s">
        <v>48</v>
      </c>
      <c r="AB3275" t="s">
        <v>168</v>
      </c>
      <c r="AC3275" t="s">
        <v>50</v>
      </c>
      <c r="AD3275" t="s">
        <v>169</v>
      </c>
      <c r="AE3275" t="s">
        <v>309</v>
      </c>
      <c r="AF3275" t="s">
        <v>178</v>
      </c>
      <c r="AG3275" t="s">
        <v>178</v>
      </c>
      <c r="AH3275" t="s">
        <v>178</v>
      </c>
      <c r="AI3275" t="s">
        <v>116</v>
      </c>
      <c r="AJ3275" t="s">
        <v>178</v>
      </c>
      <c r="AK3275" t="s">
        <v>69</v>
      </c>
      <c r="AL3275" t="s">
        <v>226</v>
      </c>
      <c r="AM3275" t="s">
        <v>310</v>
      </c>
    </row>
    <row r="3276" spans="1:39" x14ac:dyDescent="0.25">
      <c r="A3276">
        <v>437042</v>
      </c>
      <c r="B3276" t="s">
        <v>3685</v>
      </c>
      <c r="C3276">
        <v>2013</v>
      </c>
      <c r="D3276">
        <v>24</v>
      </c>
      <c r="E3276">
        <v>97</v>
      </c>
      <c r="F3276">
        <v>97</v>
      </c>
      <c r="G3276">
        <v>98</v>
      </c>
      <c r="H3276">
        <v>51</v>
      </c>
      <c r="I3276">
        <v>53</v>
      </c>
      <c r="J3276">
        <v>44</v>
      </c>
      <c r="K3276">
        <v>51</v>
      </c>
      <c r="L3276">
        <v>53</v>
      </c>
      <c r="M3276">
        <v>44</v>
      </c>
      <c r="N3276">
        <v>0</v>
      </c>
      <c r="O3276">
        <v>0</v>
      </c>
      <c r="P3276">
        <v>0</v>
      </c>
      <c r="Q3276">
        <v>18048</v>
      </c>
      <c r="R3276" t="s">
        <v>73</v>
      </c>
      <c r="S3276" t="s">
        <v>1380</v>
      </c>
      <c r="T3276" t="s">
        <v>1380</v>
      </c>
      <c r="U3276" t="s">
        <v>42</v>
      </c>
      <c r="V3276" t="s">
        <v>143</v>
      </c>
      <c r="W3276" t="s">
        <v>44</v>
      </c>
      <c r="X3276" t="s">
        <v>144</v>
      </c>
      <c r="Y3276" t="s">
        <v>46</v>
      </c>
      <c r="Z3276" t="s">
        <v>48</v>
      </c>
      <c r="AA3276" t="s">
        <v>48</v>
      </c>
      <c r="AB3276" t="s">
        <v>168</v>
      </c>
      <c r="AC3276" t="s">
        <v>50</v>
      </c>
      <c r="AD3276" t="s">
        <v>169</v>
      </c>
      <c r="AE3276" t="s">
        <v>309</v>
      </c>
      <c r="AF3276" t="s">
        <v>178</v>
      </c>
      <c r="AG3276" t="s">
        <v>178</v>
      </c>
      <c r="AH3276" t="s">
        <v>178</v>
      </c>
      <c r="AI3276" t="s">
        <v>116</v>
      </c>
      <c r="AJ3276" t="s">
        <v>178</v>
      </c>
      <c r="AK3276" t="s">
        <v>69</v>
      </c>
      <c r="AL3276" t="s">
        <v>226</v>
      </c>
      <c r="AM3276" t="s">
        <v>313</v>
      </c>
    </row>
    <row r="3277" spans="1:39" x14ac:dyDescent="0.25">
      <c r="A3277">
        <v>446905</v>
      </c>
      <c r="B3277" t="s">
        <v>3866</v>
      </c>
      <c r="C3277">
        <v>2013</v>
      </c>
      <c r="D3277">
        <v>24</v>
      </c>
      <c r="E3277">
        <v>94</v>
      </c>
      <c r="F3277">
        <v>94</v>
      </c>
      <c r="G3277">
        <v>96</v>
      </c>
      <c r="H3277">
        <v>21</v>
      </c>
      <c r="I3277">
        <v>24</v>
      </c>
      <c r="J3277">
        <v>15</v>
      </c>
      <c r="K3277">
        <v>20</v>
      </c>
      <c r="L3277">
        <v>23</v>
      </c>
      <c r="M3277">
        <v>15</v>
      </c>
      <c r="N3277">
        <v>1</v>
      </c>
      <c r="O3277">
        <v>1</v>
      </c>
      <c r="P3277">
        <v>0</v>
      </c>
      <c r="Q3277">
        <v>18048</v>
      </c>
      <c r="R3277" t="s">
        <v>73</v>
      </c>
      <c r="S3277" t="s">
        <v>862</v>
      </c>
      <c r="T3277" t="s">
        <v>862</v>
      </c>
      <c r="U3277" t="s">
        <v>42</v>
      </c>
      <c r="V3277" t="s">
        <v>143</v>
      </c>
      <c r="W3277" t="s">
        <v>44</v>
      </c>
      <c r="X3277" t="s">
        <v>144</v>
      </c>
      <c r="Y3277" t="s">
        <v>46</v>
      </c>
      <c r="Z3277" t="s">
        <v>48</v>
      </c>
      <c r="AA3277" t="s">
        <v>48</v>
      </c>
      <c r="AB3277" t="s">
        <v>168</v>
      </c>
      <c r="AC3277" t="s">
        <v>50</v>
      </c>
      <c r="AD3277" t="s">
        <v>169</v>
      </c>
      <c r="AE3277" t="s">
        <v>266</v>
      </c>
      <c r="AF3277" t="s">
        <v>105</v>
      </c>
      <c r="AG3277" t="s">
        <v>106</v>
      </c>
      <c r="AH3277" t="s">
        <v>107</v>
      </c>
      <c r="AI3277" t="s">
        <v>108</v>
      </c>
      <c r="AJ3277" t="s">
        <v>201</v>
      </c>
      <c r="AK3277" t="s">
        <v>69</v>
      </c>
      <c r="AL3277" t="s">
        <v>226</v>
      </c>
      <c r="AM3277" t="s">
        <v>1186</v>
      </c>
    </row>
    <row r="3278" spans="1:39" x14ac:dyDescent="0.25">
      <c r="A3278">
        <v>450216</v>
      </c>
      <c r="B3278" t="s">
        <v>3940</v>
      </c>
      <c r="C3278">
        <v>2013</v>
      </c>
      <c r="D3278">
        <v>24</v>
      </c>
      <c r="E3278">
        <v>96</v>
      </c>
      <c r="F3278">
        <v>95</v>
      </c>
      <c r="G3278">
        <v>99</v>
      </c>
      <c r="H3278">
        <v>43</v>
      </c>
      <c r="I3278">
        <v>39</v>
      </c>
      <c r="J3278">
        <v>53</v>
      </c>
      <c r="K3278">
        <v>41</v>
      </c>
      <c r="L3278">
        <v>37</v>
      </c>
      <c r="M3278">
        <v>50</v>
      </c>
      <c r="N3278">
        <v>2</v>
      </c>
      <c r="O3278">
        <v>2</v>
      </c>
      <c r="P3278">
        <v>3</v>
      </c>
      <c r="Q3278">
        <v>18048</v>
      </c>
      <c r="R3278" t="s">
        <v>73</v>
      </c>
      <c r="S3278" t="s">
        <v>1380</v>
      </c>
      <c r="T3278" t="s">
        <v>1380</v>
      </c>
      <c r="U3278" t="s">
        <v>42</v>
      </c>
      <c r="V3278" t="s">
        <v>143</v>
      </c>
      <c r="W3278" t="s">
        <v>44</v>
      </c>
      <c r="X3278" t="s">
        <v>144</v>
      </c>
      <c r="Y3278" t="s">
        <v>46</v>
      </c>
      <c r="Z3278" t="s">
        <v>48</v>
      </c>
      <c r="AA3278" t="s">
        <v>48</v>
      </c>
      <c r="AB3278" t="s">
        <v>168</v>
      </c>
      <c r="AC3278" t="s">
        <v>50</v>
      </c>
      <c r="AD3278" t="s">
        <v>169</v>
      </c>
      <c r="AE3278" t="s">
        <v>266</v>
      </c>
      <c r="AF3278" t="s">
        <v>105</v>
      </c>
      <c r="AG3278" t="s">
        <v>106</v>
      </c>
      <c r="AH3278" t="s">
        <v>200</v>
      </c>
      <c r="AI3278" t="s">
        <v>108</v>
      </c>
      <c r="AJ3278" t="s">
        <v>201</v>
      </c>
      <c r="AK3278" t="s">
        <v>69</v>
      </c>
      <c r="AL3278" t="s">
        <v>226</v>
      </c>
      <c r="AM3278" t="s">
        <v>1186</v>
      </c>
    </row>
    <row r="3279" spans="1:39" x14ac:dyDescent="0.25">
      <c r="A3279">
        <v>138813</v>
      </c>
      <c r="B3279" t="s">
        <v>916</v>
      </c>
      <c r="C3279">
        <v>2013</v>
      </c>
      <c r="D3279">
        <v>24</v>
      </c>
      <c r="Q3279">
        <v>17596</v>
      </c>
      <c r="R3279" t="s">
        <v>99</v>
      </c>
      <c r="S3279" t="s">
        <v>862</v>
      </c>
      <c r="T3279" t="s">
        <v>862</v>
      </c>
      <c r="U3279" t="s">
        <v>42</v>
      </c>
      <c r="V3279" t="s">
        <v>143</v>
      </c>
      <c r="W3279" t="s">
        <v>44</v>
      </c>
      <c r="X3279" t="s">
        <v>144</v>
      </c>
      <c r="Y3279" t="s">
        <v>46</v>
      </c>
      <c r="Z3279" t="s">
        <v>48</v>
      </c>
      <c r="AA3279" t="s">
        <v>48</v>
      </c>
      <c r="AB3279" t="s">
        <v>92</v>
      </c>
      <c r="AC3279" t="s">
        <v>50</v>
      </c>
      <c r="AD3279" t="s">
        <v>51</v>
      </c>
      <c r="AE3279" t="s">
        <v>268</v>
      </c>
      <c r="AF3279" t="s">
        <v>178</v>
      </c>
      <c r="AG3279" t="s">
        <v>178</v>
      </c>
      <c r="AH3279" t="s">
        <v>178</v>
      </c>
      <c r="AI3279" t="s">
        <v>116</v>
      </c>
      <c r="AJ3279" t="s">
        <v>178</v>
      </c>
      <c r="AK3279" t="s">
        <v>69</v>
      </c>
      <c r="AL3279" t="s">
        <v>110</v>
      </c>
      <c r="AM3279" t="s">
        <v>397</v>
      </c>
    </row>
    <row r="3280" spans="1:39" x14ac:dyDescent="0.25">
      <c r="A3280">
        <v>127787</v>
      </c>
      <c r="B3280" t="s">
        <v>723</v>
      </c>
      <c r="C3280">
        <v>2013</v>
      </c>
      <c r="D3280">
        <v>24</v>
      </c>
      <c r="Q3280">
        <v>15660</v>
      </c>
      <c r="R3280" t="s">
        <v>73</v>
      </c>
      <c r="S3280" t="s">
        <v>683</v>
      </c>
      <c r="T3280" t="s">
        <v>683</v>
      </c>
      <c r="U3280" t="s">
        <v>684</v>
      </c>
      <c r="V3280" t="s">
        <v>218</v>
      </c>
      <c r="W3280" t="s">
        <v>101</v>
      </c>
      <c r="X3280" t="s">
        <v>144</v>
      </c>
      <c r="Y3280" t="s">
        <v>46</v>
      </c>
      <c r="Z3280" t="s">
        <v>48</v>
      </c>
      <c r="AA3280" t="s">
        <v>48</v>
      </c>
      <c r="AB3280" t="s">
        <v>168</v>
      </c>
      <c r="AC3280" t="s">
        <v>50</v>
      </c>
      <c r="AD3280" t="s">
        <v>103</v>
      </c>
      <c r="AE3280" t="s">
        <v>219</v>
      </c>
      <c r="AF3280" t="s">
        <v>105</v>
      </c>
      <c r="AG3280" t="s">
        <v>106</v>
      </c>
      <c r="AH3280" t="s">
        <v>107</v>
      </c>
      <c r="AI3280" t="s">
        <v>108</v>
      </c>
      <c r="AJ3280" t="s">
        <v>109</v>
      </c>
      <c r="AK3280" t="s">
        <v>69</v>
      </c>
      <c r="AL3280" t="s">
        <v>110</v>
      </c>
      <c r="AM3280" t="s">
        <v>688</v>
      </c>
    </row>
    <row r="3281" spans="1:39" x14ac:dyDescent="0.25">
      <c r="A3281">
        <v>366544</v>
      </c>
      <c r="B3281" t="s">
        <v>3426</v>
      </c>
      <c r="C3281">
        <v>2013</v>
      </c>
      <c r="D3281">
        <v>24</v>
      </c>
      <c r="Q3281">
        <v>15660</v>
      </c>
      <c r="R3281" t="s">
        <v>73</v>
      </c>
      <c r="S3281" t="s">
        <v>683</v>
      </c>
      <c r="T3281" t="s">
        <v>683</v>
      </c>
      <c r="U3281" t="s">
        <v>684</v>
      </c>
      <c r="V3281" t="s">
        <v>218</v>
      </c>
      <c r="W3281" t="s">
        <v>101</v>
      </c>
      <c r="X3281" t="s">
        <v>144</v>
      </c>
      <c r="Y3281" t="s">
        <v>46</v>
      </c>
      <c r="Z3281" t="s">
        <v>48</v>
      </c>
      <c r="AA3281" t="s">
        <v>48</v>
      </c>
      <c r="AB3281" t="s">
        <v>250</v>
      </c>
      <c r="AC3281" t="s">
        <v>50</v>
      </c>
      <c r="AD3281" t="s">
        <v>103</v>
      </c>
      <c r="AE3281" t="s">
        <v>219</v>
      </c>
      <c r="AF3281" t="s">
        <v>105</v>
      </c>
      <c r="AG3281" t="s">
        <v>106</v>
      </c>
      <c r="AH3281" t="s">
        <v>200</v>
      </c>
      <c r="AI3281" t="s">
        <v>108</v>
      </c>
      <c r="AJ3281" t="s">
        <v>109</v>
      </c>
      <c r="AK3281" t="s">
        <v>69</v>
      </c>
      <c r="AL3281" t="s">
        <v>110</v>
      </c>
      <c r="AM3281" t="s">
        <v>688</v>
      </c>
    </row>
    <row r="3282" spans="1:39" x14ac:dyDescent="0.25">
      <c r="A3282">
        <v>135957</v>
      </c>
      <c r="B3282" t="s">
        <v>867</v>
      </c>
      <c r="C3282">
        <v>2013</v>
      </c>
      <c r="D3282">
        <v>24</v>
      </c>
      <c r="Q3282">
        <v>15552</v>
      </c>
      <c r="R3282" t="s">
        <v>73</v>
      </c>
      <c r="S3282" t="s">
        <v>806</v>
      </c>
      <c r="T3282" t="s">
        <v>806</v>
      </c>
      <c r="U3282" t="s">
        <v>42</v>
      </c>
      <c r="V3282" t="s">
        <v>218</v>
      </c>
      <c r="W3282" t="s">
        <v>101</v>
      </c>
      <c r="X3282" t="s">
        <v>144</v>
      </c>
      <c r="Y3282" t="s">
        <v>46</v>
      </c>
      <c r="Z3282" t="s">
        <v>48</v>
      </c>
      <c r="AA3282" t="s">
        <v>48</v>
      </c>
      <c r="AB3282" t="s">
        <v>168</v>
      </c>
      <c r="AC3282" t="s">
        <v>50</v>
      </c>
      <c r="AD3282" t="s">
        <v>103</v>
      </c>
      <c r="AE3282" t="s">
        <v>219</v>
      </c>
      <c r="AF3282" t="s">
        <v>105</v>
      </c>
      <c r="AG3282" t="s">
        <v>106</v>
      </c>
      <c r="AH3282" t="s">
        <v>200</v>
      </c>
      <c r="AI3282" t="s">
        <v>108</v>
      </c>
      <c r="AJ3282" t="s">
        <v>109</v>
      </c>
      <c r="AK3282" t="s">
        <v>69</v>
      </c>
      <c r="AL3282" t="s">
        <v>226</v>
      </c>
      <c r="AM3282" t="s">
        <v>802</v>
      </c>
    </row>
    <row r="3283" spans="1:39" x14ac:dyDescent="0.25">
      <c r="A3283">
        <v>182148</v>
      </c>
      <c r="B3283" t="s">
        <v>1900</v>
      </c>
      <c r="C3283">
        <v>2013</v>
      </c>
      <c r="D3283">
        <v>24</v>
      </c>
      <c r="Q3283">
        <v>15552</v>
      </c>
      <c r="R3283" t="s">
        <v>73</v>
      </c>
      <c r="S3283" t="s">
        <v>1897</v>
      </c>
      <c r="T3283" t="s">
        <v>1897</v>
      </c>
      <c r="U3283" t="s">
        <v>249</v>
      </c>
      <c r="V3283" t="s">
        <v>218</v>
      </c>
      <c r="W3283" t="s">
        <v>101</v>
      </c>
      <c r="X3283" t="s">
        <v>144</v>
      </c>
      <c r="Y3283" t="s">
        <v>46</v>
      </c>
      <c r="Z3283" t="s">
        <v>48</v>
      </c>
      <c r="AA3283" t="s">
        <v>48</v>
      </c>
      <c r="AB3283" t="s">
        <v>250</v>
      </c>
      <c r="AC3283" t="s">
        <v>50</v>
      </c>
      <c r="AD3283" t="s">
        <v>103</v>
      </c>
      <c r="AE3283" t="s">
        <v>219</v>
      </c>
      <c r="AF3283" t="s">
        <v>105</v>
      </c>
      <c r="AG3283" t="s">
        <v>106</v>
      </c>
      <c r="AH3283" t="s">
        <v>107</v>
      </c>
      <c r="AI3283" t="s">
        <v>108</v>
      </c>
      <c r="AJ3283" t="s">
        <v>109</v>
      </c>
      <c r="AK3283" t="s">
        <v>69</v>
      </c>
      <c r="AL3283" t="s">
        <v>110</v>
      </c>
      <c r="AM3283" t="s">
        <v>531</v>
      </c>
    </row>
    <row r="3284" spans="1:39" x14ac:dyDescent="0.25">
      <c r="A3284">
        <v>409670</v>
      </c>
      <c r="B3284" t="s">
        <v>3554</v>
      </c>
      <c r="C3284">
        <v>2013</v>
      </c>
      <c r="D3284">
        <v>24</v>
      </c>
      <c r="Q3284">
        <v>15552</v>
      </c>
      <c r="R3284" t="s">
        <v>73</v>
      </c>
      <c r="S3284" t="s">
        <v>806</v>
      </c>
      <c r="T3284" t="s">
        <v>806</v>
      </c>
      <c r="U3284" t="s">
        <v>42</v>
      </c>
      <c r="V3284" t="s">
        <v>218</v>
      </c>
      <c r="W3284" t="s">
        <v>101</v>
      </c>
      <c r="X3284" t="s">
        <v>144</v>
      </c>
      <c r="Y3284" t="s">
        <v>46</v>
      </c>
      <c r="Z3284" t="s">
        <v>48</v>
      </c>
      <c r="AA3284" t="s">
        <v>48</v>
      </c>
      <c r="AB3284" t="s">
        <v>168</v>
      </c>
      <c r="AC3284" t="s">
        <v>50</v>
      </c>
      <c r="AD3284" t="s">
        <v>103</v>
      </c>
      <c r="AE3284" t="s">
        <v>219</v>
      </c>
      <c r="AF3284" t="s">
        <v>105</v>
      </c>
      <c r="AG3284" t="s">
        <v>106</v>
      </c>
      <c r="AH3284" t="s">
        <v>200</v>
      </c>
      <c r="AI3284" t="s">
        <v>108</v>
      </c>
      <c r="AJ3284" t="s">
        <v>109</v>
      </c>
      <c r="AK3284" t="s">
        <v>69</v>
      </c>
      <c r="AL3284" t="s">
        <v>226</v>
      </c>
      <c r="AM3284" t="s">
        <v>834</v>
      </c>
    </row>
    <row r="3285" spans="1:39" x14ac:dyDescent="0.25">
      <c r="A3285">
        <v>404499</v>
      </c>
      <c r="B3285" t="s">
        <v>3527</v>
      </c>
      <c r="C3285">
        <v>2013</v>
      </c>
      <c r="D3285">
        <v>24</v>
      </c>
      <c r="Q3285">
        <v>15209</v>
      </c>
      <c r="R3285" t="s">
        <v>73</v>
      </c>
      <c r="S3285" t="s">
        <v>2951</v>
      </c>
      <c r="T3285" t="s">
        <v>2951</v>
      </c>
      <c r="U3285" t="s">
        <v>265</v>
      </c>
      <c r="V3285" t="s">
        <v>218</v>
      </c>
      <c r="W3285" t="s">
        <v>101</v>
      </c>
      <c r="X3285" t="s">
        <v>144</v>
      </c>
      <c r="Y3285" t="s">
        <v>46</v>
      </c>
      <c r="Z3285" t="s">
        <v>48</v>
      </c>
      <c r="AA3285" t="s">
        <v>48</v>
      </c>
      <c r="AB3285" t="s">
        <v>250</v>
      </c>
      <c r="AC3285" t="s">
        <v>50</v>
      </c>
      <c r="AD3285" t="s">
        <v>103</v>
      </c>
      <c r="AE3285" t="s">
        <v>219</v>
      </c>
      <c r="AF3285" t="s">
        <v>105</v>
      </c>
      <c r="AG3285" t="s">
        <v>106</v>
      </c>
      <c r="AH3285" t="s">
        <v>200</v>
      </c>
      <c r="AI3285" t="s">
        <v>108</v>
      </c>
      <c r="AJ3285" t="s">
        <v>109</v>
      </c>
      <c r="AK3285" t="s">
        <v>69</v>
      </c>
      <c r="AL3285" t="s">
        <v>226</v>
      </c>
      <c r="AM3285" t="s">
        <v>304</v>
      </c>
    </row>
    <row r="3286" spans="1:39" x14ac:dyDescent="0.25">
      <c r="A3286">
        <v>137810</v>
      </c>
      <c r="B3286" t="s">
        <v>899</v>
      </c>
      <c r="C3286">
        <v>2013</v>
      </c>
      <c r="D3286">
        <v>24</v>
      </c>
      <c r="Q3286">
        <v>15156</v>
      </c>
      <c r="R3286" t="s">
        <v>73</v>
      </c>
      <c r="S3286" t="s">
        <v>806</v>
      </c>
      <c r="T3286" t="s">
        <v>806</v>
      </c>
      <c r="U3286" t="s">
        <v>42</v>
      </c>
      <c r="V3286" t="s">
        <v>143</v>
      </c>
      <c r="W3286" t="s">
        <v>44</v>
      </c>
      <c r="X3286" t="s">
        <v>144</v>
      </c>
      <c r="Y3286" t="s">
        <v>46</v>
      </c>
      <c r="Z3286" t="s">
        <v>48</v>
      </c>
      <c r="AA3286" t="s">
        <v>48</v>
      </c>
      <c r="AB3286" t="s">
        <v>92</v>
      </c>
      <c r="AC3286" t="s">
        <v>50</v>
      </c>
      <c r="AD3286" t="s">
        <v>169</v>
      </c>
      <c r="AE3286" t="s">
        <v>145</v>
      </c>
      <c r="AF3286" t="s">
        <v>146</v>
      </c>
      <c r="AG3286" t="s">
        <v>127</v>
      </c>
      <c r="AH3286" t="s">
        <v>78</v>
      </c>
      <c r="AI3286" t="s">
        <v>129</v>
      </c>
      <c r="AJ3286" t="s">
        <v>79</v>
      </c>
      <c r="AK3286" t="s">
        <v>69</v>
      </c>
      <c r="AL3286" t="s">
        <v>328</v>
      </c>
      <c r="AM3286" t="s">
        <v>148</v>
      </c>
    </row>
    <row r="3287" spans="1:39" x14ac:dyDescent="0.25">
      <c r="A3287">
        <v>260293</v>
      </c>
      <c r="B3287" t="s">
        <v>3388</v>
      </c>
      <c r="C3287">
        <v>2013</v>
      </c>
      <c r="D3287">
        <v>24</v>
      </c>
      <c r="Q3287">
        <v>15156</v>
      </c>
      <c r="R3287" t="s">
        <v>99</v>
      </c>
      <c r="S3287" t="s">
        <v>806</v>
      </c>
      <c r="T3287" t="s">
        <v>806</v>
      </c>
      <c r="U3287" t="s">
        <v>42</v>
      </c>
      <c r="V3287" t="s">
        <v>143</v>
      </c>
      <c r="W3287" t="s">
        <v>44</v>
      </c>
      <c r="X3287" t="s">
        <v>144</v>
      </c>
      <c r="Y3287" t="s">
        <v>46</v>
      </c>
      <c r="Z3287" t="s">
        <v>48</v>
      </c>
      <c r="AA3287" t="s">
        <v>48</v>
      </c>
      <c r="AB3287" t="s">
        <v>168</v>
      </c>
      <c r="AC3287" t="s">
        <v>50</v>
      </c>
      <c r="AD3287" t="s">
        <v>169</v>
      </c>
      <c r="AE3287" t="s">
        <v>207</v>
      </c>
      <c r="AF3287" t="s">
        <v>146</v>
      </c>
      <c r="AG3287" t="s">
        <v>679</v>
      </c>
      <c r="AH3287" t="s">
        <v>115</v>
      </c>
      <c r="AI3287" t="s">
        <v>129</v>
      </c>
      <c r="AJ3287" t="s">
        <v>84</v>
      </c>
      <c r="AK3287" t="s">
        <v>69</v>
      </c>
      <c r="AL3287" t="s">
        <v>328</v>
      </c>
      <c r="AM3287" t="s">
        <v>337</v>
      </c>
    </row>
    <row r="3288" spans="1:39" x14ac:dyDescent="0.25">
      <c r="A3288">
        <v>442790</v>
      </c>
      <c r="B3288" t="s">
        <v>3778</v>
      </c>
      <c r="C3288">
        <v>2013</v>
      </c>
      <c r="D3288">
        <v>24</v>
      </c>
      <c r="Q3288">
        <v>14976</v>
      </c>
      <c r="R3288" t="s">
        <v>99</v>
      </c>
      <c r="S3288" t="s">
        <v>2951</v>
      </c>
      <c r="T3288" t="s">
        <v>2951</v>
      </c>
      <c r="U3288" t="s">
        <v>265</v>
      </c>
      <c r="V3288" t="s">
        <v>218</v>
      </c>
      <c r="W3288" t="s">
        <v>101</v>
      </c>
      <c r="X3288" t="s">
        <v>144</v>
      </c>
      <c r="Y3288" t="s">
        <v>46</v>
      </c>
      <c r="Z3288" t="s">
        <v>48</v>
      </c>
      <c r="AA3288" t="s">
        <v>48</v>
      </c>
      <c r="AB3288" t="s">
        <v>250</v>
      </c>
      <c r="AC3288" t="s">
        <v>50</v>
      </c>
      <c r="AD3288" t="s">
        <v>103</v>
      </c>
      <c r="AE3288" t="s">
        <v>219</v>
      </c>
      <c r="AF3288" t="s">
        <v>105</v>
      </c>
      <c r="AG3288" t="s">
        <v>106</v>
      </c>
      <c r="AH3288" t="s">
        <v>107</v>
      </c>
      <c r="AI3288" t="s">
        <v>108</v>
      </c>
      <c r="AJ3288" t="s">
        <v>109</v>
      </c>
      <c r="AK3288" t="s">
        <v>69</v>
      </c>
      <c r="AL3288" t="s">
        <v>226</v>
      </c>
      <c r="AM3288" t="s">
        <v>326</v>
      </c>
    </row>
    <row r="3289" spans="1:39" x14ac:dyDescent="0.25">
      <c r="A3289">
        <v>445197</v>
      </c>
      <c r="B3289" t="s">
        <v>3823</v>
      </c>
      <c r="C3289">
        <v>2013</v>
      </c>
      <c r="D3289">
        <v>24</v>
      </c>
      <c r="Q3289">
        <v>14976</v>
      </c>
      <c r="R3289" t="s">
        <v>73</v>
      </c>
      <c r="S3289" t="s">
        <v>2951</v>
      </c>
      <c r="T3289" t="s">
        <v>2951</v>
      </c>
      <c r="U3289" t="s">
        <v>265</v>
      </c>
      <c r="V3289" t="s">
        <v>218</v>
      </c>
      <c r="W3289" t="s">
        <v>101</v>
      </c>
      <c r="X3289" t="s">
        <v>144</v>
      </c>
      <c r="Y3289" t="s">
        <v>46</v>
      </c>
      <c r="Z3289" t="s">
        <v>48</v>
      </c>
      <c r="AA3289" t="s">
        <v>48</v>
      </c>
      <c r="AB3289" t="s">
        <v>250</v>
      </c>
      <c r="AC3289" t="s">
        <v>50</v>
      </c>
      <c r="AD3289" t="s">
        <v>103</v>
      </c>
      <c r="AE3289" t="s">
        <v>219</v>
      </c>
      <c r="AF3289" t="s">
        <v>105</v>
      </c>
      <c r="AG3289" t="s">
        <v>106</v>
      </c>
      <c r="AH3289" t="s">
        <v>200</v>
      </c>
      <c r="AI3289" t="s">
        <v>108</v>
      </c>
      <c r="AJ3289" t="s">
        <v>109</v>
      </c>
      <c r="AK3289" t="s">
        <v>69</v>
      </c>
      <c r="AL3289" t="s">
        <v>226</v>
      </c>
      <c r="AM3289" t="s">
        <v>326</v>
      </c>
    </row>
    <row r="3290" spans="1:39" x14ac:dyDescent="0.25">
      <c r="A3290">
        <v>134149</v>
      </c>
      <c r="B3290" t="s">
        <v>845</v>
      </c>
      <c r="C3290">
        <v>2013</v>
      </c>
      <c r="D3290">
        <v>24</v>
      </c>
      <c r="Q3290">
        <v>14796</v>
      </c>
      <c r="R3290" t="s">
        <v>99</v>
      </c>
      <c r="S3290" t="s">
        <v>806</v>
      </c>
      <c r="T3290" t="s">
        <v>806</v>
      </c>
      <c r="U3290" t="s">
        <v>42</v>
      </c>
      <c r="V3290" t="s">
        <v>143</v>
      </c>
      <c r="W3290" t="s">
        <v>44</v>
      </c>
      <c r="X3290" t="s">
        <v>144</v>
      </c>
      <c r="Y3290" t="s">
        <v>46</v>
      </c>
      <c r="Z3290" t="s">
        <v>48</v>
      </c>
      <c r="AA3290" t="s">
        <v>48</v>
      </c>
      <c r="AB3290" t="s">
        <v>49</v>
      </c>
      <c r="AC3290" t="s">
        <v>50</v>
      </c>
      <c r="AD3290" t="s">
        <v>169</v>
      </c>
      <c r="AE3290" t="s">
        <v>231</v>
      </c>
      <c r="AF3290" t="s">
        <v>146</v>
      </c>
      <c r="AG3290" t="s">
        <v>679</v>
      </c>
      <c r="AH3290" t="s">
        <v>157</v>
      </c>
      <c r="AI3290" t="s">
        <v>129</v>
      </c>
      <c r="AJ3290" t="s">
        <v>117</v>
      </c>
      <c r="AK3290" t="s">
        <v>69</v>
      </c>
      <c r="AL3290" t="s">
        <v>271</v>
      </c>
      <c r="AM3290" t="s">
        <v>846</v>
      </c>
    </row>
    <row r="3291" spans="1:39" x14ac:dyDescent="0.25">
      <c r="A3291">
        <v>445434</v>
      </c>
      <c r="B3291" t="s">
        <v>3830</v>
      </c>
      <c r="C3291">
        <v>2013</v>
      </c>
      <c r="D3291">
        <v>24</v>
      </c>
      <c r="Q3291">
        <v>14796</v>
      </c>
      <c r="R3291" t="s">
        <v>73</v>
      </c>
      <c r="S3291" t="s">
        <v>806</v>
      </c>
      <c r="T3291" t="s">
        <v>806</v>
      </c>
      <c r="U3291" t="s">
        <v>42</v>
      </c>
      <c r="V3291" t="s">
        <v>143</v>
      </c>
      <c r="W3291" t="s">
        <v>44</v>
      </c>
      <c r="X3291" t="s">
        <v>144</v>
      </c>
      <c r="Y3291" t="s">
        <v>46</v>
      </c>
      <c r="Z3291" t="s">
        <v>48</v>
      </c>
      <c r="AA3291" t="s">
        <v>48</v>
      </c>
      <c r="AB3291" t="s">
        <v>168</v>
      </c>
      <c r="AC3291" t="s">
        <v>50</v>
      </c>
      <c r="AD3291" t="s">
        <v>169</v>
      </c>
      <c r="AE3291" t="s">
        <v>145</v>
      </c>
      <c r="AF3291" t="s">
        <v>146</v>
      </c>
      <c r="AG3291" t="s">
        <v>106</v>
      </c>
      <c r="AH3291" t="s">
        <v>78</v>
      </c>
      <c r="AI3291" t="s">
        <v>116</v>
      </c>
      <c r="AJ3291" t="s">
        <v>117</v>
      </c>
      <c r="AK3291" t="s">
        <v>69</v>
      </c>
      <c r="AL3291" t="s">
        <v>226</v>
      </c>
      <c r="AM3291" t="s">
        <v>260</v>
      </c>
    </row>
    <row r="3292" spans="1:39" x14ac:dyDescent="0.25">
      <c r="A3292">
        <v>445470</v>
      </c>
      <c r="B3292" t="s">
        <v>3831</v>
      </c>
      <c r="C3292">
        <v>2013</v>
      </c>
      <c r="D3292">
        <v>24</v>
      </c>
      <c r="Q3292">
        <v>14688</v>
      </c>
      <c r="R3292" t="s">
        <v>73</v>
      </c>
      <c r="S3292" t="s">
        <v>801</v>
      </c>
      <c r="T3292" t="s">
        <v>801</v>
      </c>
      <c r="U3292" t="s">
        <v>42</v>
      </c>
      <c r="V3292" t="s">
        <v>218</v>
      </c>
      <c r="W3292" t="s">
        <v>101</v>
      </c>
      <c r="X3292" t="s">
        <v>144</v>
      </c>
      <c r="Y3292" t="s">
        <v>46</v>
      </c>
      <c r="Z3292" t="s">
        <v>48</v>
      </c>
      <c r="AA3292" t="s">
        <v>48</v>
      </c>
      <c r="AB3292" t="s">
        <v>168</v>
      </c>
      <c r="AC3292" t="s">
        <v>50</v>
      </c>
      <c r="AD3292" t="s">
        <v>103</v>
      </c>
      <c r="AE3292" t="s">
        <v>219</v>
      </c>
      <c r="AF3292" t="s">
        <v>105</v>
      </c>
      <c r="AG3292" t="s">
        <v>106</v>
      </c>
      <c r="AH3292" t="s">
        <v>200</v>
      </c>
      <c r="AI3292" t="s">
        <v>108</v>
      </c>
      <c r="AJ3292" t="s">
        <v>201</v>
      </c>
      <c r="AK3292" t="s">
        <v>69</v>
      </c>
      <c r="AL3292" t="s">
        <v>226</v>
      </c>
      <c r="AM3292" t="s">
        <v>814</v>
      </c>
    </row>
    <row r="3293" spans="1:39" x14ac:dyDescent="0.25">
      <c r="A3293">
        <v>188687</v>
      </c>
      <c r="B3293" t="s">
        <v>2018</v>
      </c>
      <c r="C3293">
        <v>2013</v>
      </c>
      <c r="D3293">
        <v>24</v>
      </c>
      <c r="Q3293">
        <v>14498</v>
      </c>
      <c r="R3293" t="s">
        <v>73</v>
      </c>
      <c r="S3293" t="s">
        <v>773</v>
      </c>
      <c r="T3293" t="s">
        <v>773</v>
      </c>
      <c r="U3293" t="s">
        <v>774</v>
      </c>
      <c r="V3293" t="s">
        <v>407</v>
      </c>
      <c r="W3293" t="s">
        <v>101</v>
      </c>
      <c r="X3293" t="s">
        <v>75</v>
      </c>
      <c r="Y3293" t="s">
        <v>46</v>
      </c>
      <c r="Z3293" t="s">
        <v>48</v>
      </c>
      <c r="AA3293" t="s">
        <v>48</v>
      </c>
      <c r="AB3293" t="s">
        <v>250</v>
      </c>
      <c r="AC3293" t="s">
        <v>50</v>
      </c>
      <c r="AD3293" t="s">
        <v>103</v>
      </c>
      <c r="AE3293" t="s">
        <v>408</v>
      </c>
      <c r="AF3293" t="s">
        <v>105</v>
      </c>
      <c r="AG3293" t="s">
        <v>106</v>
      </c>
      <c r="AH3293" t="s">
        <v>135</v>
      </c>
      <c r="AI3293" t="s">
        <v>108</v>
      </c>
      <c r="AJ3293" t="s">
        <v>201</v>
      </c>
      <c r="AK3293" t="s">
        <v>69</v>
      </c>
      <c r="AL3293" t="s">
        <v>110</v>
      </c>
      <c r="AM3293" t="s">
        <v>409</v>
      </c>
    </row>
    <row r="3294" spans="1:39" x14ac:dyDescent="0.25">
      <c r="A3294">
        <v>136288</v>
      </c>
      <c r="B3294" t="s">
        <v>874</v>
      </c>
      <c r="C3294">
        <v>2013</v>
      </c>
      <c r="D3294">
        <v>24</v>
      </c>
      <c r="Q3294">
        <v>14436</v>
      </c>
      <c r="R3294" t="s">
        <v>73</v>
      </c>
      <c r="S3294" t="s">
        <v>806</v>
      </c>
      <c r="T3294" t="s">
        <v>806</v>
      </c>
      <c r="U3294" t="s">
        <v>42</v>
      </c>
      <c r="V3294" t="s">
        <v>143</v>
      </c>
      <c r="W3294" t="s">
        <v>44</v>
      </c>
      <c r="X3294" t="s">
        <v>144</v>
      </c>
      <c r="Y3294" t="s">
        <v>46</v>
      </c>
      <c r="Z3294" t="s">
        <v>48</v>
      </c>
      <c r="AA3294" t="s">
        <v>48</v>
      </c>
      <c r="AB3294" t="s">
        <v>168</v>
      </c>
      <c r="AC3294" t="s">
        <v>50</v>
      </c>
      <c r="AD3294" t="s">
        <v>169</v>
      </c>
      <c r="AE3294" t="s">
        <v>145</v>
      </c>
      <c r="AF3294" t="s">
        <v>146</v>
      </c>
      <c r="AG3294" t="s">
        <v>127</v>
      </c>
      <c r="AH3294" t="s">
        <v>78</v>
      </c>
      <c r="AI3294" t="s">
        <v>129</v>
      </c>
      <c r="AJ3294" t="s">
        <v>117</v>
      </c>
      <c r="AK3294" t="s">
        <v>69</v>
      </c>
      <c r="AL3294" t="s">
        <v>328</v>
      </c>
      <c r="AM3294" t="s">
        <v>260</v>
      </c>
    </row>
    <row r="3295" spans="1:39" x14ac:dyDescent="0.25">
      <c r="A3295">
        <v>390701</v>
      </c>
      <c r="B3295" t="s">
        <v>3508</v>
      </c>
      <c r="C3295">
        <v>2013</v>
      </c>
      <c r="D3295">
        <v>24</v>
      </c>
      <c r="Q3295">
        <v>14436</v>
      </c>
      <c r="R3295" t="s">
        <v>91</v>
      </c>
      <c r="S3295" t="s">
        <v>806</v>
      </c>
      <c r="T3295" t="s">
        <v>806</v>
      </c>
      <c r="U3295" t="s">
        <v>42</v>
      </c>
      <c r="V3295" t="s">
        <v>143</v>
      </c>
      <c r="W3295" t="s">
        <v>44</v>
      </c>
      <c r="X3295" t="s">
        <v>144</v>
      </c>
      <c r="Y3295" t="s">
        <v>46</v>
      </c>
      <c r="Z3295" t="s">
        <v>48</v>
      </c>
      <c r="AA3295" t="s">
        <v>48</v>
      </c>
      <c r="AB3295" t="s">
        <v>168</v>
      </c>
      <c r="AC3295" t="s">
        <v>50</v>
      </c>
      <c r="AD3295" t="s">
        <v>169</v>
      </c>
      <c r="AE3295" t="s">
        <v>145</v>
      </c>
      <c r="AF3295" t="s">
        <v>146</v>
      </c>
      <c r="AG3295" t="s">
        <v>211</v>
      </c>
      <c r="AH3295" t="s">
        <v>115</v>
      </c>
      <c r="AI3295" t="s">
        <v>129</v>
      </c>
      <c r="AJ3295" t="s">
        <v>84</v>
      </c>
      <c r="AK3295" t="s">
        <v>69</v>
      </c>
      <c r="AL3295" t="s">
        <v>328</v>
      </c>
      <c r="AM3295" t="s">
        <v>260</v>
      </c>
    </row>
    <row r="3296" spans="1:39" x14ac:dyDescent="0.25">
      <c r="A3296">
        <v>420006</v>
      </c>
      <c r="B3296" t="s">
        <v>3591</v>
      </c>
      <c r="C3296">
        <v>2013</v>
      </c>
      <c r="D3296">
        <v>24</v>
      </c>
      <c r="Q3296">
        <v>14436</v>
      </c>
      <c r="R3296" t="s">
        <v>73</v>
      </c>
      <c r="S3296" t="s">
        <v>806</v>
      </c>
      <c r="T3296" t="s">
        <v>806</v>
      </c>
      <c r="U3296" t="s">
        <v>42</v>
      </c>
      <c r="V3296" t="s">
        <v>143</v>
      </c>
      <c r="W3296" t="s">
        <v>44</v>
      </c>
      <c r="X3296" t="s">
        <v>144</v>
      </c>
      <c r="Y3296" t="s">
        <v>46</v>
      </c>
      <c r="Z3296" t="s">
        <v>48</v>
      </c>
      <c r="AA3296" t="s">
        <v>48</v>
      </c>
      <c r="AB3296" t="s">
        <v>92</v>
      </c>
      <c r="AC3296" t="s">
        <v>50</v>
      </c>
      <c r="AD3296" t="s">
        <v>169</v>
      </c>
      <c r="AE3296" t="s">
        <v>145</v>
      </c>
      <c r="AF3296" t="s">
        <v>146</v>
      </c>
      <c r="AG3296" t="s">
        <v>127</v>
      </c>
      <c r="AH3296" t="s">
        <v>115</v>
      </c>
      <c r="AI3296" t="s">
        <v>129</v>
      </c>
      <c r="AJ3296" t="s">
        <v>79</v>
      </c>
      <c r="AK3296" t="s">
        <v>69</v>
      </c>
      <c r="AL3296" t="s">
        <v>140</v>
      </c>
      <c r="AM3296" t="s">
        <v>148</v>
      </c>
    </row>
    <row r="3297" spans="1:39" x14ac:dyDescent="0.25">
      <c r="A3297">
        <v>456296</v>
      </c>
      <c r="B3297" t="s">
        <v>4025</v>
      </c>
      <c r="C3297">
        <v>2013</v>
      </c>
      <c r="D3297">
        <v>24</v>
      </c>
      <c r="Q3297">
        <v>14400</v>
      </c>
      <c r="R3297" t="s">
        <v>99</v>
      </c>
      <c r="S3297" t="s">
        <v>806</v>
      </c>
      <c r="T3297" t="s">
        <v>806</v>
      </c>
      <c r="U3297" t="s">
        <v>42</v>
      </c>
      <c r="V3297" t="s">
        <v>143</v>
      </c>
      <c r="W3297" t="s">
        <v>44</v>
      </c>
      <c r="X3297" t="s">
        <v>144</v>
      </c>
      <c r="Y3297" t="s">
        <v>46</v>
      </c>
      <c r="Z3297" t="s">
        <v>48</v>
      </c>
      <c r="AA3297" t="s">
        <v>48</v>
      </c>
      <c r="AB3297" t="s">
        <v>168</v>
      </c>
      <c r="AC3297" t="s">
        <v>50</v>
      </c>
      <c r="AD3297" t="s">
        <v>169</v>
      </c>
      <c r="AE3297" t="s">
        <v>266</v>
      </c>
      <c r="AF3297" t="s">
        <v>105</v>
      </c>
      <c r="AG3297" t="s">
        <v>106</v>
      </c>
      <c r="AH3297" t="s">
        <v>107</v>
      </c>
      <c r="AI3297" t="s">
        <v>108</v>
      </c>
      <c r="AJ3297" t="s">
        <v>109</v>
      </c>
      <c r="AK3297" t="s">
        <v>69</v>
      </c>
      <c r="AL3297" t="s">
        <v>226</v>
      </c>
      <c r="AM3297" t="s">
        <v>672</v>
      </c>
    </row>
    <row r="3298" spans="1:39" x14ac:dyDescent="0.25">
      <c r="A3298">
        <v>368805</v>
      </c>
      <c r="B3298" t="s">
        <v>3446</v>
      </c>
      <c r="C3298">
        <v>2013</v>
      </c>
      <c r="D3298">
        <v>24</v>
      </c>
      <c r="Q3298">
        <v>14328</v>
      </c>
      <c r="R3298" t="s">
        <v>73</v>
      </c>
      <c r="S3298" t="s">
        <v>396</v>
      </c>
      <c r="T3298" t="s">
        <v>396</v>
      </c>
      <c r="U3298" t="s">
        <v>249</v>
      </c>
      <c r="V3298" t="s">
        <v>218</v>
      </c>
      <c r="W3298" t="s">
        <v>101</v>
      </c>
      <c r="X3298" t="s">
        <v>144</v>
      </c>
      <c r="Y3298" t="s">
        <v>46</v>
      </c>
      <c r="Z3298" t="s">
        <v>48</v>
      </c>
      <c r="AA3298" t="s">
        <v>48</v>
      </c>
      <c r="AB3298" t="s">
        <v>250</v>
      </c>
      <c r="AC3298" t="s">
        <v>50</v>
      </c>
      <c r="AD3298" t="s">
        <v>103</v>
      </c>
      <c r="AE3298" t="s">
        <v>219</v>
      </c>
      <c r="AF3298" t="s">
        <v>105</v>
      </c>
      <c r="AG3298" t="s">
        <v>106</v>
      </c>
      <c r="AH3298" t="s">
        <v>200</v>
      </c>
      <c r="AI3298" t="s">
        <v>108</v>
      </c>
      <c r="AJ3298" t="s">
        <v>109</v>
      </c>
      <c r="AK3298" t="s">
        <v>69</v>
      </c>
      <c r="AL3298" t="s">
        <v>110</v>
      </c>
      <c r="AM3298" t="s">
        <v>466</v>
      </c>
    </row>
    <row r="3299" spans="1:39" x14ac:dyDescent="0.25">
      <c r="A3299">
        <v>126401</v>
      </c>
      <c r="B3299" t="s">
        <v>689</v>
      </c>
      <c r="C3299">
        <v>2013</v>
      </c>
      <c r="D3299">
        <v>24</v>
      </c>
      <c r="Q3299">
        <v>14040</v>
      </c>
      <c r="R3299" t="s">
        <v>73</v>
      </c>
      <c r="S3299" t="s">
        <v>683</v>
      </c>
      <c r="T3299" t="s">
        <v>683</v>
      </c>
      <c r="U3299" t="s">
        <v>684</v>
      </c>
      <c r="V3299" t="s">
        <v>218</v>
      </c>
      <c r="W3299" t="s">
        <v>101</v>
      </c>
      <c r="X3299" t="s">
        <v>144</v>
      </c>
      <c r="Y3299" t="s">
        <v>46</v>
      </c>
      <c r="Z3299" t="s">
        <v>48</v>
      </c>
      <c r="AA3299" t="s">
        <v>48</v>
      </c>
      <c r="AB3299" t="s">
        <v>250</v>
      </c>
      <c r="AC3299" t="s">
        <v>50</v>
      </c>
      <c r="AD3299" t="s">
        <v>103</v>
      </c>
      <c r="AE3299" t="s">
        <v>219</v>
      </c>
      <c r="AF3299" t="s">
        <v>105</v>
      </c>
      <c r="AG3299" t="s">
        <v>106</v>
      </c>
      <c r="AH3299" t="s">
        <v>107</v>
      </c>
      <c r="AI3299" t="s">
        <v>108</v>
      </c>
      <c r="AJ3299" t="s">
        <v>109</v>
      </c>
      <c r="AK3299" t="s">
        <v>69</v>
      </c>
      <c r="AL3299" t="s">
        <v>110</v>
      </c>
      <c r="AM3299" t="s">
        <v>688</v>
      </c>
    </row>
    <row r="3300" spans="1:39" x14ac:dyDescent="0.25">
      <c r="A3300">
        <v>230472</v>
      </c>
      <c r="B3300" t="s">
        <v>3103</v>
      </c>
      <c r="C3300">
        <v>2013</v>
      </c>
      <c r="D3300">
        <v>24</v>
      </c>
      <c r="Q3300">
        <v>13842</v>
      </c>
      <c r="R3300" t="s">
        <v>73</v>
      </c>
      <c r="S3300" t="s">
        <v>3096</v>
      </c>
      <c r="T3300" t="s">
        <v>3096</v>
      </c>
      <c r="U3300" t="s">
        <v>684</v>
      </c>
      <c r="V3300" t="s">
        <v>143</v>
      </c>
      <c r="W3300" t="s">
        <v>44</v>
      </c>
      <c r="X3300" t="s">
        <v>144</v>
      </c>
      <c r="Y3300" t="s">
        <v>46</v>
      </c>
      <c r="Z3300" t="s">
        <v>48</v>
      </c>
      <c r="AA3300" t="s">
        <v>48</v>
      </c>
      <c r="AB3300" t="s">
        <v>168</v>
      </c>
      <c r="AC3300" t="s">
        <v>50</v>
      </c>
      <c r="AD3300" t="s">
        <v>169</v>
      </c>
      <c r="AE3300" t="s">
        <v>266</v>
      </c>
      <c r="AF3300" t="s">
        <v>105</v>
      </c>
      <c r="AG3300" t="s">
        <v>106</v>
      </c>
      <c r="AH3300" t="s">
        <v>107</v>
      </c>
      <c r="AI3300" t="s">
        <v>108</v>
      </c>
      <c r="AJ3300" t="s">
        <v>201</v>
      </c>
      <c r="AK3300" t="s">
        <v>69</v>
      </c>
      <c r="AL3300" t="s">
        <v>110</v>
      </c>
      <c r="AM3300" t="s">
        <v>1186</v>
      </c>
    </row>
    <row r="3301" spans="1:39" x14ac:dyDescent="0.25">
      <c r="A3301">
        <v>212090</v>
      </c>
      <c r="B3301" t="s">
        <v>2662</v>
      </c>
      <c r="C3301">
        <v>2013</v>
      </c>
      <c r="D3301">
        <v>24</v>
      </c>
      <c r="Q3301">
        <v>12996</v>
      </c>
      <c r="R3301" t="s">
        <v>73</v>
      </c>
      <c r="S3301" t="s">
        <v>2624</v>
      </c>
      <c r="T3301" t="s">
        <v>2624</v>
      </c>
      <c r="U3301" t="s">
        <v>774</v>
      </c>
      <c r="V3301" t="s">
        <v>218</v>
      </c>
      <c r="W3301" t="s">
        <v>101</v>
      </c>
      <c r="X3301" t="s">
        <v>144</v>
      </c>
      <c r="Y3301" t="s">
        <v>46</v>
      </c>
      <c r="Z3301" t="s">
        <v>48</v>
      </c>
      <c r="AA3301" t="s">
        <v>48</v>
      </c>
      <c r="AB3301" t="s">
        <v>250</v>
      </c>
      <c r="AC3301" t="s">
        <v>50</v>
      </c>
      <c r="AD3301" t="s">
        <v>103</v>
      </c>
      <c r="AE3301" t="s">
        <v>219</v>
      </c>
      <c r="AF3301" t="s">
        <v>105</v>
      </c>
      <c r="AG3301" t="s">
        <v>106</v>
      </c>
      <c r="AH3301" t="s">
        <v>107</v>
      </c>
      <c r="AI3301" t="s">
        <v>108</v>
      </c>
      <c r="AJ3301" t="s">
        <v>109</v>
      </c>
      <c r="AK3301" t="s">
        <v>69</v>
      </c>
      <c r="AL3301" t="s">
        <v>110</v>
      </c>
      <c r="AM3301" t="s">
        <v>1471</v>
      </c>
    </row>
    <row r="3302" spans="1:39" x14ac:dyDescent="0.25">
      <c r="A3302">
        <v>179070</v>
      </c>
      <c r="B3302" t="s">
        <v>1825</v>
      </c>
      <c r="C3302">
        <v>2013</v>
      </c>
      <c r="D3302">
        <v>24</v>
      </c>
      <c r="Q3302">
        <v>12798</v>
      </c>
      <c r="R3302" t="s">
        <v>73</v>
      </c>
      <c r="S3302" t="s">
        <v>1299</v>
      </c>
      <c r="T3302" t="s">
        <v>1299</v>
      </c>
      <c r="U3302" t="s">
        <v>671</v>
      </c>
      <c r="V3302" t="s">
        <v>143</v>
      </c>
      <c r="W3302" t="s">
        <v>44</v>
      </c>
      <c r="X3302" t="s">
        <v>144</v>
      </c>
      <c r="Y3302" t="s">
        <v>46</v>
      </c>
      <c r="Z3302" t="s">
        <v>48</v>
      </c>
      <c r="AA3302" t="s">
        <v>48</v>
      </c>
      <c r="AB3302" t="s">
        <v>49</v>
      </c>
      <c r="AC3302" t="s">
        <v>50</v>
      </c>
      <c r="AD3302" t="s">
        <v>169</v>
      </c>
      <c r="AE3302" t="s">
        <v>145</v>
      </c>
      <c r="AF3302" t="s">
        <v>146</v>
      </c>
      <c r="AG3302" t="s">
        <v>106</v>
      </c>
      <c r="AH3302" t="s">
        <v>78</v>
      </c>
      <c r="AI3302" t="s">
        <v>116</v>
      </c>
      <c r="AJ3302" t="s">
        <v>79</v>
      </c>
      <c r="AK3302" t="s">
        <v>69</v>
      </c>
      <c r="AL3302" t="s">
        <v>110</v>
      </c>
      <c r="AM3302" t="s">
        <v>148</v>
      </c>
    </row>
    <row r="3303" spans="1:39" x14ac:dyDescent="0.25">
      <c r="A3303">
        <v>421513</v>
      </c>
      <c r="B3303" t="s">
        <v>3608</v>
      </c>
      <c r="C3303">
        <v>2013</v>
      </c>
      <c r="D3303">
        <v>24</v>
      </c>
      <c r="Q3303">
        <v>12114</v>
      </c>
      <c r="R3303" t="s">
        <v>73</v>
      </c>
      <c r="S3303" t="s">
        <v>1325</v>
      </c>
      <c r="T3303" t="s">
        <v>1325</v>
      </c>
      <c r="U3303" t="s">
        <v>42</v>
      </c>
      <c r="V3303" t="s">
        <v>218</v>
      </c>
      <c r="W3303" t="s">
        <v>101</v>
      </c>
      <c r="X3303" t="s">
        <v>144</v>
      </c>
      <c r="Y3303" t="s">
        <v>46</v>
      </c>
      <c r="Z3303" t="s">
        <v>48</v>
      </c>
      <c r="AA3303" t="s">
        <v>48</v>
      </c>
      <c r="AB3303" t="s">
        <v>102</v>
      </c>
      <c r="AC3303" t="s">
        <v>50</v>
      </c>
      <c r="AD3303" t="s">
        <v>103</v>
      </c>
      <c r="AE3303" t="s">
        <v>219</v>
      </c>
      <c r="AF3303" t="s">
        <v>105</v>
      </c>
      <c r="AG3303" t="s">
        <v>106</v>
      </c>
      <c r="AH3303" t="s">
        <v>200</v>
      </c>
      <c r="AI3303" t="s">
        <v>108</v>
      </c>
      <c r="AJ3303" t="s">
        <v>201</v>
      </c>
      <c r="AK3303" t="s">
        <v>69</v>
      </c>
      <c r="AL3303" t="s">
        <v>110</v>
      </c>
      <c r="AM3303" t="s">
        <v>2948</v>
      </c>
    </row>
    <row r="3304" spans="1:39" x14ac:dyDescent="0.25">
      <c r="A3304">
        <v>363590</v>
      </c>
      <c r="B3304" t="s">
        <v>3407</v>
      </c>
      <c r="C3304">
        <v>2013</v>
      </c>
      <c r="D3304">
        <v>24</v>
      </c>
      <c r="Q3304">
        <v>11736</v>
      </c>
      <c r="R3304" t="s">
        <v>73</v>
      </c>
      <c r="S3304" t="s">
        <v>3206</v>
      </c>
      <c r="T3304" t="s">
        <v>3206</v>
      </c>
      <c r="U3304" t="s">
        <v>249</v>
      </c>
      <c r="V3304" t="s">
        <v>218</v>
      </c>
      <c r="W3304" t="s">
        <v>101</v>
      </c>
      <c r="X3304" t="s">
        <v>144</v>
      </c>
      <c r="Y3304" t="s">
        <v>46</v>
      </c>
      <c r="Z3304" t="s">
        <v>48</v>
      </c>
      <c r="AA3304" t="s">
        <v>48</v>
      </c>
      <c r="AB3304" t="s">
        <v>49</v>
      </c>
      <c r="AC3304" t="s">
        <v>50</v>
      </c>
      <c r="AD3304" t="s">
        <v>103</v>
      </c>
      <c r="AE3304" t="s">
        <v>219</v>
      </c>
      <c r="AF3304" t="s">
        <v>410</v>
      </c>
      <c r="AG3304" t="s">
        <v>106</v>
      </c>
      <c r="AH3304" t="s">
        <v>200</v>
      </c>
      <c r="AI3304" t="s">
        <v>129</v>
      </c>
      <c r="AJ3304" t="s">
        <v>109</v>
      </c>
      <c r="AK3304" t="s">
        <v>69</v>
      </c>
      <c r="AL3304" t="s">
        <v>226</v>
      </c>
      <c r="AM3304" t="s">
        <v>531</v>
      </c>
    </row>
    <row r="3305" spans="1:39" x14ac:dyDescent="0.25">
      <c r="A3305">
        <v>232502</v>
      </c>
      <c r="B3305" t="s">
        <v>3157</v>
      </c>
      <c r="C3305">
        <v>2013</v>
      </c>
      <c r="D3305">
        <v>24</v>
      </c>
      <c r="Q3305">
        <v>11700</v>
      </c>
      <c r="R3305" t="s">
        <v>73</v>
      </c>
      <c r="S3305" t="s">
        <v>801</v>
      </c>
      <c r="T3305" t="s">
        <v>801</v>
      </c>
      <c r="U3305" t="s">
        <v>42</v>
      </c>
      <c r="V3305" t="s">
        <v>218</v>
      </c>
      <c r="W3305" t="s">
        <v>101</v>
      </c>
      <c r="X3305" t="s">
        <v>144</v>
      </c>
      <c r="Y3305" t="s">
        <v>46</v>
      </c>
      <c r="Z3305" t="s">
        <v>48</v>
      </c>
      <c r="AA3305" t="s">
        <v>48</v>
      </c>
      <c r="AB3305" t="s">
        <v>49</v>
      </c>
      <c r="AC3305" t="s">
        <v>50</v>
      </c>
      <c r="AD3305" t="s">
        <v>103</v>
      </c>
      <c r="AE3305" t="s">
        <v>219</v>
      </c>
      <c r="AF3305" t="s">
        <v>410</v>
      </c>
      <c r="AG3305" t="s">
        <v>106</v>
      </c>
      <c r="AH3305" t="s">
        <v>200</v>
      </c>
      <c r="AI3305" t="s">
        <v>129</v>
      </c>
      <c r="AJ3305" t="s">
        <v>109</v>
      </c>
      <c r="AK3305" t="s">
        <v>69</v>
      </c>
      <c r="AL3305" t="s">
        <v>226</v>
      </c>
      <c r="AM3305" t="s">
        <v>3158</v>
      </c>
    </row>
    <row r="3306" spans="1:39" x14ac:dyDescent="0.25">
      <c r="A3306">
        <v>438647</v>
      </c>
      <c r="B3306" t="s">
        <v>3700</v>
      </c>
      <c r="C3306">
        <v>2013</v>
      </c>
      <c r="D3306">
        <v>24</v>
      </c>
      <c r="Q3306">
        <v>11700</v>
      </c>
      <c r="R3306" t="s">
        <v>73</v>
      </c>
      <c r="S3306" t="s">
        <v>801</v>
      </c>
      <c r="T3306" t="s">
        <v>801</v>
      </c>
      <c r="U3306" t="s">
        <v>42</v>
      </c>
      <c r="V3306" t="s">
        <v>218</v>
      </c>
      <c r="W3306" t="s">
        <v>101</v>
      </c>
      <c r="X3306" t="s">
        <v>144</v>
      </c>
      <c r="Y3306" t="s">
        <v>46</v>
      </c>
      <c r="Z3306" t="s">
        <v>48</v>
      </c>
      <c r="AA3306" t="s">
        <v>48</v>
      </c>
      <c r="AB3306" t="s">
        <v>168</v>
      </c>
      <c r="AC3306" t="s">
        <v>50</v>
      </c>
      <c r="AD3306" t="s">
        <v>103</v>
      </c>
      <c r="AE3306" t="s">
        <v>219</v>
      </c>
      <c r="AF3306" t="s">
        <v>410</v>
      </c>
      <c r="AG3306" t="s">
        <v>106</v>
      </c>
      <c r="AH3306" t="s">
        <v>200</v>
      </c>
      <c r="AI3306" t="s">
        <v>129</v>
      </c>
      <c r="AJ3306" t="s">
        <v>109</v>
      </c>
      <c r="AK3306" t="s">
        <v>69</v>
      </c>
      <c r="AL3306" t="s">
        <v>226</v>
      </c>
      <c r="AM3306" t="s">
        <v>802</v>
      </c>
    </row>
    <row r="3307" spans="1:39" x14ac:dyDescent="0.25">
      <c r="A3307">
        <v>406015</v>
      </c>
      <c r="B3307" t="s">
        <v>3540</v>
      </c>
      <c r="C3307">
        <v>2013</v>
      </c>
      <c r="D3307">
        <v>24</v>
      </c>
      <c r="Q3307">
        <v>11320</v>
      </c>
      <c r="R3307" t="s">
        <v>40</v>
      </c>
      <c r="S3307" t="s">
        <v>396</v>
      </c>
      <c r="T3307" t="s">
        <v>396</v>
      </c>
      <c r="U3307" t="s">
        <v>249</v>
      </c>
      <c r="V3307" t="s">
        <v>143</v>
      </c>
      <c r="W3307" t="s">
        <v>44</v>
      </c>
      <c r="X3307" t="s">
        <v>144</v>
      </c>
      <c r="Y3307" t="s">
        <v>46</v>
      </c>
      <c r="Z3307" t="s">
        <v>48</v>
      </c>
      <c r="AA3307" t="s">
        <v>48</v>
      </c>
      <c r="AB3307" t="s">
        <v>49</v>
      </c>
      <c r="AC3307" t="s">
        <v>50</v>
      </c>
      <c r="AD3307" t="s">
        <v>51</v>
      </c>
      <c r="AE3307" t="s">
        <v>52</v>
      </c>
      <c r="AF3307" t="s">
        <v>155</v>
      </c>
      <c r="AG3307" t="s">
        <v>211</v>
      </c>
      <c r="AH3307" t="s">
        <v>55</v>
      </c>
      <c r="AI3307" t="s">
        <v>56</v>
      </c>
      <c r="AJ3307" t="s">
        <v>68</v>
      </c>
      <c r="AK3307" t="s">
        <v>69</v>
      </c>
      <c r="AL3307" t="s">
        <v>226</v>
      </c>
      <c r="AM3307" t="s">
        <v>302</v>
      </c>
    </row>
    <row r="3308" spans="1:39" x14ac:dyDescent="0.25">
      <c r="A3308">
        <v>440439</v>
      </c>
      <c r="B3308" t="s">
        <v>3729</v>
      </c>
      <c r="C3308">
        <v>2013</v>
      </c>
      <c r="D3308">
        <v>24</v>
      </c>
      <c r="Q3308">
        <v>11304</v>
      </c>
      <c r="R3308" t="s">
        <v>99</v>
      </c>
      <c r="S3308" t="s">
        <v>2951</v>
      </c>
      <c r="T3308" t="s">
        <v>2951</v>
      </c>
      <c r="U3308" t="s">
        <v>265</v>
      </c>
      <c r="V3308" t="s">
        <v>143</v>
      </c>
      <c r="W3308" t="s">
        <v>44</v>
      </c>
      <c r="X3308" t="s">
        <v>144</v>
      </c>
      <c r="Y3308" t="s">
        <v>46</v>
      </c>
      <c r="Z3308" t="s">
        <v>48</v>
      </c>
      <c r="AA3308" t="s">
        <v>48</v>
      </c>
      <c r="AB3308" t="s">
        <v>250</v>
      </c>
      <c r="AC3308" t="s">
        <v>50</v>
      </c>
      <c r="AD3308" t="s">
        <v>51</v>
      </c>
      <c r="AE3308" t="s">
        <v>271</v>
      </c>
      <c r="AF3308" t="s">
        <v>178</v>
      </c>
      <c r="AG3308" t="s">
        <v>178</v>
      </c>
      <c r="AH3308" t="s">
        <v>178</v>
      </c>
      <c r="AI3308" t="s">
        <v>56</v>
      </c>
      <c r="AJ3308" t="s">
        <v>178</v>
      </c>
      <c r="AK3308" t="s">
        <v>69</v>
      </c>
      <c r="AL3308" t="s">
        <v>226</v>
      </c>
      <c r="AM3308" t="s">
        <v>1935</v>
      </c>
    </row>
    <row r="3309" spans="1:39" x14ac:dyDescent="0.25">
      <c r="A3309">
        <v>224271</v>
      </c>
      <c r="B3309" t="s">
        <v>2979</v>
      </c>
      <c r="C3309">
        <v>2013</v>
      </c>
      <c r="D3309">
        <v>24</v>
      </c>
      <c r="Q3309">
        <v>10500</v>
      </c>
      <c r="R3309" t="s">
        <v>73</v>
      </c>
      <c r="S3309" t="s">
        <v>2951</v>
      </c>
      <c r="T3309" t="s">
        <v>2951</v>
      </c>
      <c r="U3309" t="s">
        <v>265</v>
      </c>
      <c r="V3309" t="s">
        <v>407</v>
      </c>
      <c r="W3309" t="s">
        <v>101</v>
      </c>
      <c r="X3309" t="s">
        <v>75</v>
      </c>
      <c r="Y3309" t="s">
        <v>46</v>
      </c>
      <c r="Z3309" t="s">
        <v>48</v>
      </c>
      <c r="AA3309" t="s">
        <v>48</v>
      </c>
      <c r="AB3309" t="s">
        <v>250</v>
      </c>
      <c r="AC3309" t="s">
        <v>50</v>
      </c>
      <c r="AD3309" t="s">
        <v>103</v>
      </c>
      <c r="AE3309" t="s">
        <v>408</v>
      </c>
      <c r="AF3309" t="s">
        <v>105</v>
      </c>
      <c r="AG3309" t="s">
        <v>106</v>
      </c>
      <c r="AH3309" t="s">
        <v>200</v>
      </c>
      <c r="AI3309" t="s">
        <v>108</v>
      </c>
      <c r="AJ3309" t="s">
        <v>201</v>
      </c>
      <c r="AK3309" t="s">
        <v>69</v>
      </c>
      <c r="AL3309" t="s">
        <v>110</v>
      </c>
      <c r="AM3309" t="s">
        <v>409</v>
      </c>
    </row>
    <row r="3310" spans="1:39" x14ac:dyDescent="0.25">
      <c r="A3310">
        <v>171298</v>
      </c>
      <c r="B3310" t="s">
        <v>1640</v>
      </c>
      <c r="C3310">
        <v>2013</v>
      </c>
      <c r="D3310">
        <v>24</v>
      </c>
      <c r="Q3310">
        <v>8100</v>
      </c>
      <c r="R3310" t="s">
        <v>99</v>
      </c>
      <c r="S3310" t="s">
        <v>1588</v>
      </c>
      <c r="T3310" t="s">
        <v>1588</v>
      </c>
      <c r="U3310" t="s">
        <v>1014</v>
      </c>
      <c r="V3310" t="s">
        <v>74</v>
      </c>
      <c r="W3310" t="s">
        <v>44</v>
      </c>
      <c r="X3310" t="s">
        <v>75</v>
      </c>
      <c r="Y3310" t="s">
        <v>46</v>
      </c>
      <c r="Z3310" t="s">
        <v>48</v>
      </c>
      <c r="AA3310" t="s">
        <v>48</v>
      </c>
      <c r="AB3310" t="s">
        <v>92</v>
      </c>
      <c r="AC3310" t="s">
        <v>50</v>
      </c>
      <c r="AD3310" t="s">
        <v>169</v>
      </c>
      <c r="AE3310" t="s">
        <v>145</v>
      </c>
      <c r="AF3310" t="s">
        <v>146</v>
      </c>
      <c r="AG3310" t="s">
        <v>106</v>
      </c>
      <c r="AH3310" t="s">
        <v>78</v>
      </c>
      <c r="AI3310" t="s">
        <v>129</v>
      </c>
      <c r="AJ3310" t="s">
        <v>84</v>
      </c>
      <c r="AK3310" t="s">
        <v>69</v>
      </c>
      <c r="AL3310" t="s">
        <v>140</v>
      </c>
      <c r="AM3310" t="s">
        <v>344</v>
      </c>
    </row>
    <row r="3311" spans="1:39" x14ac:dyDescent="0.25">
      <c r="A3311">
        <v>173920</v>
      </c>
      <c r="B3311" t="s">
        <v>1693</v>
      </c>
      <c r="C3311">
        <v>2013</v>
      </c>
      <c r="D3311">
        <v>24</v>
      </c>
      <c r="E3311">
        <v>66</v>
      </c>
      <c r="F3311">
        <v>63</v>
      </c>
      <c r="G3311">
        <v>68</v>
      </c>
      <c r="H3311">
        <v>38</v>
      </c>
      <c r="I3311">
        <v>39</v>
      </c>
      <c r="J3311">
        <v>37</v>
      </c>
      <c r="K3311">
        <v>37</v>
      </c>
      <c r="L3311">
        <v>38</v>
      </c>
      <c r="M3311">
        <v>37</v>
      </c>
      <c r="N3311">
        <v>0</v>
      </c>
      <c r="O3311">
        <v>0</v>
      </c>
      <c r="P3311">
        <v>0</v>
      </c>
      <c r="Q3311">
        <v>7557</v>
      </c>
      <c r="R3311" t="s">
        <v>62</v>
      </c>
      <c r="S3311" t="s">
        <v>670</v>
      </c>
      <c r="T3311" t="s">
        <v>670</v>
      </c>
      <c r="U3311" t="s">
        <v>671</v>
      </c>
      <c r="V3311" t="s">
        <v>43</v>
      </c>
      <c r="W3311" t="s">
        <v>44</v>
      </c>
      <c r="X3311" t="s">
        <v>45</v>
      </c>
      <c r="Y3311" t="s">
        <v>46</v>
      </c>
      <c r="Z3311" t="s">
        <v>48</v>
      </c>
      <c r="AA3311" t="s">
        <v>48</v>
      </c>
      <c r="AB3311" t="s">
        <v>92</v>
      </c>
      <c r="AC3311" t="s">
        <v>50</v>
      </c>
      <c r="AD3311" t="s">
        <v>51</v>
      </c>
      <c r="AE3311" t="s">
        <v>52</v>
      </c>
      <c r="AF3311" t="s">
        <v>53</v>
      </c>
      <c r="AG3311" t="s">
        <v>184</v>
      </c>
      <c r="AH3311" t="s">
        <v>173</v>
      </c>
      <c r="AI3311" t="s">
        <v>129</v>
      </c>
      <c r="AJ3311" t="s">
        <v>96</v>
      </c>
      <c r="AK3311" t="s">
        <v>69</v>
      </c>
      <c r="AL3311" t="s">
        <v>89</v>
      </c>
      <c r="AM3311" t="s">
        <v>241</v>
      </c>
    </row>
    <row r="3312" spans="1:39" x14ac:dyDescent="0.25">
      <c r="A3312">
        <v>123572</v>
      </c>
      <c r="B3312" t="s">
        <v>658</v>
      </c>
      <c r="C3312">
        <v>2013</v>
      </c>
      <c r="D3312">
        <v>24</v>
      </c>
      <c r="E3312">
        <v>82</v>
      </c>
      <c r="F3312">
        <v>79</v>
      </c>
      <c r="G3312">
        <v>84</v>
      </c>
      <c r="H3312">
        <v>16</v>
      </c>
      <c r="I3312">
        <v>17</v>
      </c>
      <c r="J3312">
        <v>16</v>
      </c>
      <c r="K3312">
        <v>16</v>
      </c>
      <c r="L3312">
        <v>17</v>
      </c>
      <c r="M3312">
        <v>16</v>
      </c>
      <c r="N3312">
        <v>0</v>
      </c>
      <c r="O3312">
        <v>0</v>
      </c>
      <c r="P3312">
        <v>0</v>
      </c>
      <c r="Q3312">
        <v>7234</v>
      </c>
      <c r="R3312" t="s">
        <v>40</v>
      </c>
      <c r="S3312" t="s">
        <v>396</v>
      </c>
      <c r="T3312" t="s">
        <v>396</v>
      </c>
      <c r="U3312" t="s">
        <v>249</v>
      </c>
      <c r="V3312" t="s">
        <v>43</v>
      </c>
      <c r="W3312" t="s">
        <v>44</v>
      </c>
      <c r="X3312" t="s">
        <v>45</v>
      </c>
      <c r="Y3312" t="s">
        <v>46</v>
      </c>
      <c r="Z3312" t="s">
        <v>48</v>
      </c>
      <c r="AA3312" t="s">
        <v>48</v>
      </c>
      <c r="AB3312" t="s">
        <v>168</v>
      </c>
      <c r="AC3312" t="s">
        <v>50</v>
      </c>
      <c r="AD3312" t="s">
        <v>51</v>
      </c>
      <c r="AE3312" t="s">
        <v>52</v>
      </c>
      <c r="AF3312" t="s">
        <v>126</v>
      </c>
      <c r="AG3312" t="s">
        <v>184</v>
      </c>
      <c r="AH3312" t="s">
        <v>173</v>
      </c>
      <c r="AI3312" t="s">
        <v>129</v>
      </c>
      <c r="AJ3312" t="s">
        <v>88</v>
      </c>
      <c r="AK3312" t="s">
        <v>69</v>
      </c>
      <c r="AL3312" t="s">
        <v>89</v>
      </c>
      <c r="AM3312" t="s">
        <v>352</v>
      </c>
    </row>
    <row r="3313" spans="1:39" x14ac:dyDescent="0.25">
      <c r="A3313">
        <v>227881</v>
      </c>
      <c r="B3313" t="s">
        <v>3047</v>
      </c>
      <c r="C3313">
        <v>2013</v>
      </c>
      <c r="D3313">
        <v>24</v>
      </c>
      <c r="E3313">
        <v>65</v>
      </c>
      <c r="F3313">
        <v>64</v>
      </c>
      <c r="G3313">
        <v>65</v>
      </c>
      <c r="H3313">
        <v>40</v>
      </c>
      <c r="I3313">
        <v>42</v>
      </c>
      <c r="J3313">
        <v>39</v>
      </c>
      <c r="K3313">
        <v>39</v>
      </c>
      <c r="L3313">
        <v>41</v>
      </c>
      <c r="M3313">
        <v>38</v>
      </c>
      <c r="N3313">
        <v>1</v>
      </c>
      <c r="O3313">
        <v>1</v>
      </c>
      <c r="P3313">
        <v>1</v>
      </c>
      <c r="Q3313">
        <v>7022</v>
      </c>
      <c r="R3313" t="s">
        <v>62</v>
      </c>
      <c r="S3313" t="s">
        <v>2951</v>
      </c>
      <c r="T3313" t="s">
        <v>2951</v>
      </c>
      <c r="U3313" t="s">
        <v>265</v>
      </c>
      <c r="V3313" t="s">
        <v>43</v>
      </c>
      <c r="W3313" t="s">
        <v>44</v>
      </c>
      <c r="X3313" t="s">
        <v>45</v>
      </c>
      <c r="Y3313" t="s">
        <v>46</v>
      </c>
      <c r="Z3313" t="s">
        <v>48</v>
      </c>
      <c r="AA3313" t="s">
        <v>48</v>
      </c>
      <c r="AB3313" t="s">
        <v>102</v>
      </c>
      <c r="AC3313" t="s">
        <v>50</v>
      </c>
      <c r="AD3313" t="s">
        <v>51</v>
      </c>
      <c r="AE3313" t="s">
        <v>341</v>
      </c>
      <c r="AF3313" t="s">
        <v>53</v>
      </c>
      <c r="AG3313" t="s">
        <v>54</v>
      </c>
      <c r="AH3313" t="s">
        <v>173</v>
      </c>
      <c r="AI3313" t="s">
        <v>129</v>
      </c>
      <c r="AJ3313" t="s">
        <v>68</v>
      </c>
      <c r="AK3313" t="s">
        <v>69</v>
      </c>
      <c r="AL3313" t="s">
        <v>89</v>
      </c>
      <c r="AM3313" t="s">
        <v>342</v>
      </c>
    </row>
    <row r="3314" spans="1:39" x14ac:dyDescent="0.25">
      <c r="A3314">
        <v>110538</v>
      </c>
      <c r="B3314" t="s">
        <v>443</v>
      </c>
      <c r="C3314">
        <v>2013</v>
      </c>
      <c r="D3314">
        <v>24</v>
      </c>
      <c r="E3314">
        <v>72</v>
      </c>
      <c r="F3314">
        <v>70</v>
      </c>
      <c r="G3314">
        <v>73</v>
      </c>
      <c r="H3314">
        <v>22</v>
      </c>
      <c r="I3314">
        <v>23</v>
      </c>
      <c r="J3314">
        <v>21</v>
      </c>
      <c r="K3314">
        <v>22</v>
      </c>
      <c r="L3314">
        <v>23</v>
      </c>
      <c r="M3314">
        <v>21</v>
      </c>
      <c r="N3314">
        <v>0</v>
      </c>
      <c r="O3314">
        <v>1</v>
      </c>
      <c r="P3314">
        <v>0</v>
      </c>
      <c r="Q3314">
        <v>6972</v>
      </c>
      <c r="R3314" t="s">
        <v>62</v>
      </c>
      <c r="S3314" t="s">
        <v>396</v>
      </c>
      <c r="T3314" t="s">
        <v>396</v>
      </c>
      <c r="U3314" t="s">
        <v>249</v>
      </c>
      <c r="V3314" t="s">
        <v>43</v>
      </c>
      <c r="W3314" t="s">
        <v>44</v>
      </c>
      <c r="X3314" t="s">
        <v>45</v>
      </c>
      <c r="Y3314" t="s">
        <v>46</v>
      </c>
      <c r="Z3314" t="s">
        <v>48</v>
      </c>
      <c r="AA3314" t="s">
        <v>48</v>
      </c>
      <c r="AB3314" t="s">
        <v>92</v>
      </c>
      <c r="AC3314" t="s">
        <v>50</v>
      </c>
      <c r="AD3314" t="s">
        <v>51</v>
      </c>
      <c r="AE3314" t="s">
        <v>52</v>
      </c>
      <c r="AF3314" t="s">
        <v>86</v>
      </c>
      <c r="AG3314" t="s">
        <v>184</v>
      </c>
      <c r="AH3314" t="s">
        <v>173</v>
      </c>
      <c r="AI3314" t="s">
        <v>129</v>
      </c>
      <c r="AJ3314" t="s">
        <v>68</v>
      </c>
      <c r="AK3314" t="s">
        <v>69</v>
      </c>
      <c r="AL3314" t="s">
        <v>89</v>
      </c>
      <c r="AM3314" t="s">
        <v>241</v>
      </c>
    </row>
    <row r="3315" spans="1:39" x14ac:dyDescent="0.25">
      <c r="A3315">
        <v>179557</v>
      </c>
      <c r="B3315" t="s">
        <v>1834</v>
      </c>
      <c r="C3315">
        <v>2013</v>
      </c>
      <c r="D3315">
        <v>24</v>
      </c>
      <c r="E3315">
        <v>85</v>
      </c>
      <c r="F3315">
        <v>86</v>
      </c>
      <c r="G3315">
        <v>85</v>
      </c>
      <c r="H3315">
        <v>46</v>
      </c>
      <c r="I3315">
        <v>48</v>
      </c>
      <c r="J3315">
        <v>45</v>
      </c>
      <c r="K3315">
        <v>42</v>
      </c>
      <c r="L3315">
        <v>44</v>
      </c>
      <c r="M3315">
        <v>41</v>
      </c>
      <c r="N3315">
        <v>4</v>
      </c>
      <c r="O3315">
        <v>4</v>
      </c>
      <c r="P3315">
        <v>4</v>
      </c>
      <c r="Q3315">
        <v>6863</v>
      </c>
      <c r="R3315" t="s">
        <v>62</v>
      </c>
      <c r="S3315" t="s">
        <v>1299</v>
      </c>
      <c r="T3315" t="s">
        <v>1299</v>
      </c>
      <c r="U3315" t="s">
        <v>671</v>
      </c>
      <c r="V3315" t="s">
        <v>43</v>
      </c>
      <c r="W3315" t="s">
        <v>44</v>
      </c>
      <c r="X3315" t="s">
        <v>45</v>
      </c>
      <c r="Y3315" t="s">
        <v>46</v>
      </c>
      <c r="Z3315" t="s">
        <v>48</v>
      </c>
      <c r="AA3315" t="s">
        <v>48</v>
      </c>
      <c r="AB3315" t="s">
        <v>92</v>
      </c>
      <c r="AC3315" t="s">
        <v>50</v>
      </c>
      <c r="AD3315" t="s">
        <v>51</v>
      </c>
      <c r="AE3315" t="s">
        <v>52</v>
      </c>
      <c r="AF3315" t="s">
        <v>53</v>
      </c>
      <c r="AG3315" t="s">
        <v>121</v>
      </c>
      <c r="AH3315" t="s">
        <v>173</v>
      </c>
      <c r="AI3315" t="s">
        <v>129</v>
      </c>
      <c r="AJ3315" t="s">
        <v>88</v>
      </c>
      <c r="AK3315" t="s">
        <v>69</v>
      </c>
      <c r="AL3315" t="s">
        <v>89</v>
      </c>
      <c r="AM3315" t="s">
        <v>352</v>
      </c>
    </row>
    <row r="3316" spans="1:39" x14ac:dyDescent="0.25">
      <c r="A3316">
        <v>110486</v>
      </c>
      <c r="B3316" t="s">
        <v>439</v>
      </c>
      <c r="C3316">
        <v>2013</v>
      </c>
      <c r="D3316">
        <v>24</v>
      </c>
      <c r="E3316">
        <v>66</v>
      </c>
      <c r="F3316">
        <v>64</v>
      </c>
      <c r="G3316">
        <v>68</v>
      </c>
      <c r="H3316">
        <v>30</v>
      </c>
      <c r="I3316">
        <v>32</v>
      </c>
      <c r="J3316">
        <v>29</v>
      </c>
      <c r="K3316">
        <v>29</v>
      </c>
      <c r="L3316">
        <v>31</v>
      </c>
      <c r="M3316">
        <v>29</v>
      </c>
      <c r="N3316">
        <v>1</v>
      </c>
      <c r="O3316">
        <v>1</v>
      </c>
      <c r="P3316">
        <v>1</v>
      </c>
      <c r="Q3316">
        <v>6775</v>
      </c>
      <c r="R3316" t="s">
        <v>40</v>
      </c>
      <c r="S3316" t="s">
        <v>396</v>
      </c>
      <c r="T3316" t="s">
        <v>396</v>
      </c>
      <c r="U3316" t="s">
        <v>249</v>
      </c>
      <c r="V3316" t="s">
        <v>43</v>
      </c>
      <c r="W3316" t="s">
        <v>44</v>
      </c>
      <c r="X3316" t="s">
        <v>45</v>
      </c>
      <c r="Y3316" t="s">
        <v>46</v>
      </c>
      <c r="Z3316" t="s">
        <v>48</v>
      </c>
      <c r="AA3316" t="s">
        <v>48</v>
      </c>
      <c r="AB3316" t="s">
        <v>250</v>
      </c>
      <c r="AC3316" t="s">
        <v>50</v>
      </c>
      <c r="AD3316" t="s">
        <v>51</v>
      </c>
      <c r="AE3316" t="s">
        <v>52</v>
      </c>
      <c r="AF3316" t="s">
        <v>86</v>
      </c>
      <c r="AG3316" t="s">
        <v>184</v>
      </c>
      <c r="AH3316" t="s">
        <v>55</v>
      </c>
      <c r="AI3316" t="s">
        <v>56</v>
      </c>
      <c r="AJ3316" t="s">
        <v>84</v>
      </c>
      <c r="AK3316" t="s">
        <v>69</v>
      </c>
      <c r="AL3316" t="s">
        <v>89</v>
      </c>
      <c r="AM3316" t="s">
        <v>185</v>
      </c>
    </row>
    <row r="3317" spans="1:39" x14ac:dyDescent="0.25">
      <c r="A3317">
        <v>366711</v>
      </c>
      <c r="B3317" t="s">
        <v>3432</v>
      </c>
      <c r="C3317">
        <v>2013</v>
      </c>
      <c r="D3317">
        <v>24</v>
      </c>
      <c r="E3317">
        <v>63</v>
      </c>
      <c r="F3317">
        <v>59</v>
      </c>
      <c r="G3317">
        <v>65</v>
      </c>
      <c r="H3317">
        <v>28</v>
      </c>
      <c r="I3317">
        <v>28</v>
      </c>
      <c r="J3317">
        <v>28</v>
      </c>
      <c r="K3317">
        <v>26</v>
      </c>
      <c r="L3317">
        <v>25</v>
      </c>
      <c r="M3317">
        <v>26</v>
      </c>
      <c r="N3317">
        <v>2</v>
      </c>
      <c r="O3317">
        <v>2</v>
      </c>
      <c r="P3317">
        <v>2</v>
      </c>
      <c r="Q3317">
        <v>6649</v>
      </c>
      <c r="R3317" t="s">
        <v>62</v>
      </c>
      <c r="S3317" t="s">
        <v>396</v>
      </c>
      <c r="T3317" t="s">
        <v>396</v>
      </c>
      <c r="U3317" t="s">
        <v>249</v>
      </c>
      <c r="V3317" t="s">
        <v>43</v>
      </c>
      <c r="W3317" t="s">
        <v>44</v>
      </c>
      <c r="X3317" t="s">
        <v>45</v>
      </c>
      <c r="Y3317" t="s">
        <v>46</v>
      </c>
      <c r="Z3317" t="s">
        <v>48</v>
      </c>
      <c r="AA3317" t="s">
        <v>48</v>
      </c>
      <c r="AB3317" t="s">
        <v>168</v>
      </c>
      <c r="AC3317" t="s">
        <v>50</v>
      </c>
      <c r="AD3317" t="s">
        <v>51</v>
      </c>
      <c r="AE3317" t="s">
        <v>207</v>
      </c>
      <c r="AF3317" t="s">
        <v>126</v>
      </c>
      <c r="AG3317" t="s">
        <v>184</v>
      </c>
      <c r="AH3317" t="s">
        <v>66</v>
      </c>
      <c r="AI3317" t="s">
        <v>129</v>
      </c>
      <c r="AJ3317" t="s">
        <v>84</v>
      </c>
      <c r="AK3317" t="s">
        <v>69</v>
      </c>
      <c r="AL3317" t="s">
        <v>89</v>
      </c>
      <c r="AM3317" t="s">
        <v>536</v>
      </c>
    </row>
    <row r="3318" spans="1:39" x14ac:dyDescent="0.25">
      <c r="A3318">
        <v>110608</v>
      </c>
      <c r="B3318" t="s">
        <v>450</v>
      </c>
      <c r="C3318">
        <v>2013</v>
      </c>
      <c r="D3318">
        <v>24</v>
      </c>
      <c r="E3318">
        <v>46</v>
      </c>
      <c r="F3318">
        <v>45</v>
      </c>
      <c r="G3318">
        <v>47</v>
      </c>
      <c r="H3318">
        <v>31</v>
      </c>
      <c r="I3318">
        <v>33</v>
      </c>
      <c r="J3318">
        <v>29</v>
      </c>
      <c r="K3318">
        <v>30</v>
      </c>
      <c r="L3318">
        <v>32</v>
      </c>
      <c r="M3318">
        <v>29</v>
      </c>
      <c r="N3318">
        <v>0</v>
      </c>
      <c r="O3318">
        <v>1</v>
      </c>
      <c r="P3318">
        <v>0</v>
      </c>
      <c r="Q3318">
        <v>6525</v>
      </c>
      <c r="R3318" t="s">
        <v>91</v>
      </c>
      <c r="S3318" t="s">
        <v>396</v>
      </c>
      <c r="T3318" t="s">
        <v>396</v>
      </c>
      <c r="U3318" t="s">
        <v>249</v>
      </c>
      <c r="V3318" t="s">
        <v>43</v>
      </c>
      <c r="W3318" t="s">
        <v>44</v>
      </c>
      <c r="X3318" t="s">
        <v>45</v>
      </c>
      <c r="Y3318" t="s">
        <v>46</v>
      </c>
      <c r="Z3318" t="s">
        <v>48</v>
      </c>
      <c r="AA3318" t="s">
        <v>48</v>
      </c>
      <c r="AB3318" t="s">
        <v>250</v>
      </c>
      <c r="AC3318" t="s">
        <v>50</v>
      </c>
      <c r="AD3318" t="s">
        <v>51</v>
      </c>
      <c r="AE3318" t="s">
        <v>52</v>
      </c>
      <c r="AF3318" t="s">
        <v>64</v>
      </c>
      <c r="AG3318" t="s">
        <v>184</v>
      </c>
      <c r="AH3318" t="s">
        <v>78</v>
      </c>
      <c r="AI3318" t="s">
        <v>56</v>
      </c>
      <c r="AJ3318" t="s">
        <v>68</v>
      </c>
      <c r="AK3318" t="s">
        <v>69</v>
      </c>
      <c r="AL3318" t="s">
        <v>89</v>
      </c>
      <c r="AM3318" t="s">
        <v>241</v>
      </c>
    </row>
    <row r="3319" spans="1:39" x14ac:dyDescent="0.25">
      <c r="A3319">
        <v>137351</v>
      </c>
      <c r="B3319" t="s">
        <v>890</v>
      </c>
      <c r="C3319">
        <v>2013</v>
      </c>
      <c r="D3319">
        <v>24</v>
      </c>
      <c r="E3319">
        <v>45</v>
      </c>
      <c r="F3319">
        <v>44</v>
      </c>
      <c r="G3319">
        <v>46</v>
      </c>
      <c r="H3319">
        <v>30</v>
      </c>
      <c r="I3319">
        <v>31</v>
      </c>
      <c r="J3319">
        <v>30</v>
      </c>
      <c r="K3319">
        <v>30</v>
      </c>
      <c r="L3319">
        <v>31</v>
      </c>
      <c r="M3319">
        <v>29</v>
      </c>
      <c r="N3319">
        <v>0</v>
      </c>
      <c r="O3319">
        <v>0</v>
      </c>
      <c r="P3319">
        <v>0</v>
      </c>
      <c r="Q3319">
        <v>6410</v>
      </c>
      <c r="R3319" t="s">
        <v>91</v>
      </c>
      <c r="S3319" t="s">
        <v>806</v>
      </c>
      <c r="T3319" t="s">
        <v>806</v>
      </c>
      <c r="U3319" t="s">
        <v>42</v>
      </c>
      <c r="V3319" t="s">
        <v>43</v>
      </c>
      <c r="W3319" t="s">
        <v>44</v>
      </c>
      <c r="X3319" t="s">
        <v>45</v>
      </c>
      <c r="Y3319" t="s">
        <v>46</v>
      </c>
      <c r="Z3319" t="s">
        <v>48</v>
      </c>
      <c r="AA3319" t="s">
        <v>48</v>
      </c>
      <c r="AB3319" t="s">
        <v>250</v>
      </c>
      <c r="AC3319" t="s">
        <v>50</v>
      </c>
      <c r="AD3319" t="s">
        <v>51</v>
      </c>
      <c r="AE3319" t="s">
        <v>63</v>
      </c>
      <c r="AF3319" t="s">
        <v>64</v>
      </c>
      <c r="AG3319" t="s">
        <v>123</v>
      </c>
      <c r="AH3319" t="s">
        <v>66</v>
      </c>
      <c r="AI3319" t="s">
        <v>56</v>
      </c>
      <c r="AJ3319" t="s">
        <v>68</v>
      </c>
      <c r="AK3319" t="s">
        <v>69</v>
      </c>
      <c r="AL3319" t="s">
        <v>70</v>
      </c>
      <c r="AM3319" t="s">
        <v>282</v>
      </c>
    </row>
    <row r="3320" spans="1:39" x14ac:dyDescent="0.25">
      <c r="A3320">
        <v>138354</v>
      </c>
      <c r="B3320" t="s">
        <v>907</v>
      </c>
      <c r="C3320">
        <v>2013</v>
      </c>
      <c r="D3320">
        <v>24</v>
      </c>
      <c r="E3320">
        <v>48</v>
      </c>
      <c r="F3320">
        <v>49</v>
      </c>
      <c r="G3320">
        <v>48</v>
      </c>
      <c r="H3320">
        <v>22</v>
      </c>
      <c r="I3320">
        <v>26</v>
      </c>
      <c r="J3320">
        <v>20</v>
      </c>
      <c r="K3320">
        <v>22</v>
      </c>
      <c r="L3320">
        <v>26</v>
      </c>
      <c r="M3320">
        <v>20</v>
      </c>
      <c r="N3320">
        <v>0</v>
      </c>
      <c r="O3320">
        <v>0</v>
      </c>
      <c r="P3320">
        <v>0</v>
      </c>
      <c r="Q3320">
        <v>6357</v>
      </c>
      <c r="R3320" t="s">
        <v>62</v>
      </c>
      <c r="S3320" t="s">
        <v>806</v>
      </c>
      <c r="T3320" t="s">
        <v>806</v>
      </c>
      <c r="U3320" t="s">
        <v>42</v>
      </c>
      <c r="V3320" t="s">
        <v>43</v>
      </c>
      <c r="W3320" t="s">
        <v>44</v>
      </c>
      <c r="X3320" t="s">
        <v>45</v>
      </c>
      <c r="Y3320" t="s">
        <v>46</v>
      </c>
      <c r="Z3320" t="s">
        <v>48</v>
      </c>
      <c r="AA3320" t="s">
        <v>48</v>
      </c>
      <c r="AB3320" t="s">
        <v>92</v>
      </c>
      <c r="AC3320" t="s">
        <v>50</v>
      </c>
      <c r="AD3320" t="s">
        <v>51</v>
      </c>
      <c r="AE3320" t="s">
        <v>341</v>
      </c>
      <c r="AF3320" t="s">
        <v>86</v>
      </c>
      <c r="AG3320" t="s">
        <v>87</v>
      </c>
      <c r="AH3320" t="s">
        <v>66</v>
      </c>
      <c r="AI3320" t="s">
        <v>56</v>
      </c>
      <c r="AJ3320" t="s">
        <v>84</v>
      </c>
      <c r="AK3320" t="s">
        <v>69</v>
      </c>
      <c r="AL3320" t="s">
        <v>89</v>
      </c>
      <c r="AM3320" t="s">
        <v>342</v>
      </c>
    </row>
    <row r="3321" spans="1:39" x14ac:dyDescent="0.25">
      <c r="A3321">
        <v>110592</v>
      </c>
      <c r="B3321" t="s">
        <v>449</v>
      </c>
      <c r="C3321">
        <v>2013</v>
      </c>
      <c r="D3321">
        <v>24</v>
      </c>
      <c r="E3321">
        <v>68</v>
      </c>
      <c r="F3321">
        <v>64</v>
      </c>
      <c r="G3321">
        <v>70</v>
      </c>
      <c r="H3321">
        <v>16</v>
      </c>
      <c r="I3321">
        <v>16</v>
      </c>
      <c r="J3321">
        <v>15</v>
      </c>
      <c r="K3321">
        <v>15</v>
      </c>
      <c r="L3321">
        <v>15</v>
      </c>
      <c r="M3321">
        <v>15</v>
      </c>
      <c r="N3321">
        <v>1</v>
      </c>
      <c r="O3321">
        <v>1</v>
      </c>
      <c r="P3321">
        <v>1</v>
      </c>
      <c r="Q3321">
        <v>6344</v>
      </c>
      <c r="R3321" t="s">
        <v>91</v>
      </c>
      <c r="S3321" t="s">
        <v>396</v>
      </c>
      <c r="T3321" t="s">
        <v>396</v>
      </c>
      <c r="U3321" t="s">
        <v>249</v>
      </c>
      <c r="V3321" t="s">
        <v>43</v>
      </c>
      <c r="W3321" t="s">
        <v>44</v>
      </c>
      <c r="X3321" t="s">
        <v>45</v>
      </c>
      <c r="Y3321" t="s">
        <v>46</v>
      </c>
      <c r="Z3321" t="s">
        <v>48</v>
      </c>
      <c r="AA3321" t="s">
        <v>48</v>
      </c>
      <c r="AB3321" t="s">
        <v>250</v>
      </c>
      <c r="AC3321" t="s">
        <v>50</v>
      </c>
      <c r="AD3321" t="s">
        <v>51</v>
      </c>
      <c r="AE3321" t="s">
        <v>52</v>
      </c>
      <c r="AF3321" t="s">
        <v>83</v>
      </c>
      <c r="AG3321" t="s">
        <v>184</v>
      </c>
      <c r="AH3321" t="s">
        <v>78</v>
      </c>
      <c r="AI3321" t="s">
        <v>56</v>
      </c>
      <c r="AJ3321" t="s">
        <v>68</v>
      </c>
      <c r="AK3321" t="s">
        <v>69</v>
      </c>
      <c r="AL3321" t="s">
        <v>89</v>
      </c>
      <c r="AM3321" t="s">
        <v>241</v>
      </c>
    </row>
    <row r="3322" spans="1:39" x14ac:dyDescent="0.25">
      <c r="A3322">
        <v>110565</v>
      </c>
      <c r="B3322" t="s">
        <v>446</v>
      </c>
      <c r="C3322">
        <v>2013</v>
      </c>
      <c r="D3322">
        <v>24</v>
      </c>
      <c r="E3322">
        <v>46</v>
      </c>
      <c r="F3322">
        <v>46</v>
      </c>
      <c r="G3322">
        <v>46</v>
      </c>
      <c r="H3322">
        <v>25</v>
      </c>
      <c r="I3322">
        <v>26</v>
      </c>
      <c r="J3322">
        <v>25</v>
      </c>
      <c r="K3322">
        <v>25</v>
      </c>
      <c r="L3322">
        <v>25</v>
      </c>
      <c r="M3322">
        <v>24</v>
      </c>
      <c r="N3322">
        <v>1</v>
      </c>
      <c r="O3322">
        <v>1</v>
      </c>
      <c r="P3322">
        <v>1</v>
      </c>
      <c r="Q3322">
        <v>6186</v>
      </c>
      <c r="R3322" t="s">
        <v>91</v>
      </c>
      <c r="S3322" t="s">
        <v>396</v>
      </c>
      <c r="T3322" t="s">
        <v>396</v>
      </c>
      <c r="U3322" t="s">
        <v>249</v>
      </c>
      <c r="V3322" t="s">
        <v>43</v>
      </c>
      <c r="W3322" t="s">
        <v>44</v>
      </c>
      <c r="X3322" t="s">
        <v>45</v>
      </c>
      <c r="Y3322" t="s">
        <v>46</v>
      </c>
      <c r="Z3322" t="s">
        <v>48</v>
      </c>
      <c r="AA3322" t="s">
        <v>48</v>
      </c>
      <c r="AB3322" t="s">
        <v>168</v>
      </c>
      <c r="AC3322" t="s">
        <v>50</v>
      </c>
      <c r="AD3322" t="s">
        <v>51</v>
      </c>
      <c r="AE3322" t="s">
        <v>52</v>
      </c>
      <c r="AF3322" t="s">
        <v>64</v>
      </c>
      <c r="AG3322" t="s">
        <v>184</v>
      </c>
      <c r="AH3322" t="s">
        <v>66</v>
      </c>
      <c r="AI3322" t="s">
        <v>56</v>
      </c>
      <c r="AJ3322" t="s">
        <v>68</v>
      </c>
      <c r="AK3322" t="s">
        <v>69</v>
      </c>
      <c r="AL3322" t="s">
        <v>89</v>
      </c>
      <c r="AM3322" t="s">
        <v>241</v>
      </c>
    </row>
    <row r="3323" spans="1:39" x14ac:dyDescent="0.25">
      <c r="A3323">
        <v>203465</v>
      </c>
      <c r="B3323" t="s">
        <v>2445</v>
      </c>
      <c r="C3323">
        <v>2013</v>
      </c>
      <c r="D3323">
        <v>24</v>
      </c>
      <c r="Q3323">
        <v>5554</v>
      </c>
      <c r="R3323" t="s">
        <v>99</v>
      </c>
      <c r="S3323" t="s">
        <v>2387</v>
      </c>
      <c r="T3323" t="s">
        <v>2387</v>
      </c>
      <c r="U3323" t="s">
        <v>1014</v>
      </c>
      <c r="V3323" t="s">
        <v>43</v>
      </c>
      <c r="W3323" t="s">
        <v>44</v>
      </c>
      <c r="X3323" t="s">
        <v>45</v>
      </c>
      <c r="Y3323" t="s">
        <v>46</v>
      </c>
      <c r="Z3323" t="s">
        <v>48</v>
      </c>
      <c r="AA3323" t="s">
        <v>48</v>
      </c>
      <c r="AB3323" t="s">
        <v>168</v>
      </c>
      <c r="AC3323" t="s">
        <v>50</v>
      </c>
      <c r="AD3323" t="s">
        <v>169</v>
      </c>
      <c r="AE3323" t="s">
        <v>820</v>
      </c>
      <c r="AF3323" t="s">
        <v>105</v>
      </c>
      <c r="AG3323" t="s">
        <v>106</v>
      </c>
      <c r="AH3323" t="s">
        <v>107</v>
      </c>
      <c r="AI3323" t="s">
        <v>108</v>
      </c>
      <c r="AJ3323" t="s">
        <v>150</v>
      </c>
      <c r="AK3323" t="s">
        <v>69</v>
      </c>
      <c r="AL3323" t="s">
        <v>110</v>
      </c>
      <c r="AM3323" t="s">
        <v>698</v>
      </c>
    </row>
    <row r="3324" spans="1:39" x14ac:dyDescent="0.25">
      <c r="A3324">
        <v>174136</v>
      </c>
      <c r="B3324" t="s">
        <v>1701</v>
      </c>
      <c r="C3324">
        <v>2013</v>
      </c>
      <c r="D3324">
        <v>24</v>
      </c>
      <c r="Q3324">
        <v>5350</v>
      </c>
      <c r="R3324" t="s">
        <v>40</v>
      </c>
      <c r="S3324" t="s">
        <v>670</v>
      </c>
      <c r="T3324" t="s">
        <v>670</v>
      </c>
      <c r="U3324" t="s">
        <v>671</v>
      </c>
      <c r="V3324" t="s">
        <v>100</v>
      </c>
      <c r="W3324" t="s">
        <v>101</v>
      </c>
      <c r="X3324" t="s">
        <v>45</v>
      </c>
      <c r="Y3324" t="s">
        <v>46</v>
      </c>
      <c r="Z3324" t="s">
        <v>48</v>
      </c>
      <c r="AA3324" t="s">
        <v>48</v>
      </c>
      <c r="AB3324" t="s">
        <v>250</v>
      </c>
      <c r="AC3324" t="s">
        <v>50</v>
      </c>
      <c r="AD3324" t="s">
        <v>103</v>
      </c>
      <c r="AE3324" t="s">
        <v>331</v>
      </c>
      <c r="AF3324" t="s">
        <v>105</v>
      </c>
      <c r="AG3324" t="s">
        <v>106</v>
      </c>
      <c r="AH3324" t="s">
        <v>135</v>
      </c>
      <c r="AI3324" t="s">
        <v>108</v>
      </c>
      <c r="AJ3324" t="s">
        <v>161</v>
      </c>
      <c r="AK3324" t="s">
        <v>69</v>
      </c>
      <c r="AL3324" t="s">
        <v>110</v>
      </c>
      <c r="AM3324" t="s">
        <v>1020</v>
      </c>
    </row>
    <row r="3325" spans="1:39" x14ac:dyDescent="0.25">
      <c r="A3325">
        <v>175157</v>
      </c>
      <c r="B3325" t="s">
        <v>1733</v>
      </c>
      <c r="C3325">
        <v>2013</v>
      </c>
      <c r="D3325">
        <v>24</v>
      </c>
      <c r="Q3325">
        <v>5323</v>
      </c>
      <c r="R3325" t="s">
        <v>73</v>
      </c>
      <c r="S3325" t="s">
        <v>670</v>
      </c>
      <c r="T3325" t="s">
        <v>670</v>
      </c>
      <c r="U3325" t="s">
        <v>671</v>
      </c>
      <c r="V3325" t="s">
        <v>100</v>
      </c>
      <c r="W3325" t="s">
        <v>101</v>
      </c>
      <c r="X3325" t="s">
        <v>45</v>
      </c>
      <c r="Y3325" t="s">
        <v>46</v>
      </c>
      <c r="Z3325" t="s">
        <v>48</v>
      </c>
      <c r="AA3325" t="s">
        <v>48</v>
      </c>
      <c r="AB3325" t="s">
        <v>255</v>
      </c>
      <c r="AC3325" t="s">
        <v>50</v>
      </c>
      <c r="AD3325" t="s">
        <v>103</v>
      </c>
      <c r="AE3325" t="s">
        <v>181</v>
      </c>
      <c r="AF3325" t="s">
        <v>105</v>
      </c>
      <c r="AG3325" t="s">
        <v>106</v>
      </c>
      <c r="AH3325" t="s">
        <v>107</v>
      </c>
      <c r="AI3325" t="s">
        <v>108</v>
      </c>
      <c r="AJ3325" t="s">
        <v>109</v>
      </c>
      <c r="AK3325" t="s">
        <v>69</v>
      </c>
      <c r="AL3325" t="s">
        <v>110</v>
      </c>
      <c r="AM3325" t="s">
        <v>1134</v>
      </c>
    </row>
    <row r="3326" spans="1:39" x14ac:dyDescent="0.25">
      <c r="A3326">
        <v>173993</v>
      </c>
      <c r="B3326" t="s">
        <v>1695</v>
      </c>
      <c r="C3326">
        <v>2013</v>
      </c>
      <c r="D3326">
        <v>24</v>
      </c>
      <c r="Q3326">
        <v>5293</v>
      </c>
      <c r="R3326" t="s">
        <v>99</v>
      </c>
      <c r="S3326" t="s">
        <v>670</v>
      </c>
      <c r="T3326" t="s">
        <v>670</v>
      </c>
      <c r="U3326" t="s">
        <v>671</v>
      </c>
      <c r="V3326" t="s">
        <v>100</v>
      </c>
      <c r="W3326" t="s">
        <v>101</v>
      </c>
      <c r="X3326" t="s">
        <v>45</v>
      </c>
      <c r="Y3326" t="s">
        <v>46</v>
      </c>
      <c r="Z3326" t="s">
        <v>48</v>
      </c>
      <c r="AA3326" t="s">
        <v>48</v>
      </c>
      <c r="AB3326" t="s">
        <v>255</v>
      </c>
      <c r="AC3326" t="s">
        <v>50</v>
      </c>
      <c r="AD3326" t="s">
        <v>103</v>
      </c>
      <c r="AE3326" t="s">
        <v>181</v>
      </c>
      <c r="AF3326" t="s">
        <v>105</v>
      </c>
      <c r="AG3326" t="s">
        <v>106</v>
      </c>
      <c r="AH3326" t="s">
        <v>135</v>
      </c>
      <c r="AI3326" t="s">
        <v>108</v>
      </c>
      <c r="AJ3326" t="s">
        <v>109</v>
      </c>
      <c r="AK3326" t="s">
        <v>69</v>
      </c>
      <c r="AL3326" t="s">
        <v>226</v>
      </c>
      <c r="AM3326" t="s">
        <v>1134</v>
      </c>
    </row>
    <row r="3327" spans="1:39" x14ac:dyDescent="0.25">
      <c r="A3327">
        <v>173799</v>
      </c>
      <c r="B3327" t="s">
        <v>1688</v>
      </c>
      <c r="C3327">
        <v>2013</v>
      </c>
      <c r="D3327">
        <v>24</v>
      </c>
      <c r="Q3327">
        <v>5272</v>
      </c>
      <c r="R3327" t="s">
        <v>40</v>
      </c>
      <c r="S3327" t="s">
        <v>670</v>
      </c>
      <c r="T3327" t="s">
        <v>670</v>
      </c>
      <c r="U3327" t="s">
        <v>671</v>
      </c>
      <c r="V3327" t="s">
        <v>100</v>
      </c>
      <c r="W3327" t="s">
        <v>101</v>
      </c>
      <c r="X3327" t="s">
        <v>45</v>
      </c>
      <c r="Y3327" t="s">
        <v>46</v>
      </c>
      <c r="Z3327" t="s">
        <v>48</v>
      </c>
      <c r="AA3327" t="s">
        <v>48</v>
      </c>
      <c r="AB3327" t="s">
        <v>168</v>
      </c>
      <c r="AC3327" t="s">
        <v>50</v>
      </c>
      <c r="AD3327" t="s">
        <v>103</v>
      </c>
      <c r="AE3327" t="s">
        <v>374</v>
      </c>
      <c r="AF3327" t="s">
        <v>105</v>
      </c>
      <c r="AG3327" t="s">
        <v>106</v>
      </c>
      <c r="AH3327" t="s">
        <v>135</v>
      </c>
      <c r="AI3327" t="s">
        <v>108</v>
      </c>
      <c r="AJ3327" t="s">
        <v>150</v>
      </c>
      <c r="AK3327" t="s">
        <v>69</v>
      </c>
      <c r="AL3327" t="s">
        <v>110</v>
      </c>
      <c r="AM3327" t="s">
        <v>1071</v>
      </c>
    </row>
    <row r="3328" spans="1:39" x14ac:dyDescent="0.25">
      <c r="A3328">
        <v>173461</v>
      </c>
      <c r="B3328" t="s">
        <v>1679</v>
      </c>
      <c r="C3328">
        <v>2013</v>
      </c>
      <c r="D3328">
        <v>24</v>
      </c>
      <c r="Q3328">
        <v>5087</v>
      </c>
      <c r="R3328" t="s">
        <v>40</v>
      </c>
      <c r="S3328" t="s">
        <v>670</v>
      </c>
      <c r="T3328" t="s">
        <v>670</v>
      </c>
      <c r="U3328" t="s">
        <v>671</v>
      </c>
      <c r="V3328" t="s">
        <v>100</v>
      </c>
      <c r="W3328" t="s">
        <v>101</v>
      </c>
      <c r="X3328" t="s">
        <v>45</v>
      </c>
      <c r="Y3328" t="s">
        <v>46</v>
      </c>
      <c r="Z3328" t="s">
        <v>48</v>
      </c>
      <c r="AA3328" t="s">
        <v>48</v>
      </c>
      <c r="AB3328" t="s">
        <v>92</v>
      </c>
      <c r="AC3328" t="s">
        <v>50</v>
      </c>
      <c r="AD3328" t="s">
        <v>103</v>
      </c>
      <c r="AE3328" t="s">
        <v>160</v>
      </c>
      <c r="AF3328" t="s">
        <v>105</v>
      </c>
      <c r="AG3328" t="s">
        <v>106</v>
      </c>
      <c r="AH3328" t="s">
        <v>135</v>
      </c>
      <c r="AI3328" t="s">
        <v>108</v>
      </c>
      <c r="AJ3328" t="s">
        <v>150</v>
      </c>
      <c r="AK3328" t="s">
        <v>69</v>
      </c>
      <c r="AL3328" t="s">
        <v>110</v>
      </c>
      <c r="AM3328" t="s">
        <v>1023</v>
      </c>
    </row>
    <row r="3329" spans="1:39" x14ac:dyDescent="0.25">
      <c r="A3329">
        <v>366395</v>
      </c>
      <c r="B3329" t="s">
        <v>3421</v>
      </c>
      <c r="C3329">
        <v>2013</v>
      </c>
      <c r="D3329">
        <v>24</v>
      </c>
      <c r="Q3329">
        <v>4850</v>
      </c>
      <c r="R3329" t="s">
        <v>91</v>
      </c>
      <c r="S3329" t="s">
        <v>773</v>
      </c>
      <c r="T3329" t="s">
        <v>773</v>
      </c>
      <c r="U3329" t="s">
        <v>774</v>
      </c>
      <c r="V3329" t="s">
        <v>100</v>
      </c>
      <c r="W3329" t="s">
        <v>101</v>
      </c>
      <c r="X3329" t="s">
        <v>45</v>
      </c>
      <c r="Y3329" t="s">
        <v>46</v>
      </c>
      <c r="Z3329" t="s">
        <v>48</v>
      </c>
      <c r="AA3329" t="s">
        <v>48</v>
      </c>
      <c r="AB3329" t="s">
        <v>168</v>
      </c>
      <c r="AC3329" t="s">
        <v>50</v>
      </c>
      <c r="AD3329" t="s">
        <v>103</v>
      </c>
      <c r="AE3329" t="s">
        <v>153</v>
      </c>
      <c r="AF3329" t="s">
        <v>105</v>
      </c>
      <c r="AG3329" t="s">
        <v>106</v>
      </c>
      <c r="AH3329" t="s">
        <v>107</v>
      </c>
      <c r="AI3329" t="s">
        <v>108</v>
      </c>
      <c r="AJ3329" t="s">
        <v>299</v>
      </c>
      <c r="AK3329" t="s">
        <v>69</v>
      </c>
      <c r="AL3329" t="s">
        <v>110</v>
      </c>
      <c r="AM3329" t="s">
        <v>1450</v>
      </c>
    </row>
    <row r="3330" spans="1:39" x14ac:dyDescent="0.25">
      <c r="A3330">
        <v>133669</v>
      </c>
      <c r="B3330" t="s">
        <v>830</v>
      </c>
      <c r="C3330">
        <v>2013</v>
      </c>
      <c r="D3330">
        <v>24</v>
      </c>
      <c r="E3330">
        <v>48</v>
      </c>
      <c r="F3330">
        <v>46</v>
      </c>
      <c r="G3330">
        <v>49</v>
      </c>
      <c r="H3330">
        <v>29</v>
      </c>
      <c r="I3330">
        <v>32</v>
      </c>
      <c r="J3330">
        <v>28</v>
      </c>
      <c r="K3330">
        <v>28</v>
      </c>
      <c r="L3330">
        <v>30</v>
      </c>
      <c r="M3330">
        <v>26</v>
      </c>
      <c r="N3330">
        <v>1</v>
      </c>
      <c r="O3330">
        <v>2</v>
      </c>
      <c r="P3330">
        <v>1</v>
      </c>
      <c r="Q3330">
        <v>4790</v>
      </c>
      <c r="R3330" t="s">
        <v>91</v>
      </c>
      <c r="S3330" t="s">
        <v>806</v>
      </c>
      <c r="T3330" t="s">
        <v>806</v>
      </c>
      <c r="U3330" t="s">
        <v>42</v>
      </c>
      <c r="V3330" t="s">
        <v>43</v>
      </c>
      <c r="W3330" t="s">
        <v>44</v>
      </c>
      <c r="X3330" t="s">
        <v>45</v>
      </c>
      <c r="Y3330" t="s">
        <v>46</v>
      </c>
      <c r="Z3330" t="s">
        <v>48</v>
      </c>
      <c r="AA3330" t="s">
        <v>48</v>
      </c>
      <c r="AB3330" t="s">
        <v>92</v>
      </c>
      <c r="AC3330" t="s">
        <v>50</v>
      </c>
      <c r="AD3330" t="s">
        <v>51</v>
      </c>
      <c r="AE3330" t="s">
        <v>93</v>
      </c>
      <c r="AF3330" t="s">
        <v>83</v>
      </c>
      <c r="AG3330" t="s">
        <v>54</v>
      </c>
      <c r="AH3330" t="s">
        <v>78</v>
      </c>
      <c r="AI3330" t="s">
        <v>56</v>
      </c>
      <c r="AJ3330" t="s">
        <v>68</v>
      </c>
      <c r="AK3330" t="s">
        <v>69</v>
      </c>
      <c r="AL3330" t="s">
        <v>59</v>
      </c>
      <c r="AM3330" t="s">
        <v>97</v>
      </c>
    </row>
    <row r="3331" spans="1:39" x14ac:dyDescent="0.25">
      <c r="A3331">
        <v>190442</v>
      </c>
      <c r="B3331" t="s">
        <v>2051</v>
      </c>
      <c r="C3331">
        <v>2013</v>
      </c>
      <c r="D3331">
        <v>24</v>
      </c>
      <c r="Q3331">
        <v>4611</v>
      </c>
      <c r="R3331" t="s">
        <v>99</v>
      </c>
      <c r="S3331" t="s">
        <v>773</v>
      </c>
      <c r="T3331" t="s">
        <v>773</v>
      </c>
      <c r="U3331" t="s">
        <v>774</v>
      </c>
      <c r="V3331" t="s">
        <v>100</v>
      </c>
      <c r="W3331" t="s">
        <v>101</v>
      </c>
      <c r="X3331" t="s">
        <v>45</v>
      </c>
      <c r="Y3331" t="s">
        <v>46</v>
      </c>
      <c r="Z3331" t="s">
        <v>48</v>
      </c>
      <c r="AA3331" t="s">
        <v>48</v>
      </c>
      <c r="AB3331" t="s">
        <v>134</v>
      </c>
      <c r="AC3331" t="s">
        <v>50</v>
      </c>
      <c r="AD3331" t="s">
        <v>103</v>
      </c>
      <c r="AE3331" t="s">
        <v>104</v>
      </c>
      <c r="AF3331" t="s">
        <v>105</v>
      </c>
      <c r="AG3331" t="s">
        <v>106</v>
      </c>
      <c r="AH3331" t="s">
        <v>135</v>
      </c>
      <c r="AI3331" t="s">
        <v>108</v>
      </c>
      <c r="AJ3331" t="s">
        <v>150</v>
      </c>
      <c r="AK3331" t="s">
        <v>69</v>
      </c>
      <c r="AL3331" t="s">
        <v>110</v>
      </c>
      <c r="AM3331" t="s">
        <v>1426</v>
      </c>
    </row>
    <row r="3332" spans="1:39" x14ac:dyDescent="0.25">
      <c r="A3332">
        <v>190628</v>
      </c>
      <c r="B3332" t="s">
        <v>2064</v>
      </c>
      <c r="C3332">
        <v>2013</v>
      </c>
      <c r="D3332">
        <v>24</v>
      </c>
      <c r="Q3332">
        <v>4566</v>
      </c>
      <c r="R3332" t="s">
        <v>62</v>
      </c>
      <c r="S3332" t="s">
        <v>773</v>
      </c>
      <c r="T3332" t="s">
        <v>773</v>
      </c>
      <c r="U3332" t="s">
        <v>774</v>
      </c>
      <c r="V3332" t="s">
        <v>100</v>
      </c>
      <c r="W3332" t="s">
        <v>101</v>
      </c>
      <c r="X3332" t="s">
        <v>45</v>
      </c>
      <c r="Y3332" t="s">
        <v>46</v>
      </c>
      <c r="Z3332" t="s">
        <v>48</v>
      </c>
      <c r="AA3332" t="s">
        <v>48</v>
      </c>
      <c r="AB3332" t="s">
        <v>250</v>
      </c>
      <c r="AC3332" t="s">
        <v>50</v>
      </c>
      <c r="AD3332" t="s">
        <v>103</v>
      </c>
      <c r="AE3332" t="s">
        <v>331</v>
      </c>
      <c r="AF3332" t="s">
        <v>105</v>
      </c>
      <c r="AG3332" t="s">
        <v>106</v>
      </c>
      <c r="AH3332" t="s">
        <v>135</v>
      </c>
      <c r="AI3332" t="s">
        <v>108</v>
      </c>
      <c r="AJ3332" t="s">
        <v>299</v>
      </c>
      <c r="AK3332" t="s">
        <v>69</v>
      </c>
      <c r="AL3332" t="s">
        <v>110</v>
      </c>
      <c r="AM3332" t="s">
        <v>1450</v>
      </c>
    </row>
    <row r="3333" spans="1:39" x14ac:dyDescent="0.25">
      <c r="A3333">
        <v>189839</v>
      </c>
      <c r="B3333" t="s">
        <v>2039</v>
      </c>
      <c r="C3333">
        <v>2013</v>
      </c>
      <c r="D3333">
        <v>24</v>
      </c>
      <c r="Q3333">
        <v>4482</v>
      </c>
      <c r="R3333" t="s">
        <v>99</v>
      </c>
      <c r="S3333" t="s">
        <v>773</v>
      </c>
      <c r="T3333" t="s">
        <v>773</v>
      </c>
      <c r="U3333" t="s">
        <v>774</v>
      </c>
      <c r="V3333" t="s">
        <v>100</v>
      </c>
      <c r="W3333" t="s">
        <v>101</v>
      </c>
      <c r="X3333" t="s">
        <v>45</v>
      </c>
      <c r="Y3333" t="s">
        <v>46</v>
      </c>
      <c r="Z3333" t="s">
        <v>48</v>
      </c>
      <c r="AA3333" t="s">
        <v>48</v>
      </c>
      <c r="AB3333" t="s">
        <v>102</v>
      </c>
      <c r="AC3333" t="s">
        <v>50</v>
      </c>
      <c r="AD3333" t="s">
        <v>103</v>
      </c>
      <c r="AE3333" t="s">
        <v>374</v>
      </c>
      <c r="AF3333" t="s">
        <v>105</v>
      </c>
      <c r="AG3333" t="s">
        <v>106</v>
      </c>
      <c r="AH3333" t="s">
        <v>135</v>
      </c>
      <c r="AI3333" t="s">
        <v>108</v>
      </c>
      <c r="AJ3333" t="s">
        <v>150</v>
      </c>
      <c r="AK3333" t="s">
        <v>69</v>
      </c>
      <c r="AL3333" t="s">
        <v>110</v>
      </c>
      <c r="AM3333" t="s">
        <v>784</v>
      </c>
    </row>
    <row r="3334" spans="1:39" x14ac:dyDescent="0.25">
      <c r="A3334">
        <v>144865</v>
      </c>
      <c r="B3334" t="s">
        <v>1043</v>
      </c>
      <c r="C3334">
        <v>2013</v>
      </c>
      <c r="D3334">
        <v>24</v>
      </c>
      <c r="Q3334">
        <v>4480</v>
      </c>
      <c r="R3334" t="s">
        <v>91</v>
      </c>
      <c r="S3334" t="s">
        <v>1013</v>
      </c>
      <c r="T3334" t="s">
        <v>1013</v>
      </c>
      <c r="U3334" t="s">
        <v>1014</v>
      </c>
      <c r="V3334" t="s">
        <v>100</v>
      </c>
      <c r="W3334" t="s">
        <v>101</v>
      </c>
      <c r="X3334" t="s">
        <v>45</v>
      </c>
      <c r="Y3334" t="s">
        <v>46</v>
      </c>
      <c r="Z3334" t="s">
        <v>48</v>
      </c>
      <c r="AA3334" t="s">
        <v>48</v>
      </c>
      <c r="AB3334" t="s">
        <v>168</v>
      </c>
      <c r="AC3334" t="s">
        <v>50</v>
      </c>
      <c r="AD3334" t="s">
        <v>103</v>
      </c>
      <c r="AE3334" t="s">
        <v>374</v>
      </c>
      <c r="AF3334" t="s">
        <v>105</v>
      </c>
      <c r="AG3334" t="s">
        <v>106</v>
      </c>
      <c r="AH3334" t="s">
        <v>189</v>
      </c>
      <c r="AI3334" t="s">
        <v>108</v>
      </c>
      <c r="AJ3334" t="s">
        <v>299</v>
      </c>
      <c r="AK3334" t="s">
        <v>69</v>
      </c>
      <c r="AL3334" t="s">
        <v>110</v>
      </c>
      <c r="AM3334" t="s">
        <v>1044</v>
      </c>
    </row>
    <row r="3335" spans="1:39" x14ac:dyDescent="0.25">
      <c r="A3335">
        <v>232195</v>
      </c>
      <c r="B3335" t="s">
        <v>3150</v>
      </c>
      <c r="C3335">
        <v>2013</v>
      </c>
      <c r="D3335">
        <v>24</v>
      </c>
      <c r="Q3335">
        <v>4170</v>
      </c>
      <c r="R3335" t="s">
        <v>40</v>
      </c>
      <c r="S3335" t="s">
        <v>801</v>
      </c>
      <c r="T3335" t="s">
        <v>801</v>
      </c>
      <c r="U3335" t="s">
        <v>42</v>
      </c>
      <c r="V3335" t="s">
        <v>100</v>
      </c>
      <c r="W3335" t="s">
        <v>101</v>
      </c>
      <c r="X3335" t="s">
        <v>45</v>
      </c>
      <c r="Y3335" t="s">
        <v>46</v>
      </c>
      <c r="Z3335" t="s">
        <v>48</v>
      </c>
      <c r="AA3335" t="s">
        <v>48</v>
      </c>
      <c r="AB3335" t="s">
        <v>134</v>
      </c>
      <c r="AC3335" t="s">
        <v>50</v>
      </c>
      <c r="AD3335" t="s">
        <v>103</v>
      </c>
      <c r="AE3335" t="s">
        <v>104</v>
      </c>
      <c r="AF3335" t="s">
        <v>105</v>
      </c>
      <c r="AG3335" t="s">
        <v>106</v>
      </c>
      <c r="AH3335" t="s">
        <v>189</v>
      </c>
      <c r="AI3335" t="s">
        <v>108</v>
      </c>
      <c r="AJ3335" t="s">
        <v>150</v>
      </c>
      <c r="AK3335" t="s">
        <v>69</v>
      </c>
      <c r="AL3335" t="s">
        <v>110</v>
      </c>
      <c r="AM3335" t="s">
        <v>164</v>
      </c>
    </row>
    <row r="3336" spans="1:39" x14ac:dyDescent="0.25">
      <c r="A3336">
        <v>233338</v>
      </c>
      <c r="B3336" t="s">
        <v>3181</v>
      </c>
      <c r="C3336">
        <v>2013</v>
      </c>
      <c r="D3336">
        <v>24</v>
      </c>
      <c r="E3336">
        <v>56</v>
      </c>
      <c r="F3336">
        <v>51</v>
      </c>
      <c r="G3336">
        <v>59</v>
      </c>
      <c r="H3336">
        <v>72</v>
      </c>
      <c r="I3336">
        <v>72</v>
      </c>
      <c r="J3336">
        <v>71</v>
      </c>
      <c r="K3336">
        <v>69</v>
      </c>
      <c r="L3336">
        <v>69</v>
      </c>
      <c r="M3336">
        <v>69</v>
      </c>
      <c r="N3336">
        <v>3</v>
      </c>
      <c r="O3336">
        <v>3</v>
      </c>
      <c r="P3336">
        <v>3</v>
      </c>
      <c r="Q3336">
        <v>4020</v>
      </c>
      <c r="R3336" t="s">
        <v>99</v>
      </c>
      <c r="S3336" t="s">
        <v>801</v>
      </c>
      <c r="T3336" t="s">
        <v>801</v>
      </c>
      <c r="U3336" t="s">
        <v>42</v>
      </c>
      <c r="V3336" t="s">
        <v>100</v>
      </c>
      <c r="W3336" t="s">
        <v>101</v>
      </c>
      <c r="X3336" t="s">
        <v>45</v>
      </c>
      <c r="Y3336" t="s">
        <v>46</v>
      </c>
      <c r="Z3336" t="s">
        <v>48</v>
      </c>
      <c r="AA3336" t="s">
        <v>48</v>
      </c>
      <c r="AB3336" t="s">
        <v>134</v>
      </c>
      <c r="AC3336" t="s">
        <v>50</v>
      </c>
      <c r="AD3336" t="s">
        <v>103</v>
      </c>
      <c r="AE3336" t="s">
        <v>349</v>
      </c>
      <c r="AF3336" t="s">
        <v>105</v>
      </c>
      <c r="AG3336" t="s">
        <v>106</v>
      </c>
      <c r="AH3336" t="s">
        <v>107</v>
      </c>
      <c r="AI3336" t="s">
        <v>108</v>
      </c>
      <c r="AJ3336" t="s">
        <v>109</v>
      </c>
      <c r="AK3336" t="s">
        <v>69</v>
      </c>
      <c r="AL3336" t="s">
        <v>110</v>
      </c>
      <c r="AM3336" t="s">
        <v>136</v>
      </c>
    </row>
    <row r="3337" spans="1:39" x14ac:dyDescent="0.25">
      <c r="A3337">
        <v>183655</v>
      </c>
      <c r="B3337" t="s">
        <v>1931</v>
      </c>
      <c r="C3337">
        <v>2013</v>
      </c>
      <c r="D3337">
        <v>24</v>
      </c>
      <c r="Q3337">
        <v>3955</v>
      </c>
      <c r="R3337" t="s">
        <v>40</v>
      </c>
      <c r="S3337" t="s">
        <v>1932</v>
      </c>
      <c r="T3337" t="s">
        <v>1932</v>
      </c>
      <c r="U3337" t="s">
        <v>774</v>
      </c>
      <c r="V3337" t="s">
        <v>100</v>
      </c>
      <c r="W3337" t="s">
        <v>101</v>
      </c>
      <c r="X3337" t="s">
        <v>45</v>
      </c>
      <c r="Y3337" t="s">
        <v>46</v>
      </c>
      <c r="Z3337" t="s">
        <v>48</v>
      </c>
      <c r="AA3337" t="s">
        <v>48</v>
      </c>
      <c r="AB3337" t="s">
        <v>134</v>
      </c>
      <c r="AC3337" t="s">
        <v>50</v>
      </c>
      <c r="AD3337" t="s">
        <v>103</v>
      </c>
      <c r="AE3337" t="s">
        <v>160</v>
      </c>
      <c r="AF3337" t="s">
        <v>105</v>
      </c>
      <c r="AG3337" t="s">
        <v>106</v>
      </c>
      <c r="AH3337" t="s">
        <v>135</v>
      </c>
      <c r="AI3337" t="s">
        <v>108</v>
      </c>
      <c r="AJ3337" t="s">
        <v>161</v>
      </c>
      <c r="AK3337" t="s">
        <v>69</v>
      </c>
      <c r="AL3337" t="s">
        <v>110</v>
      </c>
      <c r="AM3337" t="s">
        <v>1426</v>
      </c>
    </row>
    <row r="3338" spans="1:39" x14ac:dyDescent="0.25">
      <c r="A3338">
        <v>193326</v>
      </c>
      <c r="B3338" t="s">
        <v>2131</v>
      </c>
      <c r="C3338">
        <v>2013</v>
      </c>
      <c r="D3338">
        <v>24</v>
      </c>
      <c r="Q3338">
        <v>3874</v>
      </c>
      <c r="R3338" t="s">
        <v>62</v>
      </c>
      <c r="S3338" t="s">
        <v>773</v>
      </c>
      <c r="T3338" t="s">
        <v>773</v>
      </c>
      <c r="U3338" t="s">
        <v>774</v>
      </c>
      <c r="V3338" t="s">
        <v>100</v>
      </c>
      <c r="W3338" t="s">
        <v>101</v>
      </c>
      <c r="X3338" t="s">
        <v>45</v>
      </c>
      <c r="Y3338" t="s">
        <v>46</v>
      </c>
      <c r="Z3338" t="s">
        <v>48</v>
      </c>
      <c r="AA3338" t="s">
        <v>48</v>
      </c>
      <c r="AB3338" t="s">
        <v>168</v>
      </c>
      <c r="AC3338" t="s">
        <v>50</v>
      </c>
      <c r="AD3338" t="s">
        <v>103</v>
      </c>
      <c r="AE3338" t="s">
        <v>188</v>
      </c>
      <c r="AF3338" t="s">
        <v>105</v>
      </c>
      <c r="AG3338" t="s">
        <v>106</v>
      </c>
      <c r="AH3338" t="s">
        <v>107</v>
      </c>
      <c r="AI3338" t="s">
        <v>108</v>
      </c>
      <c r="AJ3338" t="s">
        <v>299</v>
      </c>
      <c r="AK3338" t="s">
        <v>69</v>
      </c>
      <c r="AL3338" t="s">
        <v>110</v>
      </c>
      <c r="AM3338" t="s">
        <v>1450</v>
      </c>
    </row>
    <row r="3339" spans="1:39" x14ac:dyDescent="0.25">
      <c r="A3339">
        <v>142522</v>
      </c>
      <c r="B3339" t="s">
        <v>1011</v>
      </c>
      <c r="C3339">
        <v>2013</v>
      </c>
      <c r="D3339">
        <v>24</v>
      </c>
      <c r="E3339">
        <v>100</v>
      </c>
      <c r="F3339">
        <v>99</v>
      </c>
      <c r="G3339">
        <v>100</v>
      </c>
      <c r="H3339">
        <v>52</v>
      </c>
      <c r="I3339">
        <v>46</v>
      </c>
      <c r="J3339">
        <v>55</v>
      </c>
      <c r="K3339">
        <v>48</v>
      </c>
      <c r="L3339">
        <v>41</v>
      </c>
      <c r="M3339">
        <v>52</v>
      </c>
      <c r="N3339">
        <v>3</v>
      </c>
      <c r="O3339">
        <v>5</v>
      </c>
      <c r="P3339">
        <v>3</v>
      </c>
      <c r="Q3339">
        <v>3850</v>
      </c>
      <c r="R3339" t="s">
        <v>91</v>
      </c>
      <c r="S3339" t="s">
        <v>1000</v>
      </c>
      <c r="T3339" t="s">
        <v>1000</v>
      </c>
      <c r="U3339" t="s">
        <v>684</v>
      </c>
      <c r="V3339" t="s">
        <v>74</v>
      </c>
      <c r="W3339" t="s">
        <v>44</v>
      </c>
      <c r="X3339" t="s">
        <v>75</v>
      </c>
      <c r="Y3339" t="s">
        <v>46</v>
      </c>
      <c r="Z3339" t="s">
        <v>48</v>
      </c>
      <c r="AA3339" t="s">
        <v>48</v>
      </c>
      <c r="AB3339" t="s">
        <v>102</v>
      </c>
      <c r="AC3339" t="s">
        <v>50</v>
      </c>
      <c r="AD3339" t="s">
        <v>51</v>
      </c>
      <c r="AE3339" t="s">
        <v>113</v>
      </c>
      <c r="AF3339" t="s">
        <v>172</v>
      </c>
      <c r="AG3339" t="s">
        <v>106</v>
      </c>
      <c r="AH3339" t="s">
        <v>95</v>
      </c>
      <c r="AI3339" t="s">
        <v>116</v>
      </c>
      <c r="AJ3339" t="s">
        <v>68</v>
      </c>
      <c r="AK3339" t="s">
        <v>69</v>
      </c>
      <c r="AL3339" t="s">
        <v>110</v>
      </c>
      <c r="AM3339" t="s">
        <v>158</v>
      </c>
    </row>
    <row r="3340" spans="1:39" x14ac:dyDescent="0.25">
      <c r="A3340">
        <v>190840</v>
      </c>
      <c r="B3340" t="s">
        <v>2075</v>
      </c>
      <c r="C3340">
        <v>2013</v>
      </c>
      <c r="D3340">
        <v>24</v>
      </c>
      <c r="Q3340">
        <v>3635</v>
      </c>
      <c r="R3340" t="s">
        <v>62</v>
      </c>
      <c r="S3340" t="s">
        <v>773</v>
      </c>
      <c r="T3340" t="s">
        <v>773</v>
      </c>
      <c r="U3340" t="s">
        <v>774</v>
      </c>
      <c r="V3340" t="s">
        <v>100</v>
      </c>
      <c r="W3340" t="s">
        <v>101</v>
      </c>
      <c r="X3340" t="s">
        <v>45</v>
      </c>
      <c r="Y3340" t="s">
        <v>46</v>
      </c>
      <c r="Z3340" t="s">
        <v>48</v>
      </c>
      <c r="AA3340" t="s">
        <v>48</v>
      </c>
      <c r="AB3340" t="s">
        <v>168</v>
      </c>
      <c r="AC3340" t="s">
        <v>50</v>
      </c>
      <c r="AD3340" t="s">
        <v>103</v>
      </c>
      <c r="AE3340" t="s">
        <v>160</v>
      </c>
      <c r="AF3340" t="s">
        <v>105</v>
      </c>
      <c r="AG3340" t="s">
        <v>106</v>
      </c>
      <c r="AH3340" t="s">
        <v>135</v>
      </c>
      <c r="AI3340" t="s">
        <v>108</v>
      </c>
      <c r="AJ3340" t="s">
        <v>161</v>
      </c>
      <c r="AK3340" t="s">
        <v>69</v>
      </c>
      <c r="AL3340" t="s">
        <v>110</v>
      </c>
      <c r="AM3340" t="s">
        <v>1450</v>
      </c>
    </row>
    <row r="3341" spans="1:39" x14ac:dyDescent="0.25">
      <c r="A3341">
        <v>127732</v>
      </c>
      <c r="B3341" t="s">
        <v>720</v>
      </c>
      <c r="C3341">
        <v>2013</v>
      </c>
      <c r="D3341">
        <v>24</v>
      </c>
      <c r="Q3341">
        <v>3443</v>
      </c>
      <c r="R3341" t="s">
        <v>99</v>
      </c>
      <c r="S3341" t="s">
        <v>683</v>
      </c>
      <c r="T3341" t="s">
        <v>683</v>
      </c>
      <c r="U3341" t="s">
        <v>684</v>
      </c>
      <c r="V3341" t="s">
        <v>100</v>
      </c>
      <c r="W3341" t="s">
        <v>101</v>
      </c>
      <c r="X3341" t="s">
        <v>45</v>
      </c>
      <c r="Y3341" t="s">
        <v>46</v>
      </c>
      <c r="Z3341" t="s">
        <v>48</v>
      </c>
      <c r="AA3341" t="s">
        <v>48</v>
      </c>
      <c r="AB3341" t="s">
        <v>255</v>
      </c>
      <c r="AC3341" t="s">
        <v>50</v>
      </c>
      <c r="AD3341" t="s">
        <v>103</v>
      </c>
      <c r="AE3341" t="s">
        <v>104</v>
      </c>
      <c r="AF3341" t="s">
        <v>105</v>
      </c>
      <c r="AG3341" t="s">
        <v>106</v>
      </c>
      <c r="AH3341" t="s">
        <v>189</v>
      </c>
      <c r="AI3341" t="s">
        <v>108</v>
      </c>
      <c r="AJ3341" t="s">
        <v>109</v>
      </c>
      <c r="AK3341" t="s">
        <v>69</v>
      </c>
      <c r="AL3341" t="s">
        <v>110</v>
      </c>
      <c r="AM3341" t="s">
        <v>490</v>
      </c>
    </row>
    <row r="3342" spans="1:39" x14ac:dyDescent="0.25">
      <c r="A3342">
        <v>135717</v>
      </c>
      <c r="B3342" t="s">
        <v>864</v>
      </c>
      <c r="C3342">
        <v>2013</v>
      </c>
      <c r="D3342">
        <v>24</v>
      </c>
      <c r="Q3342">
        <v>3426</v>
      </c>
      <c r="R3342" t="s">
        <v>91</v>
      </c>
      <c r="S3342" t="s">
        <v>806</v>
      </c>
      <c r="T3342" t="s">
        <v>806</v>
      </c>
      <c r="U3342" t="s">
        <v>42</v>
      </c>
      <c r="V3342" t="s">
        <v>43</v>
      </c>
      <c r="W3342" t="s">
        <v>44</v>
      </c>
      <c r="X3342" t="s">
        <v>45</v>
      </c>
      <c r="Y3342" t="s">
        <v>46</v>
      </c>
      <c r="Z3342" t="s">
        <v>48</v>
      </c>
      <c r="AA3342" t="s">
        <v>48</v>
      </c>
      <c r="AB3342" t="s">
        <v>250</v>
      </c>
      <c r="AC3342" t="s">
        <v>50</v>
      </c>
      <c r="AD3342" t="s">
        <v>169</v>
      </c>
      <c r="AE3342" t="s">
        <v>820</v>
      </c>
      <c r="AF3342" t="s">
        <v>146</v>
      </c>
      <c r="AG3342" t="s">
        <v>106</v>
      </c>
      <c r="AH3342" t="s">
        <v>115</v>
      </c>
      <c r="AI3342" t="s">
        <v>116</v>
      </c>
      <c r="AJ3342" t="s">
        <v>68</v>
      </c>
      <c r="AK3342" t="s">
        <v>69</v>
      </c>
      <c r="AL3342" t="s">
        <v>110</v>
      </c>
      <c r="AM3342" t="s">
        <v>698</v>
      </c>
    </row>
    <row r="3343" spans="1:39" x14ac:dyDescent="0.25">
      <c r="A3343">
        <v>184481</v>
      </c>
      <c r="B3343" t="s">
        <v>1945</v>
      </c>
      <c r="C3343">
        <v>2013</v>
      </c>
      <c r="D3343">
        <v>24</v>
      </c>
      <c r="Q3343">
        <v>3384</v>
      </c>
      <c r="R3343" t="s">
        <v>62</v>
      </c>
      <c r="S3343" t="s">
        <v>1932</v>
      </c>
      <c r="T3343" t="s">
        <v>1932</v>
      </c>
      <c r="U3343" t="s">
        <v>774</v>
      </c>
      <c r="V3343" t="s">
        <v>100</v>
      </c>
      <c r="W3343" t="s">
        <v>101</v>
      </c>
      <c r="X3343" t="s">
        <v>45</v>
      </c>
      <c r="Y3343" t="s">
        <v>46</v>
      </c>
      <c r="Z3343" t="s">
        <v>48</v>
      </c>
      <c r="AA3343" t="s">
        <v>48</v>
      </c>
      <c r="AB3343" t="s">
        <v>250</v>
      </c>
      <c r="AC3343" t="s">
        <v>50</v>
      </c>
      <c r="AD3343" t="s">
        <v>103</v>
      </c>
      <c r="AE3343" t="s">
        <v>188</v>
      </c>
      <c r="AF3343" t="s">
        <v>105</v>
      </c>
      <c r="AG3343" t="s">
        <v>106</v>
      </c>
      <c r="AH3343" t="s">
        <v>135</v>
      </c>
      <c r="AI3343" t="s">
        <v>108</v>
      </c>
      <c r="AJ3343" t="s">
        <v>161</v>
      </c>
      <c r="AK3343" t="s">
        <v>69</v>
      </c>
      <c r="AL3343" t="s">
        <v>110</v>
      </c>
      <c r="AM3343" t="s">
        <v>1450</v>
      </c>
    </row>
    <row r="3344" spans="1:39" x14ac:dyDescent="0.25">
      <c r="A3344">
        <v>206996</v>
      </c>
      <c r="B3344" t="s">
        <v>2549</v>
      </c>
      <c r="C3344">
        <v>2013</v>
      </c>
      <c r="D3344">
        <v>24</v>
      </c>
      <c r="Q3344">
        <v>3352</v>
      </c>
      <c r="R3344" t="s">
        <v>99</v>
      </c>
      <c r="S3344" t="s">
        <v>2543</v>
      </c>
      <c r="T3344" t="s">
        <v>2543</v>
      </c>
      <c r="U3344" t="s">
        <v>265</v>
      </c>
      <c r="V3344" t="s">
        <v>100</v>
      </c>
      <c r="W3344" t="s">
        <v>101</v>
      </c>
      <c r="X3344" t="s">
        <v>45</v>
      </c>
      <c r="Y3344" t="s">
        <v>46</v>
      </c>
      <c r="Z3344" t="s">
        <v>48</v>
      </c>
      <c r="AA3344" t="s">
        <v>48</v>
      </c>
      <c r="AB3344" t="s">
        <v>193</v>
      </c>
      <c r="AC3344" t="s">
        <v>50</v>
      </c>
      <c r="AD3344" t="s">
        <v>103</v>
      </c>
      <c r="AE3344" t="s">
        <v>104</v>
      </c>
      <c r="AF3344" t="s">
        <v>105</v>
      </c>
      <c r="AG3344" t="s">
        <v>106</v>
      </c>
      <c r="AH3344" t="s">
        <v>107</v>
      </c>
      <c r="AI3344" t="s">
        <v>108</v>
      </c>
      <c r="AJ3344" t="s">
        <v>109</v>
      </c>
      <c r="AK3344" t="s">
        <v>69</v>
      </c>
      <c r="AL3344" t="s">
        <v>110</v>
      </c>
      <c r="AM3344" t="s">
        <v>288</v>
      </c>
    </row>
    <row r="3345" spans="1:39" x14ac:dyDescent="0.25">
      <c r="A3345">
        <v>237701</v>
      </c>
      <c r="B3345" t="s">
        <v>3276</v>
      </c>
      <c r="C3345">
        <v>2013</v>
      </c>
      <c r="D3345">
        <v>24</v>
      </c>
      <c r="Q3345">
        <v>3336</v>
      </c>
      <c r="R3345" t="s">
        <v>99</v>
      </c>
      <c r="S3345" t="s">
        <v>3263</v>
      </c>
      <c r="T3345" t="s">
        <v>3263</v>
      </c>
      <c r="U3345" t="s">
        <v>42</v>
      </c>
      <c r="V3345" t="s">
        <v>43</v>
      </c>
      <c r="W3345" t="s">
        <v>44</v>
      </c>
      <c r="X3345" t="s">
        <v>45</v>
      </c>
      <c r="Y3345" t="s">
        <v>46</v>
      </c>
      <c r="Z3345" t="s">
        <v>48</v>
      </c>
      <c r="AA3345" t="s">
        <v>48</v>
      </c>
      <c r="AB3345" t="s">
        <v>102</v>
      </c>
      <c r="AC3345" t="s">
        <v>50</v>
      </c>
      <c r="AD3345" t="s">
        <v>169</v>
      </c>
      <c r="AE3345" t="s">
        <v>349</v>
      </c>
      <c r="AF3345" t="s">
        <v>146</v>
      </c>
      <c r="AG3345" t="s">
        <v>106</v>
      </c>
      <c r="AH3345" t="s">
        <v>55</v>
      </c>
      <c r="AI3345" t="s">
        <v>116</v>
      </c>
      <c r="AJ3345" t="s">
        <v>203</v>
      </c>
      <c r="AK3345" t="s">
        <v>69</v>
      </c>
      <c r="AL3345" t="s">
        <v>110</v>
      </c>
      <c r="AM3345" t="s">
        <v>821</v>
      </c>
    </row>
    <row r="3346" spans="1:39" x14ac:dyDescent="0.25">
      <c r="A3346">
        <v>160579</v>
      </c>
      <c r="B3346" t="s">
        <v>1409</v>
      </c>
      <c r="C3346">
        <v>2013</v>
      </c>
      <c r="D3346">
        <v>24</v>
      </c>
      <c r="Q3346">
        <v>3243</v>
      </c>
      <c r="R3346" t="s">
        <v>99</v>
      </c>
      <c r="S3346" t="s">
        <v>1380</v>
      </c>
      <c r="T3346" t="s">
        <v>1380</v>
      </c>
      <c r="U3346" t="s">
        <v>42</v>
      </c>
      <c r="V3346" t="s">
        <v>100</v>
      </c>
      <c r="W3346" t="s">
        <v>101</v>
      </c>
      <c r="X3346" t="s">
        <v>45</v>
      </c>
      <c r="Y3346" t="s">
        <v>46</v>
      </c>
      <c r="Z3346" t="s">
        <v>48</v>
      </c>
      <c r="AA3346" t="s">
        <v>48</v>
      </c>
      <c r="AB3346" t="s">
        <v>92</v>
      </c>
      <c r="AC3346" t="s">
        <v>50</v>
      </c>
      <c r="AD3346" t="s">
        <v>103</v>
      </c>
      <c r="AE3346" t="s">
        <v>181</v>
      </c>
      <c r="AF3346" t="s">
        <v>105</v>
      </c>
      <c r="AG3346" t="s">
        <v>106</v>
      </c>
      <c r="AH3346" t="s">
        <v>107</v>
      </c>
      <c r="AI3346" t="s">
        <v>108</v>
      </c>
      <c r="AJ3346" t="s">
        <v>109</v>
      </c>
      <c r="AK3346" t="s">
        <v>69</v>
      </c>
      <c r="AL3346" t="s">
        <v>110</v>
      </c>
      <c r="AM3346" t="s">
        <v>162</v>
      </c>
    </row>
    <row r="3347" spans="1:39" x14ac:dyDescent="0.25">
      <c r="A3347">
        <v>232788</v>
      </c>
      <c r="B3347" t="s">
        <v>3166</v>
      </c>
      <c r="C3347">
        <v>2013</v>
      </c>
      <c r="D3347">
        <v>24</v>
      </c>
      <c r="Q3347">
        <v>3192</v>
      </c>
      <c r="R3347" t="s">
        <v>99</v>
      </c>
      <c r="S3347" t="s">
        <v>801</v>
      </c>
      <c r="T3347" t="s">
        <v>801</v>
      </c>
      <c r="U3347" t="s">
        <v>42</v>
      </c>
      <c r="V3347" t="s">
        <v>100</v>
      </c>
      <c r="W3347" t="s">
        <v>101</v>
      </c>
      <c r="X3347" t="s">
        <v>45</v>
      </c>
      <c r="Y3347" t="s">
        <v>46</v>
      </c>
      <c r="Z3347" t="s">
        <v>48</v>
      </c>
      <c r="AA3347" t="s">
        <v>48</v>
      </c>
      <c r="AB3347" t="s">
        <v>102</v>
      </c>
      <c r="AC3347" t="s">
        <v>50</v>
      </c>
      <c r="AD3347" t="s">
        <v>103</v>
      </c>
      <c r="AE3347" t="s">
        <v>104</v>
      </c>
      <c r="AF3347" t="s">
        <v>105</v>
      </c>
      <c r="AG3347" t="s">
        <v>106</v>
      </c>
      <c r="AH3347" t="s">
        <v>135</v>
      </c>
      <c r="AI3347" t="s">
        <v>108</v>
      </c>
      <c r="AJ3347" t="s">
        <v>150</v>
      </c>
      <c r="AK3347" t="s">
        <v>69</v>
      </c>
      <c r="AL3347" t="s">
        <v>110</v>
      </c>
      <c r="AM3347" t="s">
        <v>151</v>
      </c>
    </row>
    <row r="3348" spans="1:39" x14ac:dyDescent="0.25">
      <c r="A3348">
        <v>171225</v>
      </c>
      <c r="B3348" t="s">
        <v>1638</v>
      </c>
      <c r="C3348">
        <v>2013</v>
      </c>
      <c r="D3348">
        <v>24</v>
      </c>
      <c r="Q3348">
        <v>3190</v>
      </c>
      <c r="R3348" t="s">
        <v>99</v>
      </c>
      <c r="S3348" t="s">
        <v>1588</v>
      </c>
      <c r="T3348" t="s">
        <v>1588</v>
      </c>
      <c r="U3348" t="s">
        <v>1014</v>
      </c>
      <c r="V3348" t="s">
        <v>100</v>
      </c>
      <c r="W3348" t="s">
        <v>101</v>
      </c>
      <c r="X3348" t="s">
        <v>45</v>
      </c>
      <c r="Y3348" t="s">
        <v>46</v>
      </c>
      <c r="Z3348" t="s">
        <v>48</v>
      </c>
      <c r="AA3348" t="s">
        <v>48</v>
      </c>
      <c r="AB3348" t="s">
        <v>134</v>
      </c>
      <c r="AC3348" t="s">
        <v>50</v>
      </c>
      <c r="AD3348" t="s">
        <v>103</v>
      </c>
      <c r="AE3348" t="s">
        <v>374</v>
      </c>
      <c r="AF3348" t="s">
        <v>105</v>
      </c>
      <c r="AG3348" t="s">
        <v>106</v>
      </c>
      <c r="AH3348" t="s">
        <v>135</v>
      </c>
      <c r="AI3348" t="s">
        <v>108</v>
      </c>
      <c r="AJ3348" t="s">
        <v>150</v>
      </c>
      <c r="AK3348" t="s">
        <v>69</v>
      </c>
      <c r="AL3348" t="s">
        <v>110</v>
      </c>
      <c r="AM3348" t="s">
        <v>1027</v>
      </c>
    </row>
    <row r="3349" spans="1:39" x14ac:dyDescent="0.25">
      <c r="A3349">
        <v>446774</v>
      </c>
      <c r="B3349" t="s">
        <v>3859</v>
      </c>
      <c r="C3349">
        <v>2013</v>
      </c>
      <c r="D3349">
        <v>24</v>
      </c>
      <c r="Q3349">
        <v>3120</v>
      </c>
      <c r="R3349" t="s">
        <v>40</v>
      </c>
      <c r="S3349" t="s">
        <v>3263</v>
      </c>
      <c r="T3349" t="s">
        <v>3263</v>
      </c>
      <c r="U3349" t="s">
        <v>42</v>
      </c>
      <c r="V3349" t="s">
        <v>100</v>
      </c>
      <c r="W3349" t="s">
        <v>101</v>
      </c>
      <c r="X3349" t="s">
        <v>45</v>
      </c>
      <c r="Y3349" t="s">
        <v>46</v>
      </c>
      <c r="Z3349" t="s">
        <v>48</v>
      </c>
      <c r="AA3349" t="s">
        <v>48</v>
      </c>
      <c r="AB3349" t="s">
        <v>134</v>
      </c>
      <c r="AC3349" t="s">
        <v>50</v>
      </c>
      <c r="AD3349" t="s">
        <v>103</v>
      </c>
      <c r="AE3349" t="s">
        <v>104</v>
      </c>
      <c r="AF3349" t="s">
        <v>105</v>
      </c>
      <c r="AG3349" t="s">
        <v>106</v>
      </c>
      <c r="AH3349" t="s">
        <v>189</v>
      </c>
      <c r="AI3349" t="s">
        <v>108</v>
      </c>
      <c r="AJ3349" t="s">
        <v>109</v>
      </c>
      <c r="AK3349" t="s">
        <v>69</v>
      </c>
      <c r="AL3349" t="s">
        <v>226</v>
      </c>
      <c r="AM3349" t="s">
        <v>164</v>
      </c>
    </row>
    <row r="3350" spans="1:39" x14ac:dyDescent="0.25">
      <c r="A3350">
        <v>126289</v>
      </c>
      <c r="B3350" t="s">
        <v>686</v>
      </c>
      <c r="C3350">
        <v>2013</v>
      </c>
      <c r="D3350">
        <v>24</v>
      </c>
      <c r="Q3350">
        <v>3063</v>
      </c>
      <c r="R3350" t="s">
        <v>62</v>
      </c>
      <c r="S3350" t="s">
        <v>683</v>
      </c>
      <c r="T3350" t="s">
        <v>683</v>
      </c>
      <c r="U3350" t="s">
        <v>684</v>
      </c>
      <c r="V3350" t="s">
        <v>100</v>
      </c>
      <c r="W3350" t="s">
        <v>101</v>
      </c>
      <c r="X3350" t="s">
        <v>45</v>
      </c>
      <c r="Y3350" t="s">
        <v>46</v>
      </c>
      <c r="Z3350" t="s">
        <v>48</v>
      </c>
      <c r="AA3350" t="s">
        <v>48</v>
      </c>
      <c r="AB3350" t="s">
        <v>168</v>
      </c>
      <c r="AC3350" t="s">
        <v>50</v>
      </c>
      <c r="AD3350" t="s">
        <v>103</v>
      </c>
      <c r="AE3350" t="s">
        <v>153</v>
      </c>
      <c r="AF3350" t="s">
        <v>105</v>
      </c>
      <c r="AG3350" t="s">
        <v>106</v>
      </c>
      <c r="AH3350" t="s">
        <v>189</v>
      </c>
      <c r="AI3350" t="s">
        <v>108</v>
      </c>
      <c r="AJ3350" t="s">
        <v>150</v>
      </c>
      <c r="AK3350" t="s">
        <v>69</v>
      </c>
      <c r="AL3350" t="s">
        <v>110</v>
      </c>
      <c r="AM3350" t="s">
        <v>292</v>
      </c>
    </row>
    <row r="3351" spans="1:39" x14ac:dyDescent="0.25">
      <c r="A3351">
        <v>230418</v>
      </c>
      <c r="B3351" t="s">
        <v>3102</v>
      </c>
      <c r="C3351">
        <v>2013</v>
      </c>
      <c r="D3351">
        <v>24</v>
      </c>
      <c r="Q3351">
        <v>3060</v>
      </c>
      <c r="R3351" t="s">
        <v>99</v>
      </c>
      <c r="S3351" t="s">
        <v>3096</v>
      </c>
      <c r="T3351" t="s">
        <v>3096</v>
      </c>
      <c r="U3351" t="s">
        <v>684</v>
      </c>
      <c r="V3351" t="s">
        <v>407</v>
      </c>
      <c r="W3351" t="s">
        <v>101</v>
      </c>
      <c r="X3351" t="s">
        <v>75</v>
      </c>
      <c r="Y3351" t="s">
        <v>46</v>
      </c>
      <c r="Z3351" t="s">
        <v>48</v>
      </c>
      <c r="AA3351" t="s">
        <v>48</v>
      </c>
      <c r="AB3351" t="s">
        <v>49</v>
      </c>
      <c r="AC3351" t="s">
        <v>50</v>
      </c>
      <c r="AD3351" t="s">
        <v>103</v>
      </c>
      <c r="AE3351" t="s">
        <v>408</v>
      </c>
      <c r="AF3351" t="s">
        <v>105</v>
      </c>
      <c r="AG3351" t="s">
        <v>106</v>
      </c>
      <c r="AH3351" t="s">
        <v>107</v>
      </c>
      <c r="AI3351" t="s">
        <v>108</v>
      </c>
      <c r="AJ3351" t="s">
        <v>109</v>
      </c>
      <c r="AK3351" t="s">
        <v>69</v>
      </c>
      <c r="AL3351" t="s">
        <v>110</v>
      </c>
      <c r="AM3351" t="s">
        <v>409</v>
      </c>
    </row>
    <row r="3352" spans="1:39" x14ac:dyDescent="0.25">
      <c r="A3352">
        <v>154697</v>
      </c>
      <c r="B3352" t="s">
        <v>1271</v>
      </c>
      <c r="C3352">
        <v>2013</v>
      </c>
      <c r="D3352">
        <v>24</v>
      </c>
      <c r="Q3352">
        <v>2912</v>
      </c>
      <c r="R3352" t="s">
        <v>40</v>
      </c>
      <c r="S3352" t="s">
        <v>1269</v>
      </c>
      <c r="T3352" t="s">
        <v>1269</v>
      </c>
      <c r="U3352" t="s">
        <v>671</v>
      </c>
      <c r="V3352" t="s">
        <v>100</v>
      </c>
      <c r="W3352" t="s">
        <v>101</v>
      </c>
      <c r="X3352" t="s">
        <v>45</v>
      </c>
      <c r="Y3352" t="s">
        <v>46</v>
      </c>
      <c r="Z3352" t="s">
        <v>48</v>
      </c>
      <c r="AA3352" t="s">
        <v>48</v>
      </c>
      <c r="AB3352" t="s">
        <v>134</v>
      </c>
      <c r="AC3352" t="s">
        <v>50</v>
      </c>
      <c r="AD3352" t="s">
        <v>103</v>
      </c>
      <c r="AE3352" t="s">
        <v>160</v>
      </c>
      <c r="AF3352" t="s">
        <v>105</v>
      </c>
      <c r="AG3352" t="s">
        <v>106</v>
      </c>
      <c r="AH3352" t="s">
        <v>189</v>
      </c>
      <c r="AI3352" t="s">
        <v>108</v>
      </c>
      <c r="AJ3352" t="s">
        <v>150</v>
      </c>
      <c r="AK3352" t="s">
        <v>69</v>
      </c>
      <c r="AL3352" t="s">
        <v>110</v>
      </c>
      <c r="AM3352" t="s">
        <v>1027</v>
      </c>
    </row>
    <row r="3353" spans="1:39" x14ac:dyDescent="0.25">
      <c r="A3353">
        <v>146205</v>
      </c>
      <c r="B3353" t="s">
        <v>1070</v>
      </c>
      <c r="C3353">
        <v>2013</v>
      </c>
      <c r="D3353">
        <v>24</v>
      </c>
      <c r="Q3353">
        <v>2910</v>
      </c>
      <c r="R3353" t="s">
        <v>40</v>
      </c>
      <c r="S3353" t="s">
        <v>1013</v>
      </c>
      <c r="T3353" t="s">
        <v>1013</v>
      </c>
      <c r="U3353" t="s">
        <v>1014</v>
      </c>
      <c r="V3353" t="s">
        <v>100</v>
      </c>
      <c r="W3353" t="s">
        <v>101</v>
      </c>
      <c r="X3353" t="s">
        <v>45</v>
      </c>
      <c r="Y3353" t="s">
        <v>46</v>
      </c>
      <c r="Z3353" t="s">
        <v>48</v>
      </c>
      <c r="AA3353" t="s">
        <v>48</v>
      </c>
      <c r="AB3353" t="s">
        <v>253</v>
      </c>
      <c r="AC3353" t="s">
        <v>50</v>
      </c>
      <c r="AD3353" t="s">
        <v>103</v>
      </c>
      <c r="AE3353" t="s">
        <v>160</v>
      </c>
      <c r="AF3353" t="s">
        <v>105</v>
      </c>
      <c r="AG3353" t="s">
        <v>106</v>
      </c>
      <c r="AH3353" t="s">
        <v>189</v>
      </c>
      <c r="AI3353" t="s">
        <v>108</v>
      </c>
      <c r="AJ3353" t="s">
        <v>150</v>
      </c>
      <c r="AK3353" t="s">
        <v>69</v>
      </c>
      <c r="AL3353" t="s">
        <v>110</v>
      </c>
      <c r="AM3353" t="s">
        <v>1071</v>
      </c>
    </row>
    <row r="3354" spans="1:39" x14ac:dyDescent="0.25">
      <c r="A3354">
        <v>133702</v>
      </c>
      <c r="B3354" t="s">
        <v>831</v>
      </c>
      <c r="C3354">
        <v>2013</v>
      </c>
      <c r="D3354">
        <v>24</v>
      </c>
      <c r="Q3354">
        <v>2830</v>
      </c>
      <c r="R3354" t="s">
        <v>91</v>
      </c>
      <c r="S3354" t="s">
        <v>806</v>
      </c>
      <c r="T3354" t="s">
        <v>806</v>
      </c>
      <c r="U3354" t="s">
        <v>42</v>
      </c>
      <c r="V3354" t="s">
        <v>43</v>
      </c>
      <c r="W3354" t="s">
        <v>44</v>
      </c>
      <c r="X3354" t="s">
        <v>45</v>
      </c>
      <c r="Y3354" t="s">
        <v>46</v>
      </c>
      <c r="Z3354" t="s">
        <v>48</v>
      </c>
      <c r="AA3354" t="s">
        <v>48</v>
      </c>
      <c r="AB3354" t="s">
        <v>250</v>
      </c>
      <c r="AC3354" t="s">
        <v>50</v>
      </c>
      <c r="AD3354" t="s">
        <v>169</v>
      </c>
      <c r="AE3354" t="s">
        <v>820</v>
      </c>
      <c r="AF3354" t="s">
        <v>146</v>
      </c>
      <c r="AG3354" t="s">
        <v>106</v>
      </c>
      <c r="AH3354" t="s">
        <v>115</v>
      </c>
      <c r="AI3354" t="s">
        <v>116</v>
      </c>
      <c r="AJ3354" t="s">
        <v>68</v>
      </c>
      <c r="AK3354" t="s">
        <v>69</v>
      </c>
      <c r="AL3354" t="s">
        <v>110</v>
      </c>
      <c r="AM3354" t="s">
        <v>698</v>
      </c>
    </row>
    <row r="3355" spans="1:39" x14ac:dyDescent="0.25">
      <c r="A3355">
        <v>206923</v>
      </c>
      <c r="B3355" t="s">
        <v>2547</v>
      </c>
      <c r="C3355">
        <v>2013</v>
      </c>
      <c r="D3355">
        <v>24</v>
      </c>
      <c r="Q3355">
        <v>2808</v>
      </c>
      <c r="R3355" t="s">
        <v>99</v>
      </c>
      <c r="S3355" t="s">
        <v>2543</v>
      </c>
      <c r="T3355" t="s">
        <v>2543</v>
      </c>
      <c r="U3355" t="s">
        <v>265</v>
      </c>
      <c r="V3355" t="s">
        <v>100</v>
      </c>
      <c r="W3355" t="s">
        <v>101</v>
      </c>
      <c r="X3355" t="s">
        <v>45</v>
      </c>
      <c r="Y3355" t="s">
        <v>46</v>
      </c>
      <c r="Z3355" t="s">
        <v>48</v>
      </c>
      <c r="AA3355" t="s">
        <v>48</v>
      </c>
      <c r="AB3355" t="s">
        <v>102</v>
      </c>
      <c r="AC3355" t="s">
        <v>50</v>
      </c>
      <c r="AD3355" t="s">
        <v>103</v>
      </c>
      <c r="AE3355" t="s">
        <v>104</v>
      </c>
      <c r="AF3355" t="s">
        <v>105</v>
      </c>
      <c r="AG3355" t="s">
        <v>106</v>
      </c>
      <c r="AH3355" t="s">
        <v>107</v>
      </c>
      <c r="AI3355" t="s">
        <v>108</v>
      </c>
      <c r="AJ3355" t="s">
        <v>109</v>
      </c>
      <c r="AK3355" t="s">
        <v>69</v>
      </c>
      <c r="AL3355" t="s">
        <v>110</v>
      </c>
      <c r="AM3355" t="s">
        <v>294</v>
      </c>
    </row>
    <row r="3356" spans="1:39" x14ac:dyDescent="0.25">
      <c r="A3356">
        <v>175883</v>
      </c>
      <c r="B3356" t="s">
        <v>1753</v>
      </c>
      <c r="C3356">
        <v>2013</v>
      </c>
      <c r="D3356">
        <v>24</v>
      </c>
      <c r="Q3356">
        <v>2722</v>
      </c>
      <c r="R3356" t="s">
        <v>99</v>
      </c>
      <c r="S3356" t="s">
        <v>1740</v>
      </c>
      <c r="T3356" t="s">
        <v>1740</v>
      </c>
      <c r="U3356" t="s">
        <v>42</v>
      </c>
      <c r="V3356" t="s">
        <v>100</v>
      </c>
      <c r="W3356" t="s">
        <v>101</v>
      </c>
      <c r="X3356" t="s">
        <v>45</v>
      </c>
      <c r="Y3356" t="s">
        <v>46</v>
      </c>
      <c r="Z3356" t="s">
        <v>48</v>
      </c>
      <c r="AA3356" t="s">
        <v>48</v>
      </c>
      <c r="AB3356" t="s">
        <v>102</v>
      </c>
      <c r="AC3356" t="s">
        <v>50</v>
      </c>
      <c r="AD3356" t="s">
        <v>103</v>
      </c>
      <c r="AE3356" t="s">
        <v>104</v>
      </c>
      <c r="AF3356" t="s">
        <v>105</v>
      </c>
      <c r="AG3356" t="s">
        <v>106</v>
      </c>
      <c r="AH3356" t="s">
        <v>107</v>
      </c>
      <c r="AI3356" t="s">
        <v>108</v>
      </c>
      <c r="AJ3356" t="s">
        <v>150</v>
      </c>
      <c r="AK3356" t="s">
        <v>69</v>
      </c>
      <c r="AL3356" t="s">
        <v>110</v>
      </c>
      <c r="AM3356" t="s">
        <v>151</v>
      </c>
    </row>
    <row r="3357" spans="1:39" x14ac:dyDescent="0.25">
      <c r="A3357">
        <v>172635</v>
      </c>
      <c r="B3357" t="s">
        <v>1659</v>
      </c>
      <c r="C3357">
        <v>2013</v>
      </c>
      <c r="D3357">
        <v>24</v>
      </c>
      <c r="Q3357">
        <v>2716</v>
      </c>
      <c r="R3357" t="s">
        <v>62</v>
      </c>
      <c r="S3357" t="s">
        <v>1588</v>
      </c>
      <c r="T3357" t="s">
        <v>1588</v>
      </c>
      <c r="U3357" t="s">
        <v>1014</v>
      </c>
      <c r="V3357" t="s">
        <v>100</v>
      </c>
      <c r="W3357" t="s">
        <v>101</v>
      </c>
      <c r="X3357" t="s">
        <v>45</v>
      </c>
      <c r="Y3357" t="s">
        <v>46</v>
      </c>
      <c r="Z3357" t="s">
        <v>48</v>
      </c>
      <c r="AA3357" t="s">
        <v>48</v>
      </c>
      <c r="AB3357" t="s">
        <v>250</v>
      </c>
      <c r="AC3357" t="s">
        <v>50</v>
      </c>
      <c r="AD3357" t="s">
        <v>103</v>
      </c>
      <c r="AE3357" t="s">
        <v>188</v>
      </c>
      <c r="AF3357" t="s">
        <v>105</v>
      </c>
      <c r="AG3357" t="s">
        <v>106</v>
      </c>
      <c r="AH3357" t="s">
        <v>189</v>
      </c>
      <c r="AI3357" t="s">
        <v>108</v>
      </c>
      <c r="AJ3357" t="s">
        <v>299</v>
      </c>
      <c r="AK3357" t="s">
        <v>69</v>
      </c>
      <c r="AL3357" t="s">
        <v>110</v>
      </c>
      <c r="AM3357" t="s">
        <v>1044</v>
      </c>
    </row>
    <row r="3358" spans="1:39" x14ac:dyDescent="0.25">
      <c r="A3358">
        <v>176071</v>
      </c>
      <c r="B3358" t="s">
        <v>1761</v>
      </c>
      <c r="C3358">
        <v>2013</v>
      </c>
      <c r="D3358">
        <v>24</v>
      </c>
      <c r="Q3358">
        <v>2712</v>
      </c>
      <c r="R3358" t="s">
        <v>62</v>
      </c>
      <c r="S3358" t="s">
        <v>1740</v>
      </c>
      <c r="T3358" t="s">
        <v>1740</v>
      </c>
      <c r="U3358" t="s">
        <v>42</v>
      </c>
      <c r="V3358" t="s">
        <v>100</v>
      </c>
      <c r="W3358" t="s">
        <v>101</v>
      </c>
      <c r="X3358" t="s">
        <v>45</v>
      </c>
      <c r="Y3358" t="s">
        <v>46</v>
      </c>
      <c r="Z3358" t="s">
        <v>48</v>
      </c>
      <c r="AA3358" t="s">
        <v>48</v>
      </c>
      <c r="AB3358" t="s">
        <v>213</v>
      </c>
      <c r="AC3358" t="s">
        <v>50</v>
      </c>
      <c r="AD3358" t="s">
        <v>103</v>
      </c>
      <c r="AE3358" t="s">
        <v>160</v>
      </c>
      <c r="AF3358" t="s">
        <v>105</v>
      </c>
      <c r="AG3358" t="s">
        <v>106</v>
      </c>
      <c r="AH3358" t="s">
        <v>107</v>
      </c>
      <c r="AI3358" t="s">
        <v>108</v>
      </c>
      <c r="AJ3358" t="s">
        <v>161</v>
      </c>
      <c r="AK3358" t="s">
        <v>69</v>
      </c>
      <c r="AL3358" t="s">
        <v>110</v>
      </c>
      <c r="AM3358" t="s">
        <v>191</v>
      </c>
    </row>
    <row r="3359" spans="1:39" x14ac:dyDescent="0.25">
      <c r="A3359">
        <v>141811</v>
      </c>
      <c r="B3359" t="s">
        <v>996</v>
      </c>
      <c r="C3359">
        <v>2013</v>
      </c>
      <c r="D3359">
        <v>24</v>
      </c>
      <c r="Q3359">
        <v>2599</v>
      </c>
      <c r="R3359" t="s">
        <v>40</v>
      </c>
      <c r="S3359" t="s">
        <v>988</v>
      </c>
      <c r="T3359" t="s">
        <v>988</v>
      </c>
      <c r="U3359" t="s">
        <v>249</v>
      </c>
      <c r="V3359" t="s">
        <v>100</v>
      </c>
      <c r="W3359" t="s">
        <v>101</v>
      </c>
      <c r="X3359" t="s">
        <v>45</v>
      </c>
      <c r="Y3359" t="s">
        <v>46</v>
      </c>
      <c r="Z3359" t="s">
        <v>48</v>
      </c>
      <c r="AA3359" t="s">
        <v>48</v>
      </c>
      <c r="AB3359" t="s">
        <v>168</v>
      </c>
      <c r="AC3359" t="s">
        <v>50</v>
      </c>
      <c r="AD3359" t="s">
        <v>103</v>
      </c>
      <c r="AE3359" t="s">
        <v>349</v>
      </c>
      <c r="AF3359" t="s">
        <v>105</v>
      </c>
      <c r="AG3359" t="s">
        <v>106</v>
      </c>
      <c r="AH3359" t="s">
        <v>135</v>
      </c>
      <c r="AI3359" t="s">
        <v>108</v>
      </c>
      <c r="AJ3359" t="s">
        <v>150</v>
      </c>
      <c r="AK3359" t="s">
        <v>69</v>
      </c>
      <c r="AL3359" t="s">
        <v>110</v>
      </c>
      <c r="AM3359" t="s">
        <v>404</v>
      </c>
    </row>
    <row r="3360" spans="1:39" x14ac:dyDescent="0.25">
      <c r="A3360">
        <v>140331</v>
      </c>
      <c r="B3360" t="s">
        <v>960</v>
      </c>
      <c r="C3360">
        <v>2013</v>
      </c>
      <c r="D3360">
        <v>24</v>
      </c>
      <c r="Q3360">
        <v>2572</v>
      </c>
      <c r="R3360" t="s">
        <v>62</v>
      </c>
      <c r="S3360" t="s">
        <v>862</v>
      </c>
      <c r="T3360" t="s">
        <v>862</v>
      </c>
      <c r="U3360" t="s">
        <v>42</v>
      </c>
      <c r="V3360" t="s">
        <v>100</v>
      </c>
      <c r="W3360" t="s">
        <v>101</v>
      </c>
      <c r="X3360" t="s">
        <v>45</v>
      </c>
      <c r="Y3360" t="s">
        <v>46</v>
      </c>
      <c r="Z3360" t="s">
        <v>48</v>
      </c>
      <c r="AA3360" t="s">
        <v>48</v>
      </c>
      <c r="AB3360" t="s">
        <v>168</v>
      </c>
      <c r="AC3360" t="s">
        <v>50</v>
      </c>
      <c r="AD3360" t="s">
        <v>103</v>
      </c>
      <c r="AE3360" t="s">
        <v>374</v>
      </c>
      <c r="AF3360" t="s">
        <v>105</v>
      </c>
      <c r="AG3360" t="s">
        <v>106</v>
      </c>
      <c r="AH3360" t="s">
        <v>135</v>
      </c>
      <c r="AI3360" t="s">
        <v>108</v>
      </c>
      <c r="AJ3360" t="s">
        <v>161</v>
      </c>
      <c r="AK3360" t="s">
        <v>69</v>
      </c>
      <c r="AL3360" t="s">
        <v>110</v>
      </c>
      <c r="AM3360" t="s">
        <v>191</v>
      </c>
    </row>
    <row r="3361" spans="1:39" x14ac:dyDescent="0.25">
      <c r="A3361">
        <v>132709</v>
      </c>
      <c r="B3361" t="s">
        <v>812</v>
      </c>
      <c r="C3361">
        <v>2013</v>
      </c>
      <c r="D3361">
        <v>24</v>
      </c>
      <c r="Q3361">
        <v>2542</v>
      </c>
      <c r="R3361" t="s">
        <v>91</v>
      </c>
      <c r="S3361" t="s">
        <v>806</v>
      </c>
      <c r="T3361" t="s">
        <v>806</v>
      </c>
      <c r="U3361" t="s">
        <v>42</v>
      </c>
      <c r="V3361" t="s">
        <v>43</v>
      </c>
      <c r="W3361" t="s">
        <v>44</v>
      </c>
      <c r="X3361" t="s">
        <v>45</v>
      </c>
      <c r="Y3361" t="s">
        <v>46</v>
      </c>
      <c r="Z3361" t="s">
        <v>48</v>
      </c>
      <c r="AA3361" t="s">
        <v>48</v>
      </c>
      <c r="AB3361" t="s">
        <v>168</v>
      </c>
      <c r="AC3361" t="s">
        <v>50</v>
      </c>
      <c r="AD3361" t="s">
        <v>169</v>
      </c>
      <c r="AE3361" t="s">
        <v>188</v>
      </c>
      <c r="AF3361" t="s">
        <v>105</v>
      </c>
      <c r="AG3361" t="s">
        <v>106</v>
      </c>
      <c r="AH3361" t="s">
        <v>189</v>
      </c>
      <c r="AI3361" t="s">
        <v>108</v>
      </c>
      <c r="AJ3361" t="s">
        <v>299</v>
      </c>
      <c r="AK3361" t="s">
        <v>69</v>
      </c>
      <c r="AL3361" t="s">
        <v>110</v>
      </c>
      <c r="AM3361" t="s">
        <v>698</v>
      </c>
    </row>
    <row r="3362" spans="1:39" x14ac:dyDescent="0.25">
      <c r="A3362">
        <v>138682</v>
      </c>
      <c r="B3362" t="s">
        <v>911</v>
      </c>
      <c r="C3362">
        <v>2013</v>
      </c>
      <c r="D3362">
        <v>24</v>
      </c>
      <c r="Q3362">
        <v>2534</v>
      </c>
      <c r="R3362" t="s">
        <v>99</v>
      </c>
      <c r="S3362" t="s">
        <v>862</v>
      </c>
      <c r="T3362" t="s">
        <v>862</v>
      </c>
      <c r="U3362" t="s">
        <v>42</v>
      </c>
      <c r="V3362" t="s">
        <v>100</v>
      </c>
      <c r="W3362" t="s">
        <v>101</v>
      </c>
      <c r="X3362" t="s">
        <v>45</v>
      </c>
      <c r="Y3362" t="s">
        <v>46</v>
      </c>
      <c r="Z3362" t="s">
        <v>48</v>
      </c>
      <c r="AA3362" t="s">
        <v>48</v>
      </c>
      <c r="AB3362" t="s">
        <v>92</v>
      </c>
      <c r="AC3362" t="s">
        <v>50</v>
      </c>
      <c r="AD3362" t="s">
        <v>103</v>
      </c>
      <c r="AE3362" t="s">
        <v>104</v>
      </c>
      <c r="AF3362" t="s">
        <v>105</v>
      </c>
      <c r="AG3362" t="s">
        <v>106</v>
      </c>
      <c r="AH3362" t="s">
        <v>107</v>
      </c>
      <c r="AI3362" t="s">
        <v>108</v>
      </c>
      <c r="AJ3362" t="s">
        <v>150</v>
      </c>
      <c r="AK3362" t="s">
        <v>69</v>
      </c>
      <c r="AL3362" t="s">
        <v>226</v>
      </c>
      <c r="AM3362" t="s">
        <v>162</v>
      </c>
    </row>
    <row r="3363" spans="1:39" x14ac:dyDescent="0.25">
      <c r="A3363">
        <v>170240</v>
      </c>
      <c r="B3363" t="s">
        <v>1616</v>
      </c>
      <c r="C3363">
        <v>2013</v>
      </c>
      <c r="D3363">
        <v>24</v>
      </c>
      <c r="Q3363">
        <v>2518</v>
      </c>
      <c r="R3363" t="s">
        <v>62</v>
      </c>
      <c r="S3363" t="s">
        <v>1588</v>
      </c>
      <c r="T3363" t="s">
        <v>1588</v>
      </c>
      <c r="U3363" t="s">
        <v>1014</v>
      </c>
      <c r="V3363" t="s">
        <v>100</v>
      </c>
      <c r="W3363" t="s">
        <v>101</v>
      </c>
      <c r="X3363" t="s">
        <v>45</v>
      </c>
      <c r="Y3363" t="s">
        <v>46</v>
      </c>
      <c r="Z3363" t="s">
        <v>48</v>
      </c>
      <c r="AA3363" t="s">
        <v>48</v>
      </c>
      <c r="AB3363" t="s">
        <v>92</v>
      </c>
      <c r="AC3363" t="s">
        <v>50</v>
      </c>
      <c r="AD3363" t="s">
        <v>103</v>
      </c>
      <c r="AE3363" t="s">
        <v>153</v>
      </c>
      <c r="AF3363" t="s">
        <v>105</v>
      </c>
      <c r="AG3363" t="s">
        <v>106</v>
      </c>
      <c r="AH3363" t="s">
        <v>189</v>
      </c>
      <c r="AI3363" t="s">
        <v>108</v>
      </c>
      <c r="AJ3363" t="s">
        <v>299</v>
      </c>
      <c r="AK3363" t="s">
        <v>69</v>
      </c>
      <c r="AL3363" t="s">
        <v>110</v>
      </c>
      <c r="AM3363" t="s">
        <v>1044</v>
      </c>
    </row>
    <row r="3364" spans="1:39" x14ac:dyDescent="0.25">
      <c r="A3364">
        <v>228158</v>
      </c>
      <c r="B3364" t="s">
        <v>3052</v>
      </c>
      <c r="C3364">
        <v>2013</v>
      </c>
      <c r="D3364">
        <v>24</v>
      </c>
      <c r="Q3364">
        <v>2497</v>
      </c>
      <c r="R3364" t="s">
        <v>40</v>
      </c>
      <c r="S3364" t="s">
        <v>2951</v>
      </c>
      <c r="T3364" t="s">
        <v>2951</v>
      </c>
      <c r="U3364" t="s">
        <v>265</v>
      </c>
      <c r="V3364" t="s">
        <v>100</v>
      </c>
      <c r="W3364" t="s">
        <v>101</v>
      </c>
      <c r="X3364" t="s">
        <v>45</v>
      </c>
      <c r="Y3364" t="s">
        <v>46</v>
      </c>
      <c r="Z3364" t="s">
        <v>48</v>
      </c>
      <c r="AA3364" t="s">
        <v>48</v>
      </c>
      <c r="AB3364" t="s">
        <v>102</v>
      </c>
      <c r="AC3364" t="s">
        <v>50</v>
      </c>
      <c r="AD3364" t="s">
        <v>103</v>
      </c>
      <c r="AE3364" t="s">
        <v>160</v>
      </c>
      <c r="AF3364" t="s">
        <v>105</v>
      </c>
      <c r="AG3364" t="s">
        <v>106</v>
      </c>
      <c r="AH3364" t="s">
        <v>135</v>
      </c>
      <c r="AI3364" t="s">
        <v>108</v>
      </c>
      <c r="AJ3364" t="s">
        <v>161</v>
      </c>
      <c r="AK3364" t="s">
        <v>69</v>
      </c>
      <c r="AL3364" t="s">
        <v>110</v>
      </c>
      <c r="AM3364" t="s">
        <v>292</v>
      </c>
    </row>
    <row r="3365" spans="1:39" x14ac:dyDescent="0.25">
      <c r="A3365">
        <v>176354</v>
      </c>
      <c r="B3365" t="s">
        <v>1768</v>
      </c>
      <c r="C3365">
        <v>2013</v>
      </c>
      <c r="D3365">
        <v>24</v>
      </c>
      <c r="Q3365">
        <v>2400</v>
      </c>
      <c r="R3365" t="s">
        <v>99</v>
      </c>
      <c r="S3365" t="s">
        <v>1740</v>
      </c>
      <c r="T3365" t="s">
        <v>1740</v>
      </c>
      <c r="U3365" t="s">
        <v>42</v>
      </c>
      <c r="V3365" t="s">
        <v>100</v>
      </c>
      <c r="W3365" t="s">
        <v>101</v>
      </c>
      <c r="X3365" t="s">
        <v>45</v>
      </c>
      <c r="Y3365" t="s">
        <v>46</v>
      </c>
      <c r="Z3365" t="s">
        <v>48</v>
      </c>
      <c r="AA3365" t="s">
        <v>48</v>
      </c>
      <c r="AB3365" t="s">
        <v>134</v>
      </c>
      <c r="AC3365" t="s">
        <v>50</v>
      </c>
      <c r="AD3365" t="s">
        <v>103</v>
      </c>
      <c r="AE3365" t="s">
        <v>181</v>
      </c>
      <c r="AF3365" t="s">
        <v>105</v>
      </c>
      <c r="AG3365" t="s">
        <v>106</v>
      </c>
      <c r="AH3365" t="s">
        <v>107</v>
      </c>
      <c r="AI3365" t="s">
        <v>108</v>
      </c>
      <c r="AJ3365" t="s">
        <v>109</v>
      </c>
      <c r="AK3365" t="s">
        <v>69</v>
      </c>
      <c r="AL3365" t="s">
        <v>110</v>
      </c>
      <c r="AM3365" t="s">
        <v>136</v>
      </c>
    </row>
    <row r="3366" spans="1:39" x14ac:dyDescent="0.25">
      <c r="A3366">
        <v>224642</v>
      </c>
      <c r="B3366" t="s">
        <v>2988</v>
      </c>
      <c r="C3366">
        <v>2013</v>
      </c>
      <c r="D3366">
        <v>24</v>
      </c>
      <c r="Q3366">
        <v>2094</v>
      </c>
      <c r="R3366" t="s">
        <v>91</v>
      </c>
      <c r="S3366" t="s">
        <v>2951</v>
      </c>
      <c r="T3366" t="s">
        <v>2951</v>
      </c>
      <c r="U3366" t="s">
        <v>265</v>
      </c>
      <c r="V3366" t="s">
        <v>100</v>
      </c>
      <c r="W3366" t="s">
        <v>101</v>
      </c>
      <c r="X3366" t="s">
        <v>45</v>
      </c>
      <c r="Y3366" t="s">
        <v>46</v>
      </c>
      <c r="Z3366" t="s">
        <v>48</v>
      </c>
      <c r="AA3366" t="s">
        <v>48</v>
      </c>
      <c r="AB3366" t="s">
        <v>250</v>
      </c>
      <c r="AC3366" t="s">
        <v>50</v>
      </c>
      <c r="AD3366" t="s">
        <v>103</v>
      </c>
      <c r="AE3366" t="s">
        <v>188</v>
      </c>
      <c r="AF3366" t="s">
        <v>105</v>
      </c>
      <c r="AG3366" t="s">
        <v>106</v>
      </c>
      <c r="AH3366" t="s">
        <v>189</v>
      </c>
      <c r="AI3366" t="s">
        <v>108</v>
      </c>
      <c r="AJ3366" t="s">
        <v>299</v>
      </c>
      <c r="AK3366" t="s">
        <v>69</v>
      </c>
      <c r="AL3366" t="s">
        <v>110</v>
      </c>
      <c r="AM3366" t="s">
        <v>300</v>
      </c>
    </row>
    <row r="3367" spans="1:39" x14ac:dyDescent="0.25">
      <c r="A3367">
        <v>227146</v>
      </c>
      <c r="B3367" t="s">
        <v>3028</v>
      </c>
      <c r="C3367">
        <v>2013</v>
      </c>
      <c r="D3367">
        <v>24</v>
      </c>
      <c r="Q3367">
        <v>1702</v>
      </c>
      <c r="R3367" t="s">
        <v>62</v>
      </c>
      <c r="S3367" t="s">
        <v>2951</v>
      </c>
      <c r="T3367" t="s">
        <v>2951</v>
      </c>
      <c r="U3367" t="s">
        <v>265</v>
      </c>
      <c r="V3367" t="s">
        <v>100</v>
      </c>
      <c r="W3367" t="s">
        <v>101</v>
      </c>
      <c r="X3367" t="s">
        <v>45</v>
      </c>
      <c r="Y3367" t="s">
        <v>46</v>
      </c>
      <c r="Z3367" t="s">
        <v>48</v>
      </c>
      <c r="AA3367" t="s">
        <v>48</v>
      </c>
      <c r="AB3367" t="s">
        <v>102</v>
      </c>
      <c r="AC3367" t="s">
        <v>50</v>
      </c>
      <c r="AD3367" t="s">
        <v>103</v>
      </c>
      <c r="AE3367" t="s">
        <v>160</v>
      </c>
      <c r="AF3367" t="s">
        <v>105</v>
      </c>
      <c r="AG3367" t="s">
        <v>106</v>
      </c>
      <c r="AH3367" t="s">
        <v>135</v>
      </c>
      <c r="AI3367" t="s">
        <v>108</v>
      </c>
      <c r="AJ3367" t="s">
        <v>161</v>
      </c>
      <c r="AK3367" t="s">
        <v>69</v>
      </c>
      <c r="AL3367" t="s">
        <v>110</v>
      </c>
      <c r="AM3367" t="s">
        <v>292</v>
      </c>
    </row>
    <row r="3368" spans="1:39" x14ac:dyDescent="0.25">
      <c r="A3368">
        <v>223773</v>
      </c>
      <c r="B3368" t="s">
        <v>2968</v>
      </c>
      <c r="C3368">
        <v>2013</v>
      </c>
      <c r="D3368">
        <v>24</v>
      </c>
      <c r="Q3368">
        <v>1560</v>
      </c>
      <c r="R3368" t="s">
        <v>40</v>
      </c>
      <c r="S3368" t="s">
        <v>2951</v>
      </c>
      <c r="T3368" t="s">
        <v>2951</v>
      </c>
      <c r="U3368" t="s">
        <v>265</v>
      </c>
      <c r="V3368" t="s">
        <v>100</v>
      </c>
      <c r="W3368" t="s">
        <v>101</v>
      </c>
      <c r="X3368" t="s">
        <v>45</v>
      </c>
      <c r="Y3368" t="s">
        <v>46</v>
      </c>
      <c r="Z3368" t="s">
        <v>48</v>
      </c>
      <c r="AA3368" t="s">
        <v>48</v>
      </c>
      <c r="AB3368" t="s">
        <v>134</v>
      </c>
      <c r="AC3368" t="s">
        <v>50</v>
      </c>
      <c r="AD3368" t="s">
        <v>103</v>
      </c>
      <c r="AE3368" t="s">
        <v>188</v>
      </c>
      <c r="AF3368" t="s">
        <v>105</v>
      </c>
      <c r="AG3368" t="s">
        <v>106</v>
      </c>
      <c r="AH3368" t="s">
        <v>189</v>
      </c>
      <c r="AI3368" t="s">
        <v>108</v>
      </c>
      <c r="AJ3368" t="s">
        <v>150</v>
      </c>
      <c r="AK3368" t="s">
        <v>69</v>
      </c>
      <c r="AL3368" t="s">
        <v>110</v>
      </c>
      <c r="AM3368" t="s">
        <v>288</v>
      </c>
    </row>
    <row r="3369" spans="1:39" x14ac:dyDescent="0.25">
      <c r="A3369">
        <v>224572</v>
      </c>
      <c r="B3369" t="s">
        <v>2986</v>
      </c>
      <c r="C3369">
        <v>2013</v>
      </c>
      <c r="D3369">
        <v>24</v>
      </c>
      <c r="Q3369">
        <v>1560</v>
      </c>
      <c r="R3369" t="s">
        <v>62</v>
      </c>
      <c r="S3369" t="s">
        <v>2951</v>
      </c>
      <c r="T3369" t="s">
        <v>2951</v>
      </c>
      <c r="U3369" t="s">
        <v>265</v>
      </c>
      <c r="V3369" t="s">
        <v>100</v>
      </c>
      <c r="W3369" t="s">
        <v>101</v>
      </c>
      <c r="X3369" t="s">
        <v>45</v>
      </c>
      <c r="Y3369" t="s">
        <v>46</v>
      </c>
      <c r="Z3369" t="s">
        <v>48</v>
      </c>
      <c r="AA3369" t="s">
        <v>48</v>
      </c>
      <c r="AB3369" t="s">
        <v>168</v>
      </c>
      <c r="AC3369" t="s">
        <v>50</v>
      </c>
      <c r="AD3369" t="s">
        <v>103</v>
      </c>
      <c r="AE3369" t="s">
        <v>188</v>
      </c>
      <c r="AF3369" t="s">
        <v>105</v>
      </c>
      <c r="AG3369" t="s">
        <v>106</v>
      </c>
      <c r="AH3369" t="s">
        <v>189</v>
      </c>
      <c r="AI3369" t="s">
        <v>108</v>
      </c>
      <c r="AJ3369" t="s">
        <v>161</v>
      </c>
      <c r="AK3369" t="s">
        <v>69</v>
      </c>
      <c r="AL3369" t="s">
        <v>110</v>
      </c>
      <c r="AM3369" t="s">
        <v>414</v>
      </c>
    </row>
    <row r="3370" spans="1:39" x14ac:dyDescent="0.25">
      <c r="A3370">
        <v>114716</v>
      </c>
      <c r="B3370" t="s">
        <v>515</v>
      </c>
      <c r="C3370">
        <v>2013</v>
      </c>
      <c r="D3370">
        <v>24</v>
      </c>
      <c r="Q3370">
        <v>1536</v>
      </c>
      <c r="R3370" t="s">
        <v>62</v>
      </c>
      <c r="S3370" t="s">
        <v>396</v>
      </c>
      <c r="T3370" t="s">
        <v>396</v>
      </c>
      <c r="U3370" t="s">
        <v>249</v>
      </c>
      <c r="V3370" t="s">
        <v>100</v>
      </c>
      <c r="W3370" t="s">
        <v>101</v>
      </c>
      <c r="X3370" t="s">
        <v>45</v>
      </c>
      <c r="Y3370" t="s">
        <v>46</v>
      </c>
      <c r="Z3370" t="s">
        <v>48</v>
      </c>
      <c r="AA3370" t="s">
        <v>48</v>
      </c>
      <c r="AB3370" t="s">
        <v>168</v>
      </c>
      <c r="AC3370" t="s">
        <v>50</v>
      </c>
      <c r="AD3370" t="s">
        <v>103</v>
      </c>
      <c r="AE3370" t="s">
        <v>153</v>
      </c>
      <c r="AF3370" t="s">
        <v>105</v>
      </c>
      <c r="AG3370" t="s">
        <v>106</v>
      </c>
      <c r="AH3370" t="s">
        <v>189</v>
      </c>
      <c r="AI3370" t="s">
        <v>108</v>
      </c>
      <c r="AJ3370" t="s">
        <v>161</v>
      </c>
      <c r="AK3370" t="s">
        <v>69</v>
      </c>
      <c r="AL3370" t="s">
        <v>110</v>
      </c>
      <c r="AM3370" t="s">
        <v>414</v>
      </c>
    </row>
    <row r="3371" spans="1:39" x14ac:dyDescent="0.25">
      <c r="A3371">
        <v>123563</v>
      </c>
      <c r="B3371" t="s">
        <v>657</v>
      </c>
      <c r="C3371">
        <v>2013</v>
      </c>
      <c r="D3371">
        <v>24</v>
      </c>
      <c r="Q3371">
        <v>1416</v>
      </c>
      <c r="R3371" t="s">
        <v>40</v>
      </c>
      <c r="S3371" t="s">
        <v>396</v>
      </c>
      <c r="T3371" t="s">
        <v>396</v>
      </c>
      <c r="U3371" t="s">
        <v>249</v>
      </c>
      <c r="V3371" t="s">
        <v>100</v>
      </c>
      <c r="W3371" t="s">
        <v>101</v>
      </c>
      <c r="X3371" t="s">
        <v>45</v>
      </c>
      <c r="Y3371" t="s">
        <v>46</v>
      </c>
      <c r="Z3371" t="s">
        <v>48</v>
      </c>
      <c r="AA3371" t="s">
        <v>48</v>
      </c>
      <c r="AB3371" t="s">
        <v>335</v>
      </c>
      <c r="AC3371" t="s">
        <v>50</v>
      </c>
      <c r="AD3371" t="s">
        <v>103</v>
      </c>
      <c r="AE3371" t="s">
        <v>374</v>
      </c>
      <c r="AF3371" t="s">
        <v>105</v>
      </c>
      <c r="AG3371" t="s">
        <v>106</v>
      </c>
      <c r="AH3371" t="s">
        <v>189</v>
      </c>
      <c r="AI3371" t="s">
        <v>108</v>
      </c>
      <c r="AJ3371" t="s">
        <v>161</v>
      </c>
      <c r="AK3371" t="s">
        <v>69</v>
      </c>
      <c r="AL3371" t="s">
        <v>110</v>
      </c>
      <c r="AM3371" t="s">
        <v>404</v>
      </c>
    </row>
    <row r="3372" spans="1:39" x14ac:dyDescent="0.25">
      <c r="A3372">
        <v>123527</v>
      </c>
      <c r="B3372" t="s">
        <v>655</v>
      </c>
      <c r="C3372">
        <v>2013</v>
      </c>
      <c r="D3372">
        <v>24</v>
      </c>
      <c r="Q3372">
        <v>1238</v>
      </c>
      <c r="R3372" t="s">
        <v>62</v>
      </c>
      <c r="S3372" t="s">
        <v>396</v>
      </c>
      <c r="T3372" t="s">
        <v>396</v>
      </c>
      <c r="U3372" t="s">
        <v>249</v>
      </c>
      <c r="V3372" t="s">
        <v>100</v>
      </c>
      <c r="W3372" t="s">
        <v>101</v>
      </c>
      <c r="X3372" t="s">
        <v>45</v>
      </c>
      <c r="Y3372" t="s">
        <v>46</v>
      </c>
      <c r="Z3372" t="s">
        <v>48</v>
      </c>
      <c r="AA3372" t="s">
        <v>48</v>
      </c>
      <c r="AB3372" t="s">
        <v>49</v>
      </c>
      <c r="AC3372" t="s">
        <v>50</v>
      </c>
      <c r="AD3372" t="s">
        <v>103</v>
      </c>
      <c r="AE3372" t="s">
        <v>188</v>
      </c>
      <c r="AF3372" t="s">
        <v>105</v>
      </c>
      <c r="AG3372" t="s">
        <v>106</v>
      </c>
      <c r="AH3372" t="s">
        <v>189</v>
      </c>
      <c r="AI3372" t="s">
        <v>108</v>
      </c>
      <c r="AJ3372" t="s">
        <v>161</v>
      </c>
      <c r="AK3372" t="s">
        <v>69</v>
      </c>
      <c r="AL3372" t="s">
        <v>110</v>
      </c>
      <c r="AM3372" t="s">
        <v>292</v>
      </c>
    </row>
    <row r="3373" spans="1:39" x14ac:dyDescent="0.25">
      <c r="A3373">
        <v>125499</v>
      </c>
      <c r="B3373" t="s">
        <v>675</v>
      </c>
      <c r="C3373">
        <v>2013</v>
      </c>
      <c r="D3373">
        <v>24</v>
      </c>
      <c r="Q3373">
        <v>1178</v>
      </c>
      <c r="R3373" t="s">
        <v>40</v>
      </c>
      <c r="S3373" t="s">
        <v>396</v>
      </c>
      <c r="T3373" t="s">
        <v>396</v>
      </c>
      <c r="U3373" t="s">
        <v>249</v>
      </c>
      <c r="V3373" t="s">
        <v>100</v>
      </c>
      <c r="W3373" t="s">
        <v>101</v>
      </c>
      <c r="X3373" t="s">
        <v>45</v>
      </c>
      <c r="Y3373" t="s">
        <v>46</v>
      </c>
      <c r="Z3373" t="s">
        <v>48</v>
      </c>
      <c r="AA3373" t="s">
        <v>48</v>
      </c>
      <c r="AB3373" t="s">
        <v>168</v>
      </c>
      <c r="AC3373" t="s">
        <v>50</v>
      </c>
      <c r="AD3373" t="s">
        <v>103</v>
      </c>
      <c r="AE3373" t="s">
        <v>153</v>
      </c>
      <c r="AF3373" t="s">
        <v>105</v>
      </c>
      <c r="AG3373" t="s">
        <v>106</v>
      </c>
      <c r="AH3373" t="s">
        <v>189</v>
      </c>
      <c r="AI3373" t="s">
        <v>108</v>
      </c>
      <c r="AJ3373" t="s">
        <v>161</v>
      </c>
      <c r="AK3373" t="s">
        <v>69</v>
      </c>
      <c r="AL3373" t="s">
        <v>110</v>
      </c>
      <c r="AM3373" t="s">
        <v>404</v>
      </c>
    </row>
    <row r="3374" spans="1:39" x14ac:dyDescent="0.25">
      <c r="A3374">
        <v>108667</v>
      </c>
      <c r="B3374" t="s">
        <v>403</v>
      </c>
      <c r="C3374">
        <v>2013</v>
      </c>
      <c r="D3374">
        <v>24</v>
      </c>
      <c r="Q3374">
        <v>1144</v>
      </c>
      <c r="R3374" t="s">
        <v>40</v>
      </c>
      <c r="S3374" t="s">
        <v>396</v>
      </c>
      <c r="T3374" t="s">
        <v>396</v>
      </c>
      <c r="U3374" t="s">
        <v>249</v>
      </c>
      <c r="V3374" t="s">
        <v>100</v>
      </c>
      <c r="W3374" t="s">
        <v>101</v>
      </c>
      <c r="X3374" t="s">
        <v>45</v>
      </c>
      <c r="Y3374" t="s">
        <v>46</v>
      </c>
      <c r="Z3374" t="s">
        <v>48</v>
      </c>
      <c r="AA3374" t="s">
        <v>48</v>
      </c>
      <c r="AB3374" t="s">
        <v>168</v>
      </c>
      <c r="AC3374" t="s">
        <v>50</v>
      </c>
      <c r="AD3374" t="s">
        <v>103</v>
      </c>
      <c r="AE3374" t="s">
        <v>188</v>
      </c>
      <c r="AF3374" t="s">
        <v>105</v>
      </c>
      <c r="AG3374" t="s">
        <v>106</v>
      </c>
      <c r="AH3374" t="s">
        <v>189</v>
      </c>
      <c r="AI3374" t="s">
        <v>108</v>
      </c>
      <c r="AJ3374" t="s">
        <v>150</v>
      </c>
      <c r="AK3374" t="s">
        <v>69</v>
      </c>
      <c r="AL3374" t="s">
        <v>110</v>
      </c>
      <c r="AM3374" t="s">
        <v>404</v>
      </c>
    </row>
    <row r="3375" spans="1:39" x14ac:dyDescent="0.25">
      <c r="A3375">
        <v>166656</v>
      </c>
      <c r="B3375" t="s">
        <v>1543</v>
      </c>
      <c r="C3375">
        <v>2013</v>
      </c>
      <c r="D3375">
        <v>25</v>
      </c>
      <c r="E3375">
        <v>89</v>
      </c>
      <c r="F3375">
        <v>89</v>
      </c>
      <c r="G3375">
        <v>89</v>
      </c>
      <c r="H3375">
        <v>19</v>
      </c>
      <c r="I3375">
        <v>22</v>
      </c>
      <c r="J3375">
        <v>17</v>
      </c>
      <c r="K3375">
        <v>19</v>
      </c>
      <c r="L3375">
        <v>22</v>
      </c>
      <c r="M3375">
        <v>17</v>
      </c>
      <c r="N3375">
        <v>0</v>
      </c>
      <c r="O3375">
        <v>0</v>
      </c>
      <c r="P3375">
        <v>0</v>
      </c>
      <c r="Q3375">
        <v>28470</v>
      </c>
      <c r="R3375" t="s">
        <v>40</v>
      </c>
      <c r="S3375" t="s">
        <v>1494</v>
      </c>
      <c r="T3375" t="s">
        <v>1494</v>
      </c>
      <c r="U3375" t="s">
        <v>734</v>
      </c>
      <c r="V3375" t="s">
        <v>74</v>
      </c>
      <c r="W3375" t="s">
        <v>44</v>
      </c>
      <c r="X3375" t="s">
        <v>75</v>
      </c>
      <c r="Y3375" t="s">
        <v>46</v>
      </c>
      <c r="Z3375" t="s">
        <v>48</v>
      </c>
      <c r="AA3375" t="s">
        <v>48</v>
      </c>
      <c r="AB3375" t="s">
        <v>250</v>
      </c>
      <c r="AC3375" t="s">
        <v>50</v>
      </c>
      <c r="AD3375" t="s">
        <v>51</v>
      </c>
      <c r="AE3375" t="s">
        <v>399</v>
      </c>
      <c r="AF3375" t="s">
        <v>178</v>
      </c>
      <c r="AG3375" t="s">
        <v>178</v>
      </c>
      <c r="AH3375" t="s">
        <v>178</v>
      </c>
      <c r="AI3375" t="s">
        <v>244</v>
      </c>
      <c r="AJ3375" t="s">
        <v>178</v>
      </c>
      <c r="AK3375" t="s">
        <v>69</v>
      </c>
      <c r="AL3375" t="s">
        <v>401</v>
      </c>
      <c r="AM3375" t="s">
        <v>464</v>
      </c>
    </row>
    <row r="3376" spans="1:39" x14ac:dyDescent="0.25">
      <c r="A3376">
        <v>456348</v>
      </c>
      <c r="B3376" t="s">
        <v>4027</v>
      </c>
      <c r="C3376">
        <v>2013</v>
      </c>
      <c r="D3376">
        <v>25</v>
      </c>
      <c r="Q3376">
        <v>18885</v>
      </c>
      <c r="R3376" t="s">
        <v>62</v>
      </c>
      <c r="S3376" t="s">
        <v>264</v>
      </c>
      <c r="T3376" t="s">
        <v>264</v>
      </c>
      <c r="U3376" t="s">
        <v>265</v>
      </c>
      <c r="V3376" t="s">
        <v>143</v>
      </c>
      <c r="W3376" t="s">
        <v>44</v>
      </c>
      <c r="X3376" t="s">
        <v>144</v>
      </c>
      <c r="Y3376" t="s">
        <v>46</v>
      </c>
      <c r="Z3376" t="s">
        <v>48</v>
      </c>
      <c r="AA3376" t="s">
        <v>48</v>
      </c>
      <c r="AB3376" t="s">
        <v>250</v>
      </c>
      <c r="AC3376" t="s">
        <v>50</v>
      </c>
      <c r="AD3376" t="s">
        <v>51</v>
      </c>
      <c r="AE3376" t="s">
        <v>76</v>
      </c>
      <c r="AF3376" t="s">
        <v>194</v>
      </c>
      <c r="AG3376" t="s">
        <v>256</v>
      </c>
      <c r="AH3376" t="s">
        <v>78</v>
      </c>
      <c r="AI3376" t="s">
        <v>244</v>
      </c>
      <c r="AJ3376" t="s">
        <v>84</v>
      </c>
      <c r="AK3376" t="s">
        <v>69</v>
      </c>
      <c r="AL3376" t="s">
        <v>226</v>
      </c>
      <c r="AM3376" t="s">
        <v>672</v>
      </c>
    </row>
    <row r="3377" spans="1:39" x14ac:dyDescent="0.25">
      <c r="A3377">
        <v>434575</v>
      </c>
      <c r="B3377" t="s">
        <v>3662</v>
      </c>
      <c r="C3377">
        <v>2013</v>
      </c>
      <c r="D3377">
        <v>25</v>
      </c>
      <c r="E3377">
        <v>93</v>
      </c>
      <c r="F3377">
        <v>91</v>
      </c>
      <c r="G3377">
        <v>100</v>
      </c>
      <c r="H3377">
        <v>49</v>
      </c>
      <c r="I3377">
        <v>49</v>
      </c>
      <c r="J3377">
        <v>46</v>
      </c>
      <c r="K3377">
        <v>47</v>
      </c>
      <c r="L3377">
        <v>48</v>
      </c>
      <c r="M3377">
        <v>42</v>
      </c>
      <c r="N3377">
        <v>2</v>
      </c>
      <c r="O3377">
        <v>1</v>
      </c>
      <c r="P3377">
        <v>4</v>
      </c>
      <c r="Q3377">
        <v>18048</v>
      </c>
      <c r="R3377" t="s">
        <v>73</v>
      </c>
      <c r="S3377" t="s">
        <v>773</v>
      </c>
      <c r="T3377" t="s">
        <v>773</v>
      </c>
      <c r="U3377" t="s">
        <v>774</v>
      </c>
      <c r="V3377" t="s">
        <v>218</v>
      </c>
      <c r="W3377" t="s">
        <v>101</v>
      </c>
      <c r="X3377" t="s">
        <v>144</v>
      </c>
      <c r="Y3377" t="s">
        <v>46</v>
      </c>
      <c r="Z3377" t="s">
        <v>48</v>
      </c>
      <c r="AA3377" t="s">
        <v>48</v>
      </c>
      <c r="AB3377" t="s">
        <v>168</v>
      </c>
      <c r="AC3377" t="s">
        <v>50</v>
      </c>
      <c r="AD3377" t="s">
        <v>103</v>
      </c>
      <c r="AE3377" t="s">
        <v>219</v>
      </c>
      <c r="AF3377" t="s">
        <v>105</v>
      </c>
      <c r="AG3377" t="s">
        <v>106</v>
      </c>
      <c r="AH3377" t="s">
        <v>107</v>
      </c>
      <c r="AI3377" t="s">
        <v>108</v>
      </c>
      <c r="AJ3377" t="s">
        <v>201</v>
      </c>
      <c r="AK3377" t="s">
        <v>69</v>
      </c>
      <c r="AL3377" t="s">
        <v>226</v>
      </c>
      <c r="AM3377" t="s">
        <v>1451</v>
      </c>
    </row>
    <row r="3378" spans="1:39" x14ac:dyDescent="0.25">
      <c r="A3378">
        <v>448479</v>
      </c>
      <c r="B3378" t="s">
        <v>3895</v>
      </c>
      <c r="C3378">
        <v>2013</v>
      </c>
      <c r="D3378">
        <v>25</v>
      </c>
      <c r="E3378">
        <v>98</v>
      </c>
      <c r="F3378">
        <v>99</v>
      </c>
      <c r="G3378">
        <v>97</v>
      </c>
      <c r="H3378">
        <v>37</v>
      </c>
      <c r="I3378">
        <v>36</v>
      </c>
      <c r="J3378">
        <v>41</v>
      </c>
      <c r="K3378">
        <v>31</v>
      </c>
      <c r="L3378">
        <v>31</v>
      </c>
      <c r="M3378">
        <v>32</v>
      </c>
      <c r="N3378">
        <v>6</v>
      </c>
      <c r="O3378">
        <v>5</v>
      </c>
      <c r="P3378">
        <v>9</v>
      </c>
      <c r="Q3378">
        <v>18048</v>
      </c>
      <c r="R3378" t="s">
        <v>73</v>
      </c>
      <c r="S3378" t="s">
        <v>1588</v>
      </c>
      <c r="T3378" t="s">
        <v>1588</v>
      </c>
      <c r="U3378" t="s">
        <v>1014</v>
      </c>
      <c r="V3378" t="s">
        <v>143</v>
      </c>
      <c r="W3378" t="s">
        <v>44</v>
      </c>
      <c r="X3378" t="s">
        <v>144</v>
      </c>
      <c r="Y3378" t="s">
        <v>46</v>
      </c>
      <c r="Z3378" t="s">
        <v>48</v>
      </c>
      <c r="AA3378" t="s">
        <v>48</v>
      </c>
      <c r="AB3378" t="s">
        <v>168</v>
      </c>
      <c r="AC3378" t="s">
        <v>50</v>
      </c>
      <c r="AD3378" t="s">
        <v>169</v>
      </c>
      <c r="AE3378" t="s">
        <v>219</v>
      </c>
      <c r="AF3378" t="s">
        <v>105</v>
      </c>
      <c r="AG3378" t="s">
        <v>106</v>
      </c>
      <c r="AH3378" t="s">
        <v>107</v>
      </c>
      <c r="AI3378" t="s">
        <v>108</v>
      </c>
      <c r="AJ3378" t="s">
        <v>109</v>
      </c>
      <c r="AK3378" t="s">
        <v>69</v>
      </c>
      <c r="AL3378" t="s">
        <v>226</v>
      </c>
      <c r="AM3378" t="s">
        <v>274</v>
      </c>
    </row>
    <row r="3379" spans="1:39" x14ac:dyDescent="0.25">
      <c r="A3379">
        <v>450243</v>
      </c>
      <c r="B3379" t="s">
        <v>3943</v>
      </c>
      <c r="C3379">
        <v>2013</v>
      </c>
      <c r="D3379">
        <v>25</v>
      </c>
      <c r="E3379">
        <v>83</v>
      </c>
      <c r="F3379">
        <v>81</v>
      </c>
      <c r="G3379">
        <v>90</v>
      </c>
      <c r="H3379">
        <v>36</v>
      </c>
      <c r="I3379">
        <v>38</v>
      </c>
      <c r="J3379">
        <v>32</v>
      </c>
      <c r="K3379">
        <v>32</v>
      </c>
      <c r="L3379">
        <v>33</v>
      </c>
      <c r="M3379">
        <v>29</v>
      </c>
      <c r="N3379">
        <v>4</v>
      </c>
      <c r="O3379">
        <v>4</v>
      </c>
      <c r="P3379">
        <v>3</v>
      </c>
      <c r="Q3379">
        <v>18048</v>
      </c>
      <c r="R3379" t="s">
        <v>73</v>
      </c>
      <c r="S3379" t="s">
        <v>862</v>
      </c>
      <c r="T3379" t="s">
        <v>862</v>
      </c>
      <c r="U3379" t="s">
        <v>42</v>
      </c>
      <c r="V3379" t="s">
        <v>143</v>
      </c>
      <c r="W3379" t="s">
        <v>44</v>
      </c>
      <c r="X3379" t="s">
        <v>144</v>
      </c>
      <c r="Y3379" t="s">
        <v>46</v>
      </c>
      <c r="Z3379" t="s">
        <v>48</v>
      </c>
      <c r="AA3379" t="s">
        <v>48</v>
      </c>
      <c r="AB3379" t="s">
        <v>168</v>
      </c>
      <c r="AC3379" t="s">
        <v>50</v>
      </c>
      <c r="AD3379" t="s">
        <v>169</v>
      </c>
      <c r="AE3379" t="s">
        <v>266</v>
      </c>
      <c r="AF3379" t="s">
        <v>410</v>
      </c>
      <c r="AG3379" t="s">
        <v>106</v>
      </c>
      <c r="AH3379" t="s">
        <v>55</v>
      </c>
      <c r="AI3379" t="s">
        <v>129</v>
      </c>
      <c r="AJ3379" t="s">
        <v>79</v>
      </c>
      <c r="AK3379" t="s">
        <v>69</v>
      </c>
      <c r="AL3379" t="s">
        <v>226</v>
      </c>
      <c r="AM3379" t="s">
        <v>1186</v>
      </c>
    </row>
    <row r="3380" spans="1:39" x14ac:dyDescent="0.25">
      <c r="A3380">
        <v>456852</v>
      </c>
      <c r="B3380" t="s">
        <v>4041</v>
      </c>
      <c r="C3380">
        <v>2013</v>
      </c>
      <c r="D3380">
        <v>25</v>
      </c>
      <c r="Q3380">
        <v>16658</v>
      </c>
      <c r="R3380" t="s">
        <v>73</v>
      </c>
      <c r="S3380" t="s">
        <v>396</v>
      </c>
      <c r="T3380" t="s">
        <v>396</v>
      </c>
      <c r="U3380" t="s">
        <v>249</v>
      </c>
      <c r="V3380" t="s">
        <v>218</v>
      </c>
      <c r="W3380" t="s">
        <v>101</v>
      </c>
      <c r="X3380" t="s">
        <v>144</v>
      </c>
      <c r="Y3380" t="s">
        <v>46</v>
      </c>
      <c r="Z3380" t="s">
        <v>48</v>
      </c>
      <c r="AA3380" t="s">
        <v>48</v>
      </c>
      <c r="AB3380" t="s">
        <v>134</v>
      </c>
      <c r="AC3380" t="s">
        <v>50</v>
      </c>
      <c r="AD3380" t="s">
        <v>103</v>
      </c>
      <c r="AE3380" t="s">
        <v>219</v>
      </c>
      <c r="AF3380" t="s">
        <v>410</v>
      </c>
      <c r="AG3380" t="s">
        <v>106</v>
      </c>
      <c r="AH3380" t="s">
        <v>200</v>
      </c>
      <c r="AI3380" t="s">
        <v>129</v>
      </c>
      <c r="AJ3380" t="s">
        <v>201</v>
      </c>
      <c r="AK3380" t="s">
        <v>69</v>
      </c>
      <c r="AL3380" t="s">
        <v>226</v>
      </c>
      <c r="AM3380" t="s">
        <v>531</v>
      </c>
    </row>
    <row r="3381" spans="1:39" x14ac:dyDescent="0.25">
      <c r="A3381">
        <v>420495</v>
      </c>
      <c r="B3381" t="s">
        <v>3601</v>
      </c>
      <c r="C3381">
        <v>2013</v>
      </c>
      <c r="D3381">
        <v>25</v>
      </c>
      <c r="Q3381">
        <v>15337</v>
      </c>
      <c r="R3381" t="s">
        <v>73</v>
      </c>
      <c r="S3381" t="s">
        <v>862</v>
      </c>
      <c r="T3381" t="s">
        <v>862</v>
      </c>
      <c r="U3381" t="s">
        <v>42</v>
      </c>
      <c r="V3381" t="s">
        <v>218</v>
      </c>
      <c r="W3381" t="s">
        <v>101</v>
      </c>
      <c r="X3381" t="s">
        <v>144</v>
      </c>
      <c r="Y3381" t="s">
        <v>46</v>
      </c>
      <c r="Z3381" t="s">
        <v>48</v>
      </c>
      <c r="AA3381" t="s">
        <v>48</v>
      </c>
      <c r="AB3381" t="s">
        <v>92</v>
      </c>
      <c r="AC3381" t="s">
        <v>50</v>
      </c>
      <c r="AD3381" t="s">
        <v>103</v>
      </c>
      <c r="AE3381" t="s">
        <v>219</v>
      </c>
      <c r="AF3381" t="s">
        <v>410</v>
      </c>
      <c r="AG3381" t="s">
        <v>106</v>
      </c>
      <c r="AH3381" t="s">
        <v>200</v>
      </c>
      <c r="AI3381" t="s">
        <v>129</v>
      </c>
      <c r="AJ3381" t="s">
        <v>109</v>
      </c>
      <c r="AK3381" t="s">
        <v>69</v>
      </c>
      <c r="AL3381" t="s">
        <v>226</v>
      </c>
      <c r="AM3381" t="s">
        <v>3158</v>
      </c>
    </row>
    <row r="3382" spans="1:39" x14ac:dyDescent="0.25">
      <c r="A3382">
        <v>404514</v>
      </c>
      <c r="B3382" t="s">
        <v>3529</v>
      </c>
      <c r="C3382">
        <v>2013</v>
      </c>
      <c r="D3382">
        <v>25</v>
      </c>
      <c r="Q3382">
        <v>15118</v>
      </c>
      <c r="R3382" t="s">
        <v>73</v>
      </c>
      <c r="S3382" t="s">
        <v>2951</v>
      </c>
      <c r="T3382" t="s">
        <v>2951</v>
      </c>
      <c r="U3382" t="s">
        <v>265</v>
      </c>
      <c r="V3382" t="s">
        <v>218</v>
      </c>
      <c r="W3382" t="s">
        <v>101</v>
      </c>
      <c r="X3382" t="s">
        <v>144</v>
      </c>
      <c r="Y3382" t="s">
        <v>46</v>
      </c>
      <c r="Z3382" t="s">
        <v>48</v>
      </c>
      <c r="AA3382" t="s">
        <v>48</v>
      </c>
      <c r="AB3382" t="s">
        <v>250</v>
      </c>
      <c r="AC3382" t="s">
        <v>50</v>
      </c>
      <c r="AD3382" t="s">
        <v>103</v>
      </c>
      <c r="AE3382" t="s">
        <v>219</v>
      </c>
      <c r="AF3382" t="s">
        <v>410</v>
      </c>
      <c r="AG3382" t="s">
        <v>106</v>
      </c>
      <c r="AH3382" t="s">
        <v>200</v>
      </c>
      <c r="AI3382" t="s">
        <v>129</v>
      </c>
      <c r="AJ3382" t="s">
        <v>109</v>
      </c>
      <c r="AK3382" t="s">
        <v>69</v>
      </c>
      <c r="AL3382" t="s">
        <v>226</v>
      </c>
      <c r="AM3382" t="s">
        <v>304</v>
      </c>
    </row>
    <row r="3383" spans="1:39" x14ac:dyDescent="0.25">
      <c r="A3383">
        <v>438902</v>
      </c>
      <c r="B3383" t="s">
        <v>3703</v>
      </c>
      <c r="C3383">
        <v>2013</v>
      </c>
      <c r="D3383">
        <v>25</v>
      </c>
      <c r="Q3383">
        <v>14796</v>
      </c>
      <c r="R3383" t="s">
        <v>73</v>
      </c>
      <c r="S3383" t="s">
        <v>806</v>
      </c>
      <c r="T3383" t="s">
        <v>806</v>
      </c>
      <c r="U3383" t="s">
        <v>42</v>
      </c>
      <c r="V3383" t="s">
        <v>143</v>
      </c>
      <c r="W3383" t="s">
        <v>44</v>
      </c>
      <c r="X3383" t="s">
        <v>144</v>
      </c>
      <c r="Y3383" t="s">
        <v>46</v>
      </c>
      <c r="Z3383" t="s">
        <v>48</v>
      </c>
      <c r="AA3383" t="s">
        <v>48</v>
      </c>
      <c r="AB3383" t="s">
        <v>250</v>
      </c>
      <c r="AC3383" t="s">
        <v>50</v>
      </c>
      <c r="AD3383" t="s">
        <v>169</v>
      </c>
      <c r="AE3383" t="s">
        <v>266</v>
      </c>
      <c r="AF3383" t="s">
        <v>146</v>
      </c>
      <c r="AG3383" t="s">
        <v>679</v>
      </c>
      <c r="AH3383" t="s">
        <v>55</v>
      </c>
      <c r="AI3383" t="s">
        <v>129</v>
      </c>
      <c r="AJ3383" t="s">
        <v>117</v>
      </c>
      <c r="AK3383" t="s">
        <v>69</v>
      </c>
      <c r="AL3383" t="s">
        <v>226</v>
      </c>
      <c r="AM3383" t="s">
        <v>267</v>
      </c>
    </row>
    <row r="3384" spans="1:39" x14ac:dyDescent="0.25">
      <c r="A3384">
        <v>454458</v>
      </c>
      <c r="B3384" t="s">
        <v>425</v>
      </c>
      <c r="C3384">
        <v>2013</v>
      </c>
      <c r="D3384">
        <v>25</v>
      </c>
      <c r="Q3384">
        <v>14760</v>
      </c>
      <c r="R3384" t="s">
        <v>73</v>
      </c>
      <c r="S3384" t="s">
        <v>340</v>
      </c>
      <c r="T3384" t="s">
        <v>340</v>
      </c>
      <c r="U3384" t="s">
        <v>42</v>
      </c>
      <c r="V3384" t="s">
        <v>218</v>
      </c>
      <c r="W3384" t="s">
        <v>101</v>
      </c>
      <c r="X3384" t="s">
        <v>144</v>
      </c>
      <c r="Y3384" t="s">
        <v>46</v>
      </c>
      <c r="Z3384" t="s">
        <v>48</v>
      </c>
      <c r="AA3384" t="s">
        <v>48</v>
      </c>
      <c r="AB3384" t="s">
        <v>92</v>
      </c>
      <c r="AC3384" t="s">
        <v>50</v>
      </c>
      <c r="AD3384" t="s">
        <v>103</v>
      </c>
      <c r="AE3384" t="s">
        <v>219</v>
      </c>
      <c r="AF3384" t="s">
        <v>105</v>
      </c>
      <c r="AG3384" t="s">
        <v>106</v>
      </c>
      <c r="AH3384" t="s">
        <v>200</v>
      </c>
      <c r="AI3384" t="s">
        <v>108</v>
      </c>
      <c r="AJ3384" t="s">
        <v>201</v>
      </c>
      <c r="AK3384" t="s">
        <v>69</v>
      </c>
      <c r="AL3384" t="s">
        <v>226</v>
      </c>
      <c r="AM3384" t="s">
        <v>220</v>
      </c>
    </row>
    <row r="3385" spans="1:39" x14ac:dyDescent="0.25">
      <c r="A3385">
        <v>456834</v>
      </c>
      <c r="B3385" t="s">
        <v>4040</v>
      </c>
      <c r="C3385">
        <v>2013</v>
      </c>
      <c r="D3385">
        <v>25</v>
      </c>
      <c r="Q3385">
        <v>14040</v>
      </c>
      <c r="R3385" t="s">
        <v>73</v>
      </c>
      <c r="S3385" t="s">
        <v>670</v>
      </c>
      <c r="T3385" t="s">
        <v>670</v>
      </c>
      <c r="U3385" t="s">
        <v>671</v>
      </c>
      <c r="V3385" t="s">
        <v>143</v>
      </c>
      <c r="W3385" t="s">
        <v>44</v>
      </c>
      <c r="X3385" t="s">
        <v>144</v>
      </c>
      <c r="Y3385" t="s">
        <v>46</v>
      </c>
      <c r="Z3385" t="s">
        <v>48</v>
      </c>
      <c r="AA3385" t="s">
        <v>48</v>
      </c>
      <c r="AB3385" t="s">
        <v>250</v>
      </c>
      <c r="AC3385" t="s">
        <v>50</v>
      </c>
      <c r="AD3385" t="s">
        <v>51</v>
      </c>
      <c r="AE3385" t="s">
        <v>266</v>
      </c>
      <c r="AF3385" t="s">
        <v>410</v>
      </c>
      <c r="AG3385" t="s">
        <v>106</v>
      </c>
      <c r="AH3385" t="s">
        <v>115</v>
      </c>
      <c r="AI3385" t="s">
        <v>67</v>
      </c>
      <c r="AJ3385" t="s">
        <v>79</v>
      </c>
      <c r="AK3385" t="s">
        <v>69</v>
      </c>
      <c r="AL3385" t="s">
        <v>226</v>
      </c>
      <c r="AM3385" t="s">
        <v>1188</v>
      </c>
    </row>
    <row r="3386" spans="1:39" x14ac:dyDescent="0.25">
      <c r="A3386">
        <v>216782</v>
      </c>
      <c r="B3386" t="s">
        <v>2792</v>
      </c>
      <c r="C3386">
        <v>2013</v>
      </c>
      <c r="D3386">
        <v>25</v>
      </c>
      <c r="Q3386">
        <v>13575</v>
      </c>
      <c r="R3386" t="s">
        <v>73</v>
      </c>
      <c r="S3386" t="s">
        <v>2624</v>
      </c>
      <c r="T3386" t="s">
        <v>2624</v>
      </c>
      <c r="U3386" t="s">
        <v>774</v>
      </c>
      <c r="V3386" t="s">
        <v>218</v>
      </c>
      <c r="W3386" t="s">
        <v>101</v>
      </c>
      <c r="X3386" t="s">
        <v>144</v>
      </c>
      <c r="Y3386" t="s">
        <v>46</v>
      </c>
      <c r="Z3386" t="s">
        <v>48</v>
      </c>
      <c r="AA3386" t="s">
        <v>48</v>
      </c>
      <c r="AB3386" t="s">
        <v>250</v>
      </c>
      <c r="AC3386" t="s">
        <v>50</v>
      </c>
      <c r="AD3386" t="s">
        <v>103</v>
      </c>
      <c r="AE3386" t="s">
        <v>219</v>
      </c>
      <c r="AF3386" t="s">
        <v>105</v>
      </c>
      <c r="AG3386" t="s">
        <v>106</v>
      </c>
      <c r="AH3386" t="s">
        <v>200</v>
      </c>
      <c r="AI3386" t="s">
        <v>108</v>
      </c>
      <c r="AJ3386" t="s">
        <v>109</v>
      </c>
      <c r="AK3386" t="s">
        <v>69</v>
      </c>
      <c r="AL3386" t="s">
        <v>110</v>
      </c>
      <c r="AM3386" t="s">
        <v>1471</v>
      </c>
    </row>
    <row r="3387" spans="1:39" x14ac:dyDescent="0.25">
      <c r="A3387">
        <v>196477</v>
      </c>
      <c r="B3387" t="s">
        <v>2219</v>
      </c>
      <c r="C3387">
        <v>2013</v>
      </c>
      <c r="D3387">
        <v>25</v>
      </c>
      <c r="Q3387">
        <v>13340</v>
      </c>
      <c r="R3387" t="s">
        <v>99</v>
      </c>
      <c r="S3387" t="s">
        <v>773</v>
      </c>
      <c r="T3387" t="s">
        <v>773</v>
      </c>
      <c r="U3387" t="s">
        <v>774</v>
      </c>
      <c r="V3387" t="s">
        <v>218</v>
      </c>
      <c r="W3387" t="s">
        <v>101</v>
      </c>
      <c r="X3387" t="s">
        <v>144</v>
      </c>
      <c r="Y3387" t="s">
        <v>46</v>
      </c>
      <c r="Z3387" t="s">
        <v>48</v>
      </c>
      <c r="AA3387" t="s">
        <v>48</v>
      </c>
      <c r="AB3387" t="s">
        <v>250</v>
      </c>
      <c r="AC3387" t="s">
        <v>50</v>
      </c>
      <c r="AD3387" t="s">
        <v>103</v>
      </c>
      <c r="AE3387" t="s">
        <v>219</v>
      </c>
      <c r="AF3387" t="s">
        <v>105</v>
      </c>
      <c r="AG3387" t="s">
        <v>106</v>
      </c>
      <c r="AH3387" t="s">
        <v>200</v>
      </c>
      <c r="AI3387" t="s">
        <v>108</v>
      </c>
      <c r="AJ3387" t="s">
        <v>150</v>
      </c>
      <c r="AK3387" t="s">
        <v>69</v>
      </c>
      <c r="AL3387" t="s">
        <v>110</v>
      </c>
      <c r="AM3387" t="s">
        <v>1471</v>
      </c>
    </row>
    <row r="3388" spans="1:39" x14ac:dyDescent="0.25">
      <c r="A3388">
        <v>372222</v>
      </c>
      <c r="B3388" t="s">
        <v>3456</v>
      </c>
      <c r="C3388">
        <v>2013</v>
      </c>
      <c r="D3388">
        <v>25</v>
      </c>
      <c r="Q3388">
        <v>11275</v>
      </c>
      <c r="R3388" t="s">
        <v>40</v>
      </c>
      <c r="S3388" t="s">
        <v>396</v>
      </c>
      <c r="T3388" t="s">
        <v>396</v>
      </c>
      <c r="U3388" t="s">
        <v>249</v>
      </c>
      <c r="V3388" t="s">
        <v>143</v>
      </c>
      <c r="W3388" t="s">
        <v>44</v>
      </c>
      <c r="X3388" t="s">
        <v>144</v>
      </c>
      <c r="Y3388" t="s">
        <v>46</v>
      </c>
      <c r="Z3388" t="s">
        <v>48</v>
      </c>
      <c r="AA3388" t="s">
        <v>48</v>
      </c>
      <c r="AB3388" t="s">
        <v>250</v>
      </c>
      <c r="AC3388" t="s">
        <v>50</v>
      </c>
      <c r="AD3388" t="s">
        <v>51</v>
      </c>
      <c r="AE3388" t="s">
        <v>52</v>
      </c>
      <c r="AF3388" t="s">
        <v>155</v>
      </c>
      <c r="AG3388" t="s">
        <v>679</v>
      </c>
      <c r="AH3388" t="s">
        <v>55</v>
      </c>
      <c r="AI3388" t="s">
        <v>56</v>
      </c>
      <c r="AJ3388" t="s">
        <v>84</v>
      </c>
      <c r="AK3388" t="s">
        <v>69</v>
      </c>
      <c r="AL3388" t="s">
        <v>226</v>
      </c>
      <c r="AM3388" t="s">
        <v>302</v>
      </c>
    </row>
    <row r="3389" spans="1:39" x14ac:dyDescent="0.25">
      <c r="A3389">
        <v>138655</v>
      </c>
      <c r="B3389" t="s">
        <v>910</v>
      </c>
      <c r="C3389">
        <v>2013</v>
      </c>
      <c r="D3389">
        <v>25</v>
      </c>
      <c r="Q3389">
        <v>8930</v>
      </c>
      <c r="R3389" t="s">
        <v>73</v>
      </c>
      <c r="S3389" t="s">
        <v>862</v>
      </c>
      <c r="T3389" t="s">
        <v>862</v>
      </c>
      <c r="U3389" t="s">
        <v>42</v>
      </c>
      <c r="V3389" t="s">
        <v>218</v>
      </c>
      <c r="W3389" t="s">
        <v>101</v>
      </c>
      <c r="X3389" t="s">
        <v>144</v>
      </c>
      <c r="Y3389" t="s">
        <v>46</v>
      </c>
      <c r="Z3389" t="s">
        <v>48</v>
      </c>
      <c r="AA3389" t="s">
        <v>48</v>
      </c>
      <c r="AB3389" t="s">
        <v>168</v>
      </c>
      <c r="AC3389" t="s">
        <v>50</v>
      </c>
      <c r="AD3389" t="s">
        <v>103</v>
      </c>
      <c r="AE3389" t="s">
        <v>219</v>
      </c>
      <c r="AF3389" t="s">
        <v>105</v>
      </c>
      <c r="AG3389" t="s">
        <v>106</v>
      </c>
      <c r="AH3389" t="s">
        <v>200</v>
      </c>
      <c r="AI3389" t="s">
        <v>108</v>
      </c>
      <c r="AJ3389" t="s">
        <v>201</v>
      </c>
      <c r="AK3389" t="s">
        <v>69</v>
      </c>
      <c r="AL3389" t="s">
        <v>110</v>
      </c>
      <c r="AM3389" t="s">
        <v>814</v>
      </c>
    </row>
    <row r="3390" spans="1:39" x14ac:dyDescent="0.25">
      <c r="A3390">
        <v>439899</v>
      </c>
      <c r="B3390" t="s">
        <v>3720</v>
      </c>
      <c r="C3390">
        <v>2013</v>
      </c>
      <c r="D3390">
        <v>25</v>
      </c>
      <c r="Q3390">
        <v>8426</v>
      </c>
      <c r="R3390" t="s">
        <v>73</v>
      </c>
      <c r="S3390" t="s">
        <v>2387</v>
      </c>
      <c r="T3390" t="s">
        <v>2387</v>
      </c>
      <c r="U3390" t="s">
        <v>1014</v>
      </c>
      <c r="V3390" t="s">
        <v>407</v>
      </c>
      <c r="W3390" t="s">
        <v>101</v>
      </c>
      <c r="X3390" t="s">
        <v>75</v>
      </c>
      <c r="Y3390" t="s">
        <v>46</v>
      </c>
      <c r="Z3390" t="s">
        <v>48</v>
      </c>
      <c r="AA3390" t="s">
        <v>48</v>
      </c>
      <c r="AB3390" t="s">
        <v>213</v>
      </c>
      <c r="AC3390" t="s">
        <v>50</v>
      </c>
      <c r="AD3390" t="s">
        <v>103</v>
      </c>
      <c r="AE3390" t="s">
        <v>408</v>
      </c>
      <c r="AF3390" t="s">
        <v>105</v>
      </c>
      <c r="AG3390" t="s">
        <v>106</v>
      </c>
      <c r="AH3390" t="s">
        <v>200</v>
      </c>
      <c r="AI3390" t="s">
        <v>108</v>
      </c>
      <c r="AJ3390" t="s">
        <v>201</v>
      </c>
      <c r="AK3390" t="s">
        <v>69</v>
      </c>
      <c r="AL3390" t="s">
        <v>226</v>
      </c>
      <c r="AM3390" t="s">
        <v>953</v>
      </c>
    </row>
    <row r="3391" spans="1:39" x14ac:dyDescent="0.25">
      <c r="A3391">
        <v>208646</v>
      </c>
      <c r="B3391" t="s">
        <v>2590</v>
      </c>
      <c r="C3391">
        <v>2013</v>
      </c>
      <c r="D3391">
        <v>25</v>
      </c>
      <c r="E3391">
        <v>67</v>
      </c>
      <c r="F3391">
        <v>61</v>
      </c>
      <c r="G3391">
        <v>71</v>
      </c>
      <c r="H3391">
        <v>42</v>
      </c>
      <c r="I3391">
        <v>44</v>
      </c>
      <c r="J3391">
        <v>41</v>
      </c>
      <c r="K3391">
        <v>38</v>
      </c>
      <c r="L3391">
        <v>42</v>
      </c>
      <c r="M3391">
        <v>36</v>
      </c>
      <c r="N3391">
        <v>4</v>
      </c>
      <c r="O3391">
        <v>2</v>
      </c>
      <c r="P3391">
        <v>6</v>
      </c>
      <c r="Q3391">
        <v>7530</v>
      </c>
      <c r="R3391" t="s">
        <v>99</v>
      </c>
      <c r="S3391" t="s">
        <v>2583</v>
      </c>
      <c r="T3391" t="s">
        <v>2583</v>
      </c>
      <c r="U3391" t="s">
        <v>249</v>
      </c>
      <c r="V3391" t="s">
        <v>43</v>
      </c>
      <c r="W3391" t="s">
        <v>44</v>
      </c>
      <c r="X3391" t="s">
        <v>45</v>
      </c>
      <c r="Y3391" t="s">
        <v>46</v>
      </c>
      <c r="Z3391" t="s">
        <v>48</v>
      </c>
      <c r="AA3391" t="s">
        <v>48</v>
      </c>
      <c r="AB3391" t="s">
        <v>255</v>
      </c>
      <c r="AC3391" t="s">
        <v>50</v>
      </c>
      <c r="AD3391" t="s">
        <v>51</v>
      </c>
      <c r="AE3391" t="s">
        <v>231</v>
      </c>
      <c r="AF3391" t="s">
        <v>86</v>
      </c>
      <c r="AG3391" t="s">
        <v>256</v>
      </c>
      <c r="AH3391" t="s">
        <v>78</v>
      </c>
      <c r="AI3391" t="s">
        <v>129</v>
      </c>
      <c r="AJ3391" t="s">
        <v>117</v>
      </c>
      <c r="AK3391" t="s">
        <v>69</v>
      </c>
      <c r="AL3391" t="s">
        <v>328</v>
      </c>
      <c r="AM3391" t="s">
        <v>257</v>
      </c>
    </row>
    <row r="3392" spans="1:39" x14ac:dyDescent="0.25">
      <c r="A3392">
        <v>204705</v>
      </c>
      <c r="B3392" t="s">
        <v>2488</v>
      </c>
      <c r="C3392">
        <v>2013</v>
      </c>
      <c r="D3392">
        <v>25</v>
      </c>
      <c r="Q3392">
        <v>7140</v>
      </c>
      <c r="R3392" t="s">
        <v>99</v>
      </c>
      <c r="S3392" t="s">
        <v>2387</v>
      </c>
      <c r="T3392" t="s">
        <v>2387</v>
      </c>
      <c r="U3392" t="s">
        <v>1014</v>
      </c>
      <c r="V3392" t="s">
        <v>43</v>
      </c>
      <c r="W3392" t="s">
        <v>44</v>
      </c>
      <c r="X3392" t="s">
        <v>45</v>
      </c>
      <c r="Y3392" t="s">
        <v>46</v>
      </c>
      <c r="Z3392" t="s">
        <v>48</v>
      </c>
      <c r="AA3392" t="s">
        <v>48</v>
      </c>
      <c r="AB3392" t="s">
        <v>253</v>
      </c>
      <c r="AC3392" t="s">
        <v>50</v>
      </c>
      <c r="AD3392" t="s">
        <v>169</v>
      </c>
      <c r="AE3392" t="s">
        <v>145</v>
      </c>
      <c r="AF3392" t="s">
        <v>146</v>
      </c>
      <c r="AG3392" t="s">
        <v>106</v>
      </c>
      <c r="AH3392" t="s">
        <v>95</v>
      </c>
      <c r="AI3392" t="s">
        <v>129</v>
      </c>
      <c r="AJ3392" t="s">
        <v>117</v>
      </c>
      <c r="AK3392" t="s">
        <v>69</v>
      </c>
      <c r="AL3392" t="s">
        <v>140</v>
      </c>
      <c r="AM3392" t="s">
        <v>394</v>
      </c>
    </row>
    <row r="3393" spans="1:39" x14ac:dyDescent="0.25">
      <c r="A3393">
        <v>122409</v>
      </c>
      <c r="B3393" t="s">
        <v>627</v>
      </c>
      <c r="C3393">
        <v>2013</v>
      </c>
      <c r="D3393">
        <v>25</v>
      </c>
      <c r="E3393">
        <v>31</v>
      </c>
      <c r="F3393">
        <v>29</v>
      </c>
      <c r="G3393">
        <v>33</v>
      </c>
      <c r="H3393">
        <v>26</v>
      </c>
      <c r="I3393">
        <v>27</v>
      </c>
      <c r="J3393">
        <v>25</v>
      </c>
      <c r="K3393">
        <v>24</v>
      </c>
      <c r="L3393">
        <v>25</v>
      </c>
      <c r="M3393">
        <v>23</v>
      </c>
      <c r="N3393">
        <v>2</v>
      </c>
      <c r="O3393">
        <v>2</v>
      </c>
      <c r="P3393">
        <v>2</v>
      </c>
      <c r="Q3393">
        <v>6766</v>
      </c>
      <c r="R3393" t="s">
        <v>91</v>
      </c>
      <c r="S3393" t="s">
        <v>396</v>
      </c>
      <c r="T3393" t="s">
        <v>396</v>
      </c>
      <c r="U3393" t="s">
        <v>249</v>
      </c>
      <c r="V3393" t="s">
        <v>43</v>
      </c>
      <c r="W3393" t="s">
        <v>44</v>
      </c>
      <c r="X3393" t="s">
        <v>45</v>
      </c>
      <c r="Y3393" t="s">
        <v>46</v>
      </c>
      <c r="Z3393" t="s">
        <v>48</v>
      </c>
      <c r="AA3393" t="s">
        <v>48</v>
      </c>
      <c r="AB3393" t="s">
        <v>250</v>
      </c>
      <c r="AC3393" t="s">
        <v>50</v>
      </c>
      <c r="AD3393" t="s">
        <v>51</v>
      </c>
      <c r="AE3393" t="s">
        <v>93</v>
      </c>
      <c r="AF3393" t="s">
        <v>64</v>
      </c>
      <c r="AG3393" t="s">
        <v>54</v>
      </c>
      <c r="AH3393" t="s">
        <v>173</v>
      </c>
      <c r="AI3393" t="s">
        <v>56</v>
      </c>
      <c r="AJ3393" t="s">
        <v>68</v>
      </c>
      <c r="AK3393" t="s">
        <v>69</v>
      </c>
      <c r="AL3393" t="s">
        <v>59</v>
      </c>
      <c r="AM3393" t="s">
        <v>97</v>
      </c>
    </row>
    <row r="3394" spans="1:39" x14ac:dyDescent="0.25">
      <c r="A3394">
        <v>110574</v>
      </c>
      <c r="B3394" t="s">
        <v>447</v>
      </c>
      <c r="C3394">
        <v>2013</v>
      </c>
      <c r="D3394">
        <v>25</v>
      </c>
      <c r="E3394">
        <v>69</v>
      </c>
      <c r="F3394">
        <v>65</v>
      </c>
      <c r="G3394">
        <v>71</v>
      </c>
      <c r="H3394">
        <v>18</v>
      </c>
      <c r="I3394">
        <v>19</v>
      </c>
      <c r="J3394">
        <v>18</v>
      </c>
      <c r="K3394">
        <v>18</v>
      </c>
      <c r="L3394">
        <v>18</v>
      </c>
      <c r="M3394">
        <v>17</v>
      </c>
      <c r="N3394">
        <v>0</v>
      </c>
      <c r="O3394">
        <v>0</v>
      </c>
      <c r="P3394">
        <v>0</v>
      </c>
      <c r="Q3394">
        <v>6550</v>
      </c>
      <c r="R3394" t="s">
        <v>62</v>
      </c>
      <c r="S3394" t="s">
        <v>396</v>
      </c>
      <c r="T3394" t="s">
        <v>396</v>
      </c>
      <c r="U3394" t="s">
        <v>249</v>
      </c>
      <c r="V3394" t="s">
        <v>43</v>
      </c>
      <c r="W3394" t="s">
        <v>44</v>
      </c>
      <c r="X3394" t="s">
        <v>45</v>
      </c>
      <c r="Y3394" t="s">
        <v>46</v>
      </c>
      <c r="Z3394" t="s">
        <v>48</v>
      </c>
      <c r="AA3394" t="s">
        <v>48</v>
      </c>
      <c r="AB3394" t="s">
        <v>49</v>
      </c>
      <c r="AC3394" t="s">
        <v>50</v>
      </c>
      <c r="AD3394" t="s">
        <v>51</v>
      </c>
      <c r="AE3394" t="s">
        <v>52</v>
      </c>
      <c r="AF3394" t="s">
        <v>86</v>
      </c>
      <c r="AG3394" t="s">
        <v>184</v>
      </c>
      <c r="AH3394" t="s">
        <v>55</v>
      </c>
      <c r="AI3394" t="s">
        <v>56</v>
      </c>
      <c r="AJ3394" t="s">
        <v>68</v>
      </c>
      <c r="AK3394" t="s">
        <v>69</v>
      </c>
      <c r="AL3394" t="s">
        <v>89</v>
      </c>
      <c r="AM3394" t="s">
        <v>251</v>
      </c>
    </row>
    <row r="3395" spans="1:39" x14ac:dyDescent="0.25">
      <c r="A3395">
        <v>190646</v>
      </c>
      <c r="B3395" t="s">
        <v>2066</v>
      </c>
      <c r="C3395">
        <v>2013</v>
      </c>
      <c r="D3395">
        <v>25</v>
      </c>
      <c r="E3395">
        <v>91</v>
      </c>
      <c r="F3395">
        <v>87</v>
      </c>
      <c r="G3395">
        <v>94</v>
      </c>
      <c r="H3395">
        <v>15</v>
      </c>
      <c r="I3395">
        <v>14</v>
      </c>
      <c r="J3395">
        <v>16</v>
      </c>
      <c r="K3395">
        <v>14</v>
      </c>
      <c r="L3395">
        <v>13</v>
      </c>
      <c r="M3395">
        <v>15</v>
      </c>
      <c r="N3395">
        <v>1</v>
      </c>
      <c r="O3395">
        <v>1</v>
      </c>
      <c r="P3395">
        <v>1</v>
      </c>
      <c r="Q3395">
        <v>6032</v>
      </c>
      <c r="R3395" t="s">
        <v>40</v>
      </c>
      <c r="S3395" t="s">
        <v>773</v>
      </c>
      <c r="T3395" t="s">
        <v>773</v>
      </c>
      <c r="U3395" t="s">
        <v>774</v>
      </c>
      <c r="V3395" t="s">
        <v>43</v>
      </c>
      <c r="W3395" t="s">
        <v>44</v>
      </c>
      <c r="X3395" t="s">
        <v>45</v>
      </c>
      <c r="Y3395" t="s">
        <v>46</v>
      </c>
      <c r="Z3395" t="s">
        <v>48</v>
      </c>
      <c r="AA3395" t="s">
        <v>48</v>
      </c>
      <c r="AB3395" t="s">
        <v>250</v>
      </c>
      <c r="AC3395" t="s">
        <v>50</v>
      </c>
      <c r="AD3395" t="s">
        <v>169</v>
      </c>
      <c r="AE3395" t="s">
        <v>145</v>
      </c>
      <c r="AF3395" t="s">
        <v>146</v>
      </c>
      <c r="AG3395" t="s">
        <v>106</v>
      </c>
      <c r="AH3395" t="s">
        <v>78</v>
      </c>
      <c r="AI3395" t="s">
        <v>116</v>
      </c>
      <c r="AJ3395" t="s">
        <v>84</v>
      </c>
      <c r="AK3395" t="s">
        <v>69</v>
      </c>
      <c r="AL3395" t="s">
        <v>118</v>
      </c>
      <c r="AM3395" t="s">
        <v>394</v>
      </c>
    </row>
    <row r="3396" spans="1:39" x14ac:dyDescent="0.25">
      <c r="A3396">
        <v>174376</v>
      </c>
      <c r="B3396" t="s">
        <v>1708</v>
      </c>
      <c r="C3396">
        <v>2013</v>
      </c>
      <c r="D3396">
        <v>25</v>
      </c>
      <c r="Q3396">
        <v>5942</v>
      </c>
      <c r="R3396" t="s">
        <v>40</v>
      </c>
      <c r="S3396" t="s">
        <v>670</v>
      </c>
      <c r="T3396" t="s">
        <v>670</v>
      </c>
      <c r="U3396" t="s">
        <v>671</v>
      </c>
      <c r="V3396" t="s">
        <v>100</v>
      </c>
      <c r="W3396" t="s">
        <v>101</v>
      </c>
      <c r="X3396" t="s">
        <v>45</v>
      </c>
      <c r="Y3396" t="s">
        <v>46</v>
      </c>
      <c r="Z3396" t="s">
        <v>48</v>
      </c>
      <c r="AA3396" t="s">
        <v>48</v>
      </c>
      <c r="AB3396" t="s">
        <v>168</v>
      </c>
      <c r="AC3396" t="s">
        <v>50</v>
      </c>
      <c r="AD3396" t="s">
        <v>103</v>
      </c>
      <c r="AE3396" t="s">
        <v>374</v>
      </c>
      <c r="AF3396" t="s">
        <v>105</v>
      </c>
      <c r="AG3396" t="s">
        <v>106</v>
      </c>
      <c r="AH3396" t="s">
        <v>135</v>
      </c>
      <c r="AI3396" t="s">
        <v>108</v>
      </c>
      <c r="AJ3396" t="s">
        <v>150</v>
      </c>
      <c r="AK3396" t="s">
        <v>69</v>
      </c>
      <c r="AL3396" t="s">
        <v>110</v>
      </c>
      <c r="AM3396" t="s">
        <v>1071</v>
      </c>
    </row>
    <row r="3397" spans="1:39" x14ac:dyDescent="0.25">
      <c r="A3397">
        <v>174428</v>
      </c>
      <c r="B3397" t="s">
        <v>1711</v>
      </c>
      <c r="C3397">
        <v>2013</v>
      </c>
      <c r="D3397">
        <v>25</v>
      </c>
      <c r="Q3397">
        <v>5694</v>
      </c>
      <c r="R3397" t="s">
        <v>40</v>
      </c>
      <c r="S3397" t="s">
        <v>670</v>
      </c>
      <c r="T3397" t="s">
        <v>670</v>
      </c>
      <c r="U3397" t="s">
        <v>671</v>
      </c>
      <c r="V3397" t="s">
        <v>100</v>
      </c>
      <c r="W3397" t="s">
        <v>101</v>
      </c>
      <c r="X3397" t="s">
        <v>45</v>
      </c>
      <c r="Y3397" t="s">
        <v>46</v>
      </c>
      <c r="Z3397" t="s">
        <v>48</v>
      </c>
      <c r="AA3397" t="s">
        <v>48</v>
      </c>
      <c r="AB3397" t="s">
        <v>92</v>
      </c>
      <c r="AC3397" t="s">
        <v>50</v>
      </c>
      <c r="AD3397" t="s">
        <v>103</v>
      </c>
      <c r="AE3397" t="s">
        <v>374</v>
      </c>
      <c r="AF3397" t="s">
        <v>105</v>
      </c>
      <c r="AG3397" t="s">
        <v>106</v>
      </c>
      <c r="AH3397" t="s">
        <v>135</v>
      </c>
      <c r="AI3397" t="s">
        <v>108</v>
      </c>
      <c r="AJ3397" t="s">
        <v>161</v>
      </c>
      <c r="AK3397" t="s">
        <v>69</v>
      </c>
      <c r="AL3397" t="s">
        <v>110</v>
      </c>
      <c r="AM3397" t="s">
        <v>1020</v>
      </c>
    </row>
    <row r="3398" spans="1:39" x14ac:dyDescent="0.25">
      <c r="A3398">
        <v>172918</v>
      </c>
      <c r="B3398" t="s">
        <v>1664</v>
      </c>
      <c r="C3398">
        <v>2013</v>
      </c>
      <c r="D3398">
        <v>25</v>
      </c>
      <c r="Q3398">
        <v>5385</v>
      </c>
      <c r="R3398" t="s">
        <v>99</v>
      </c>
      <c r="S3398" t="s">
        <v>670</v>
      </c>
      <c r="T3398" t="s">
        <v>670</v>
      </c>
      <c r="U3398" t="s">
        <v>671</v>
      </c>
      <c r="V3398" t="s">
        <v>100</v>
      </c>
      <c r="W3398" t="s">
        <v>101</v>
      </c>
      <c r="X3398" t="s">
        <v>45</v>
      </c>
      <c r="Y3398" t="s">
        <v>46</v>
      </c>
      <c r="Z3398" t="s">
        <v>48</v>
      </c>
      <c r="AA3398" t="s">
        <v>48</v>
      </c>
      <c r="AB3398" t="s">
        <v>134</v>
      </c>
      <c r="AC3398" t="s">
        <v>50</v>
      </c>
      <c r="AD3398" t="s">
        <v>103</v>
      </c>
      <c r="AE3398" t="s">
        <v>104</v>
      </c>
      <c r="AF3398" t="s">
        <v>105</v>
      </c>
      <c r="AG3398" t="s">
        <v>106</v>
      </c>
      <c r="AH3398" t="s">
        <v>107</v>
      </c>
      <c r="AI3398" t="s">
        <v>108</v>
      </c>
      <c r="AJ3398" t="s">
        <v>109</v>
      </c>
      <c r="AK3398" t="s">
        <v>69</v>
      </c>
      <c r="AL3398" t="s">
        <v>110</v>
      </c>
      <c r="AM3398" t="s">
        <v>1027</v>
      </c>
    </row>
    <row r="3399" spans="1:39" x14ac:dyDescent="0.25">
      <c r="A3399">
        <v>175315</v>
      </c>
      <c r="B3399" t="s">
        <v>1738</v>
      </c>
      <c r="C3399">
        <v>2013</v>
      </c>
      <c r="D3399">
        <v>25</v>
      </c>
      <c r="Q3399">
        <v>5360</v>
      </c>
      <c r="R3399" t="s">
        <v>62</v>
      </c>
      <c r="S3399" t="s">
        <v>670</v>
      </c>
      <c r="T3399" t="s">
        <v>670</v>
      </c>
      <c r="U3399" t="s">
        <v>671</v>
      </c>
      <c r="V3399" t="s">
        <v>100</v>
      </c>
      <c r="W3399" t="s">
        <v>101</v>
      </c>
      <c r="X3399" t="s">
        <v>45</v>
      </c>
      <c r="Y3399" t="s">
        <v>46</v>
      </c>
      <c r="Z3399" t="s">
        <v>48</v>
      </c>
      <c r="AA3399" t="s">
        <v>48</v>
      </c>
      <c r="AB3399" t="s">
        <v>168</v>
      </c>
      <c r="AC3399" t="s">
        <v>50</v>
      </c>
      <c r="AD3399" t="s">
        <v>103</v>
      </c>
      <c r="AE3399" t="s">
        <v>374</v>
      </c>
      <c r="AF3399" t="s">
        <v>105</v>
      </c>
      <c r="AG3399" t="s">
        <v>106</v>
      </c>
      <c r="AH3399" t="s">
        <v>135</v>
      </c>
      <c r="AI3399" t="s">
        <v>108</v>
      </c>
      <c r="AJ3399" t="s">
        <v>161</v>
      </c>
      <c r="AK3399" t="s">
        <v>69</v>
      </c>
      <c r="AL3399" t="s">
        <v>110</v>
      </c>
      <c r="AM3399" t="s">
        <v>1020</v>
      </c>
    </row>
    <row r="3400" spans="1:39" x14ac:dyDescent="0.25">
      <c r="A3400">
        <v>175041</v>
      </c>
      <c r="B3400" t="s">
        <v>1731</v>
      </c>
      <c r="C3400">
        <v>2013</v>
      </c>
      <c r="D3400">
        <v>25</v>
      </c>
      <c r="Q3400">
        <v>5198</v>
      </c>
      <c r="R3400" t="s">
        <v>40</v>
      </c>
      <c r="S3400" t="s">
        <v>670</v>
      </c>
      <c r="T3400" t="s">
        <v>670</v>
      </c>
      <c r="U3400" t="s">
        <v>671</v>
      </c>
      <c r="V3400" t="s">
        <v>100</v>
      </c>
      <c r="W3400" t="s">
        <v>101</v>
      </c>
      <c r="X3400" t="s">
        <v>45</v>
      </c>
      <c r="Y3400" t="s">
        <v>46</v>
      </c>
      <c r="Z3400" t="s">
        <v>48</v>
      </c>
      <c r="AA3400" t="s">
        <v>48</v>
      </c>
      <c r="AB3400" t="s">
        <v>250</v>
      </c>
      <c r="AC3400" t="s">
        <v>50</v>
      </c>
      <c r="AD3400" t="s">
        <v>103</v>
      </c>
      <c r="AE3400" t="s">
        <v>331</v>
      </c>
      <c r="AF3400" t="s">
        <v>105</v>
      </c>
      <c r="AG3400" t="s">
        <v>106</v>
      </c>
      <c r="AH3400" t="s">
        <v>189</v>
      </c>
      <c r="AI3400" t="s">
        <v>108</v>
      </c>
      <c r="AJ3400" t="s">
        <v>150</v>
      </c>
      <c r="AK3400" t="s">
        <v>69</v>
      </c>
      <c r="AL3400" t="s">
        <v>110</v>
      </c>
      <c r="AM3400" t="s">
        <v>1023</v>
      </c>
    </row>
    <row r="3401" spans="1:39" x14ac:dyDescent="0.25">
      <c r="A3401">
        <v>194222</v>
      </c>
      <c r="B3401" t="s">
        <v>2146</v>
      </c>
      <c r="C3401">
        <v>2013</v>
      </c>
      <c r="D3401">
        <v>25</v>
      </c>
      <c r="Q3401">
        <v>4756</v>
      </c>
      <c r="R3401" t="s">
        <v>62</v>
      </c>
      <c r="S3401" t="s">
        <v>773</v>
      </c>
      <c r="T3401" t="s">
        <v>773</v>
      </c>
      <c r="U3401" t="s">
        <v>774</v>
      </c>
      <c r="V3401" t="s">
        <v>100</v>
      </c>
      <c r="W3401" t="s">
        <v>101</v>
      </c>
      <c r="X3401" t="s">
        <v>45</v>
      </c>
      <c r="Y3401" t="s">
        <v>46</v>
      </c>
      <c r="Z3401" t="s">
        <v>48</v>
      </c>
      <c r="AA3401" t="s">
        <v>48</v>
      </c>
      <c r="AB3401" t="s">
        <v>168</v>
      </c>
      <c r="AC3401" t="s">
        <v>50</v>
      </c>
      <c r="AD3401" t="s">
        <v>103</v>
      </c>
      <c r="AE3401" t="s">
        <v>188</v>
      </c>
      <c r="AF3401" t="s">
        <v>105</v>
      </c>
      <c r="AG3401" t="s">
        <v>106</v>
      </c>
      <c r="AH3401" t="s">
        <v>135</v>
      </c>
      <c r="AI3401" t="s">
        <v>108</v>
      </c>
      <c r="AJ3401" t="s">
        <v>161</v>
      </c>
      <c r="AK3401" t="s">
        <v>69</v>
      </c>
      <c r="AL3401" t="s">
        <v>110</v>
      </c>
      <c r="AM3401" t="s">
        <v>1450</v>
      </c>
    </row>
    <row r="3402" spans="1:39" x14ac:dyDescent="0.25">
      <c r="A3402">
        <v>190521</v>
      </c>
      <c r="B3402" t="s">
        <v>2055</v>
      </c>
      <c r="C3402">
        <v>2013</v>
      </c>
      <c r="D3402">
        <v>25</v>
      </c>
      <c r="Q3402">
        <v>4518</v>
      </c>
      <c r="R3402" t="s">
        <v>91</v>
      </c>
      <c r="S3402" t="s">
        <v>773</v>
      </c>
      <c r="T3402" t="s">
        <v>773</v>
      </c>
      <c r="U3402" t="s">
        <v>774</v>
      </c>
      <c r="V3402" t="s">
        <v>100</v>
      </c>
      <c r="W3402" t="s">
        <v>101</v>
      </c>
      <c r="X3402" t="s">
        <v>45</v>
      </c>
      <c r="Y3402" t="s">
        <v>46</v>
      </c>
      <c r="Z3402" t="s">
        <v>48</v>
      </c>
      <c r="AA3402" t="s">
        <v>48</v>
      </c>
      <c r="AB3402" t="s">
        <v>250</v>
      </c>
      <c r="AC3402" t="s">
        <v>50</v>
      </c>
      <c r="AD3402" t="s">
        <v>103</v>
      </c>
      <c r="AE3402" t="s">
        <v>188</v>
      </c>
      <c r="AF3402" t="s">
        <v>105</v>
      </c>
      <c r="AG3402" t="s">
        <v>106</v>
      </c>
      <c r="AH3402" t="s">
        <v>107</v>
      </c>
      <c r="AI3402" t="s">
        <v>108</v>
      </c>
      <c r="AJ3402" t="s">
        <v>299</v>
      </c>
      <c r="AK3402" t="s">
        <v>69</v>
      </c>
      <c r="AL3402" t="s">
        <v>110</v>
      </c>
      <c r="AM3402" t="s">
        <v>1450</v>
      </c>
    </row>
    <row r="3403" spans="1:39" x14ac:dyDescent="0.25">
      <c r="A3403">
        <v>101161</v>
      </c>
      <c r="B3403" t="s">
        <v>152</v>
      </c>
      <c r="C3403">
        <v>2013</v>
      </c>
      <c r="D3403">
        <v>25</v>
      </c>
      <c r="Q3403">
        <v>4200</v>
      </c>
      <c r="R3403" t="s">
        <v>99</v>
      </c>
      <c r="S3403" t="s">
        <v>41</v>
      </c>
      <c r="T3403" t="s">
        <v>41</v>
      </c>
      <c r="U3403" t="s">
        <v>42</v>
      </c>
      <c r="V3403" t="s">
        <v>100</v>
      </c>
      <c r="W3403" t="s">
        <v>101</v>
      </c>
      <c r="X3403" t="s">
        <v>45</v>
      </c>
      <c r="Y3403" t="s">
        <v>46</v>
      </c>
      <c r="Z3403" t="s">
        <v>48</v>
      </c>
      <c r="AA3403" t="s">
        <v>48</v>
      </c>
      <c r="AB3403" t="s">
        <v>102</v>
      </c>
      <c r="AC3403" t="s">
        <v>50</v>
      </c>
      <c r="AD3403" t="s">
        <v>103</v>
      </c>
      <c r="AE3403" t="s">
        <v>153</v>
      </c>
      <c r="AF3403" t="s">
        <v>105</v>
      </c>
      <c r="AG3403" t="s">
        <v>106</v>
      </c>
      <c r="AH3403" t="s">
        <v>107</v>
      </c>
      <c r="AI3403" t="s">
        <v>108</v>
      </c>
      <c r="AJ3403" t="s">
        <v>150</v>
      </c>
      <c r="AK3403" t="s">
        <v>69</v>
      </c>
      <c r="AL3403" t="s">
        <v>110</v>
      </c>
      <c r="AM3403" t="s">
        <v>151</v>
      </c>
    </row>
    <row r="3404" spans="1:39" x14ac:dyDescent="0.25">
      <c r="A3404">
        <v>183938</v>
      </c>
      <c r="B3404" t="s">
        <v>1940</v>
      </c>
      <c r="C3404">
        <v>2013</v>
      </c>
      <c r="D3404">
        <v>25</v>
      </c>
      <c r="Q3404">
        <v>4140</v>
      </c>
      <c r="R3404" t="s">
        <v>62</v>
      </c>
      <c r="S3404" t="s">
        <v>1932</v>
      </c>
      <c r="T3404" t="s">
        <v>1932</v>
      </c>
      <c r="U3404" t="s">
        <v>774</v>
      </c>
      <c r="V3404" t="s">
        <v>100</v>
      </c>
      <c r="W3404" t="s">
        <v>101</v>
      </c>
      <c r="X3404" t="s">
        <v>45</v>
      </c>
      <c r="Y3404" t="s">
        <v>46</v>
      </c>
      <c r="Z3404" t="s">
        <v>48</v>
      </c>
      <c r="AA3404" t="s">
        <v>48</v>
      </c>
      <c r="AB3404" t="s">
        <v>168</v>
      </c>
      <c r="AC3404" t="s">
        <v>50</v>
      </c>
      <c r="AD3404" t="s">
        <v>103</v>
      </c>
      <c r="AE3404" t="s">
        <v>153</v>
      </c>
      <c r="AF3404" t="s">
        <v>105</v>
      </c>
      <c r="AG3404" t="s">
        <v>106</v>
      </c>
      <c r="AH3404" t="s">
        <v>135</v>
      </c>
      <c r="AI3404" t="s">
        <v>108</v>
      </c>
      <c r="AJ3404" t="s">
        <v>299</v>
      </c>
      <c r="AK3404" t="s">
        <v>69</v>
      </c>
      <c r="AL3404" t="s">
        <v>110</v>
      </c>
      <c r="AM3404" t="s">
        <v>1450</v>
      </c>
    </row>
    <row r="3405" spans="1:39" x14ac:dyDescent="0.25">
      <c r="A3405">
        <v>179344</v>
      </c>
      <c r="B3405" t="s">
        <v>1831</v>
      </c>
      <c r="C3405">
        <v>2013</v>
      </c>
      <c r="D3405">
        <v>25</v>
      </c>
      <c r="Q3405">
        <v>4020</v>
      </c>
      <c r="R3405" t="s">
        <v>99</v>
      </c>
      <c r="S3405" t="s">
        <v>1299</v>
      </c>
      <c r="T3405" t="s">
        <v>1299</v>
      </c>
      <c r="U3405" t="s">
        <v>671</v>
      </c>
      <c r="V3405" t="s">
        <v>100</v>
      </c>
      <c r="W3405" t="s">
        <v>101</v>
      </c>
      <c r="X3405" t="s">
        <v>45</v>
      </c>
      <c r="Y3405" t="s">
        <v>46</v>
      </c>
      <c r="Z3405" t="s">
        <v>48</v>
      </c>
      <c r="AA3405" t="s">
        <v>48</v>
      </c>
      <c r="AB3405" t="s">
        <v>255</v>
      </c>
      <c r="AC3405" t="s">
        <v>50</v>
      </c>
      <c r="AD3405" t="s">
        <v>103</v>
      </c>
      <c r="AE3405" t="s">
        <v>349</v>
      </c>
      <c r="AF3405" t="s">
        <v>105</v>
      </c>
      <c r="AG3405" t="s">
        <v>106</v>
      </c>
      <c r="AH3405" t="s">
        <v>135</v>
      </c>
      <c r="AI3405" t="s">
        <v>108</v>
      </c>
      <c r="AJ3405" t="s">
        <v>109</v>
      </c>
      <c r="AK3405" t="s">
        <v>69</v>
      </c>
      <c r="AL3405" t="s">
        <v>110</v>
      </c>
      <c r="AM3405" t="s">
        <v>1056</v>
      </c>
    </row>
    <row r="3406" spans="1:39" x14ac:dyDescent="0.25">
      <c r="A3406">
        <v>147378</v>
      </c>
      <c r="B3406" t="s">
        <v>1100</v>
      </c>
      <c r="C3406">
        <v>2013</v>
      </c>
      <c r="D3406">
        <v>25</v>
      </c>
      <c r="Q3406">
        <v>3786</v>
      </c>
      <c r="R3406" t="s">
        <v>62</v>
      </c>
      <c r="S3406" t="s">
        <v>1013</v>
      </c>
      <c r="T3406" t="s">
        <v>1013</v>
      </c>
      <c r="U3406" t="s">
        <v>1014</v>
      </c>
      <c r="V3406" t="s">
        <v>100</v>
      </c>
      <c r="W3406" t="s">
        <v>101</v>
      </c>
      <c r="X3406" t="s">
        <v>45</v>
      </c>
      <c r="Y3406" t="s">
        <v>46</v>
      </c>
      <c r="Z3406" t="s">
        <v>48</v>
      </c>
      <c r="AA3406" t="s">
        <v>48</v>
      </c>
      <c r="AB3406" t="s">
        <v>168</v>
      </c>
      <c r="AC3406" t="s">
        <v>50</v>
      </c>
      <c r="AD3406" t="s">
        <v>103</v>
      </c>
      <c r="AE3406" t="s">
        <v>374</v>
      </c>
      <c r="AF3406" t="s">
        <v>105</v>
      </c>
      <c r="AG3406" t="s">
        <v>106</v>
      </c>
      <c r="AH3406" t="s">
        <v>135</v>
      </c>
      <c r="AI3406" t="s">
        <v>108</v>
      </c>
      <c r="AJ3406" t="s">
        <v>299</v>
      </c>
      <c r="AK3406" t="s">
        <v>69</v>
      </c>
      <c r="AL3406" t="s">
        <v>110</v>
      </c>
      <c r="AM3406" t="s">
        <v>1044</v>
      </c>
    </row>
    <row r="3407" spans="1:39" x14ac:dyDescent="0.25">
      <c r="A3407">
        <v>183877</v>
      </c>
      <c r="B3407" t="s">
        <v>1938</v>
      </c>
      <c r="C3407">
        <v>2013</v>
      </c>
      <c r="D3407">
        <v>25</v>
      </c>
      <c r="Q3407">
        <v>3765</v>
      </c>
      <c r="R3407" t="s">
        <v>40</v>
      </c>
      <c r="S3407" t="s">
        <v>1932</v>
      </c>
      <c r="T3407" t="s">
        <v>1932</v>
      </c>
      <c r="U3407" t="s">
        <v>774</v>
      </c>
      <c r="V3407" t="s">
        <v>100</v>
      </c>
      <c r="W3407" t="s">
        <v>101</v>
      </c>
      <c r="X3407" t="s">
        <v>45</v>
      </c>
      <c r="Y3407" t="s">
        <v>46</v>
      </c>
      <c r="Z3407" t="s">
        <v>48</v>
      </c>
      <c r="AA3407" t="s">
        <v>48</v>
      </c>
      <c r="AB3407" t="s">
        <v>134</v>
      </c>
      <c r="AC3407" t="s">
        <v>50</v>
      </c>
      <c r="AD3407" t="s">
        <v>103</v>
      </c>
      <c r="AE3407" t="s">
        <v>153</v>
      </c>
      <c r="AF3407" t="s">
        <v>105</v>
      </c>
      <c r="AG3407" t="s">
        <v>106</v>
      </c>
      <c r="AH3407" t="s">
        <v>135</v>
      </c>
      <c r="AI3407" t="s">
        <v>108</v>
      </c>
      <c r="AJ3407" t="s">
        <v>161</v>
      </c>
      <c r="AK3407" t="s">
        <v>69</v>
      </c>
      <c r="AL3407" t="s">
        <v>110</v>
      </c>
      <c r="AM3407" t="s">
        <v>1450</v>
      </c>
    </row>
    <row r="3408" spans="1:39" x14ac:dyDescent="0.25">
      <c r="A3408">
        <v>133508</v>
      </c>
      <c r="B3408" t="s">
        <v>826</v>
      </c>
      <c r="C3408">
        <v>2013</v>
      </c>
      <c r="D3408">
        <v>25</v>
      </c>
      <c r="Q3408">
        <v>3281</v>
      </c>
      <c r="R3408" t="s">
        <v>62</v>
      </c>
      <c r="S3408" t="s">
        <v>806</v>
      </c>
      <c r="T3408" t="s">
        <v>806</v>
      </c>
      <c r="U3408" t="s">
        <v>42</v>
      </c>
      <c r="V3408" t="s">
        <v>43</v>
      </c>
      <c r="W3408" t="s">
        <v>44</v>
      </c>
      <c r="X3408" t="s">
        <v>45</v>
      </c>
      <c r="Y3408" t="s">
        <v>46</v>
      </c>
      <c r="Z3408" t="s">
        <v>48</v>
      </c>
      <c r="AA3408" t="s">
        <v>48</v>
      </c>
      <c r="AB3408" t="s">
        <v>168</v>
      </c>
      <c r="AC3408" t="s">
        <v>50</v>
      </c>
      <c r="AD3408" t="s">
        <v>169</v>
      </c>
      <c r="AE3408" t="s">
        <v>820</v>
      </c>
      <c r="AF3408" t="s">
        <v>146</v>
      </c>
      <c r="AG3408" t="s">
        <v>106</v>
      </c>
      <c r="AH3408" t="s">
        <v>115</v>
      </c>
      <c r="AI3408" t="s">
        <v>116</v>
      </c>
      <c r="AJ3408" t="s">
        <v>84</v>
      </c>
      <c r="AK3408" t="s">
        <v>69</v>
      </c>
      <c r="AL3408" t="s">
        <v>110</v>
      </c>
      <c r="AM3408" t="s">
        <v>698</v>
      </c>
    </row>
    <row r="3409" spans="1:39" x14ac:dyDescent="0.25">
      <c r="A3409">
        <v>146506</v>
      </c>
      <c r="B3409" t="s">
        <v>1082</v>
      </c>
      <c r="C3409">
        <v>2013</v>
      </c>
      <c r="D3409">
        <v>25</v>
      </c>
      <c r="Q3409">
        <v>3234</v>
      </c>
      <c r="R3409" t="s">
        <v>40</v>
      </c>
      <c r="S3409" t="s">
        <v>1013</v>
      </c>
      <c r="T3409" t="s">
        <v>1013</v>
      </c>
      <c r="U3409" t="s">
        <v>1014</v>
      </c>
      <c r="V3409" t="s">
        <v>100</v>
      </c>
      <c r="W3409" t="s">
        <v>101</v>
      </c>
      <c r="X3409" t="s">
        <v>45</v>
      </c>
      <c r="Y3409" t="s">
        <v>46</v>
      </c>
      <c r="Z3409" t="s">
        <v>48</v>
      </c>
      <c r="AA3409" t="s">
        <v>48</v>
      </c>
      <c r="AB3409" t="s">
        <v>102</v>
      </c>
      <c r="AC3409" t="s">
        <v>50</v>
      </c>
      <c r="AD3409" t="s">
        <v>103</v>
      </c>
      <c r="AE3409" t="s">
        <v>160</v>
      </c>
      <c r="AF3409" t="s">
        <v>105</v>
      </c>
      <c r="AG3409" t="s">
        <v>106</v>
      </c>
      <c r="AH3409" t="s">
        <v>135</v>
      </c>
      <c r="AI3409" t="s">
        <v>108</v>
      </c>
      <c r="AJ3409" t="s">
        <v>161</v>
      </c>
      <c r="AK3409" t="s">
        <v>69</v>
      </c>
      <c r="AL3409" t="s">
        <v>110</v>
      </c>
      <c r="AM3409" t="s">
        <v>1020</v>
      </c>
    </row>
    <row r="3410" spans="1:39" x14ac:dyDescent="0.25">
      <c r="A3410">
        <v>134608</v>
      </c>
      <c r="B3410" t="s">
        <v>852</v>
      </c>
      <c r="C3410">
        <v>2013</v>
      </c>
      <c r="D3410">
        <v>25</v>
      </c>
      <c r="Q3410">
        <v>2764</v>
      </c>
      <c r="R3410" t="s">
        <v>62</v>
      </c>
      <c r="S3410" t="s">
        <v>806</v>
      </c>
      <c r="T3410" t="s">
        <v>806</v>
      </c>
      <c r="U3410" t="s">
        <v>42</v>
      </c>
      <c r="V3410" t="s">
        <v>43</v>
      </c>
      <c r="W3410" t="s">
        <v>44</v>
      </c>
      <c r="X3410" t="s">
        <v>45</v>
      </c>
      <c r="Y3410" t="s">
        <v>46</v>
      </c>
      <c r="Z3410" t="s">
        <v>48</v>
      </c>
      <c r="AA3410" t="s">
        <v>48</v>
      </c>
      <c r="AB3410" t="s">
        <v>168</v>
      </c>
      <c r="AC3410" t="s">
        <v>50</v>
      </c>
      <c r="AD3410" t="s">
        <v>169</v>
      </c>
      <c r="AE3410" t="s">
        <v>820</v>
      </c>
      <c r="AF3410" t="s">
        <v>146</v>
      </c>
      <c r="AG3410" t="s">
        <v>106</v>
      </c>
      <c r="AH3410" t="s">
        <v>115</v>
      </c>
      <c r="AI3410" t="s">
        <v>116</v>
      </c>
      <c r="AJ3410" t="s">
        <v>84</v>
      </c>
      <c r="AK3410" t="s">
        <v>69</v>
      </c>
      <c r="AL3410" t="s">
        <v>110</v>
      </c>
      <c r="AM3410" t="s">
        <v>698</v>
      </c>
    </row>
    <row r="3411" spans="1:39" x14ac:dyDescent="0.25">
      <c r="A3411">
        <v>141990</v>
      </c>
      <c r="B3411" t="s">
        <v>999</v>
      </c>
      <c r="C3411">
        <v>2013</v>
      </c>
      <c r="D3411">
        <v>25</v>
      </c>
      <c r="Q3411">
        <v>2584</v>
      </c>
      <c r="R3411" t="s">
        <v>99</v>
      </c>
      <c r="S3411" t="s">
        <v>988</v>
      </c>
      <c r="T3411" t="s">
        <v>988</v>
      </c>
      <c r="U3411" t="s">
        <v>249</v>
      </c>
      <c r="V3411" t="s">
        <v>100</v>
      </c>
      <c r="W3411" t="s">
        <v>101</v>
      </c>
      <c r="X3411" t="s">
        <v>45</v>
      </c>
      <c r="Y3411" t="s">
        <v>46</v>
      </c>
      <c r="Z3411" t="s">
        <v>48</v>
      </c>
      <c r="AA3411" t="s">
        <v>48</v>
      </c>
      <c r="AB3411" t="s">
        <v>335</v>
      </c>
      <c r="AC3411" t="s">
        <v>50</v>
      </c>
      <c r="AD3411" t="s">
        <v>103</v>
      </c>
      <c r="AE3411" t="s">
        <v>349</v>
      </c>
      <c r="AF3411" t="s">
        <v>105</v>
      </c>
      <c r="AG3411" t="s">
        <v>106</v>
      </c>
      <c r="AH3411" t="s">
        <v>189</v>
      </c>
      <c r="AI3411" t="s">
        <v>108</v>
      </c>
      <c r="AJ3411" t="s">
        <v>109</v>
      </c>
      <c r="AK3411" t="s">
        <v>69</v>
      </c>
      <c r="AL3411" t="s">
        <v>110</v>
      </c>
      <c r="AM3411" t="s">
        <v>490</v>
      </c>
    </row>
    <row r="3412" spans="1:39" x14ac:dyDescent="0.25">
      <c r="A3412">
        <v>244446</v>
      </c>
      <c r="B3412" t="s">
        <v>3362</v>
      </c>
      <c r="C3412">
        <v>2013</v>
      </c>
      <c r="D3412">
        <v>25</v>
      </c>
      <c r="Q3412">
        <v>2546</v>
      </c>
      <c r="R3412" t="s">
        <v>99</v>
      </c>
      <c r="S3412" t="s">
        <v>862</v>
      </c>
      <c r="T3412" t="s">
        <v>862</v>
      </c>
      <c r="U3412" t="s">
        <v>42</v>
      </c>
      <c r="V3412" t="s">
        <v>100</v>
      </c>
      <c r="W3412" t="s">
        <v>101</v>
      </c>
      <c r="X3412" t="s">
        <v>45</v>
      </c>
      <c r="Y3412" t="s">
        <v>46</v>
      </c>
      <c r="Z3412" t="s">
        <v>48</v>
      </c>
      <c r="AA3412" t="s">
        <v>48</v>
      </c>
      <c r="AB3412" t="s">
        <v>168</v>
      </c>
      <c r="AC3412" t="s">
        <v>50</v>
      </c>
      <c r="AD3412" t="s">
        <v>103</v>
      </c>
      <c r="AE3412" t="s">
        <v>153</v>
      </c>
      <c r="AF3412" t="s">
        <v>105</v>
      </c>
      <c r="AG3412" t="s">
        <v>106</v>
      </c>
      <c r="AH3412" t="s">
        <v>135</v>
      </c>
      <c r="AI3412" t="s">
        <v>108</v>
      </c>
      <c r="AJ3412" t="s">
        <v>150</v>
      </c>
      <c r="AK3412" t="s">
        <v>69</v>
      </c>
      <c r="AL3412" t="s">
        <v>110</v>
      </c>
      <c r="AM3412" t="s">
        <v>364</v>
      </c>
    </row>
    <row r="3413" spans="1:39" x14ac:dyDescent="0.25">
      <c r="A3413">
        <v>198622</v>
      </c>
      <c r="B3413" t="s">
        <v>2291</v>
      </c>
      <c r="C3413">
        <v>2013</v>
      </c>
      <c r="D3413">
        <v>25</v>
      </c>
      <c r="Q3413">
        <v>2462</v>
      </c>
      <c r="R3413" t="s">
        <v>62</v>
      </c>
      <c r="S3413" t="s">
        <v>2249</v>
      </c>
      <c r="T3413" t="s">
        <v>2249</v>
      </c>
      <c r="U3413" t="s">
        <v>42</v>
      </c>
      <c r="V3413" t="s">
        <v>100</v>
      </c>
      <c r="W3413" t="s">
        <v>101</v>
      </c>
      <c r="X3413" t="s">
        <v>45</v>
      </c>
      <c r="Y3413" t="s">
        <v>46</v>
      </c>
      <c r="Z3413" t="s">
        <v>48</v>
      </c>
      <c r="AA3413" t="s">
        <v>48</v>
      </c>
      <c r="AB3413" t="s">
        <v>335</v>
      </c>
      <c r="AC3413" t="s">
        <v>50</v>
      </c>
      <c r="AD3413" t="s">
        <v>103</v>
      </c>
      <c r="AE3413" t="s">
        <v>153</v>
      </c>
      <c r="AF3413" t="s">
        <v>105</v>
      </c>
      <c r="AG3413" t="s">
        <v>106</v>
      </c>
      <c r="AH3413" t="s">
        <v>135</v>
      </c>
      <c r="AI3413" t="s">
        <v>108</v>
      </c>
      <c r="AJ3413" t="s">
        <v>161</v>
      </c>
      <c r="AK3413" t="s">
        <v>69</v>
      </c>
      <c r="AL3413" t="s">
        <v>110</v>
      </c>
      <c r="AM3413" t="s">
        <v>191</v>
      </c>
    </row>
    <row r="3414" spans="1:39" x14ac:dyDescent="0.25">
      <c r="A3414">
        <v>199087</v>
      </c>
      <c r="B3414" t="s">
        <v>2317</v>
      </c>
      <c r="C3414">
        <v>2013</v>
      </c>
      <c r="D3414">
        <v>25</v>
      </c>
      <c r="Q3414">
        <v>2408</v>
      </c>
      <c r="R3414" t="s">
        <v>99</v>
      </c>
      <c r="S3414" t="s">
        <v>2249</v>
      </c>
      <c r="T3414" t="s">
        <v>2249</v>
      </c>
      <c r="U3414" t="s">
        <v>42</v>
      </c>
      <c r="V3414" t="s">
        <v>100</v>
      </c>
      <c r="W3414" t="s">
        <v>101</v>
      </c>
      <c r="X3414" t="s">
        <v>45</v>
      </c>
      <c r="Y3414" t="s">
        <v>46</v>
      </c>
      <c r="Z3414" t="s">
        <v>48</v>
      </c>
      <c r="AA3414" t="s">
        <v>48</v>
      </c>
      <c r="AB3414" t="s">
        <v>134</v>
      </c>
      <c r="AC3414" t="s">
        <v>50</v>
      </c>
      <c r="AD3414" t="s">
        <v>103</v>
      </c>
      <c r="AE3414" t="s">
        <v>104</v>
      </c>
      <c r="AF3414" t="s">
        <v>105</v>
      </c>
      <c r="AG3414" t="s">
        <v>106</v>
      </c>
      <c r="AH3414" t="s">
        <v>135</v>
      </c>
      <c r="AI3414" t="s">
        <v>108</v>
      </c>
      <c r="AJ3414" t="s">
        <v>109</v>
      </c>
      <c r="AK3414" t="s">
        <v>69</v>
      </c>
      <c r="AL3414" t="s">
        <v>110</v>
      </c>
      <c r="AM3414" t="s">
        <v>164</v>
      </c>
    </row>
    <row r="3415" spans="1:39" x14ac:dyDescent="0.25">
      <c r="A3415">
        <v>176178</v>
      </c>
      <c r="B3415" t="s">
        <v>1764</v>
      </c>
      <c r="C3415">
        <v>2013</v>
      </c>
      <c r="D3415">
        <v>25</v>
      </c>
      <c r="Q3415">
        <v>2250</v>
      </c>
      <c r="R3415" t="s">
        <v>40</v>
      </c>
      <c r="S3415" t="s">
        <v>1740</v>
      </c>
      <c r="T3415" t="s">
        <v>1740</v>
      </c>
      <c r="U3415" t="s">
        <v>42</v>
      </c>
      <c r="V3415" t="s">
        <v>100</v>
      </c>
      <c r="W3415" t="s">
        <v>101</v>
      </c>
      <c r="X3415" t="s">
        <v>45</v>
      </c>
      <c r="Y3415" t="s">
        <v>46</v>
      </c>
      <c r="Z3415" t="s">
        <v>48</v>
      </c>
      <c r="AA3415" t="s">
        <v>48</v>
      </c>
      <c r="AB3415" t="s">
        <v>102</v>
      </c>
      <c r="AC3415" t="s">
        <v>50</v>
      </c>
      <c r="AD3415" t="s">
        <v>103</v>
      </c>
      <c r="AE3415" t="s">
        <v>160</v>
      </c>
      <c r="AF3415" t="s">
        <v>105</v>
      </c>
      <c r="AG3415" t="s">
        <v>106</v>
      </c>
      <c r="AH3415" t="s">
        <v>107</v>
      </c>
      <c r="AI3415" t="s">
        <v>108</v>
      </c>
      <c r="AJ3415" t="s">
        <v>161</v>
      </c>
      <c r="AK3415" t="s">
        <v>69</v>
      </c>
      <c r="AL3415" t="s">
        <v>110</v>
      </c>
      <c r="AM3415" t="s">
        <v>191</v>
      </c>
    </row>
    <row r="3416" spans="1:39" x14ac:dyDescent="0.25">
      <c r="A3416">
        <v>175519</v>
      </c>
      <c r="B3416" t="s">
        <v>1743</v>
      </c>
      <c r="C3416">
        <v>2013</v>
      </c>
      <c r="D3416">
        <v>25</v>
      </c>
      <c r="Q3416">
        <v>2240</v>
      </c>
      <c r="R3416" t="s">
        <v>99</v>
      </c>
      <c r="S3416" t="s">
        <v>1740</v>
      </c>
      <c r="T3416" t="s">
        <v>1740</v>
      </c>
      <c r="U3416" t="s">
        <v>42</v>
      </c>
      <c r="V3416" t="s">
        <v>100</v>
      </c>
      <c r="W3416" t="s">
        <v>101</v>
      </c>
      <c r="X3416" t="s">
        <v>45</v>
      </c>
      <c r="Y3416" t="s">
        <v>46</v>
      </c>
      <c r="Z3416" t="s">
        <v>47</v>
      </c>
      <c r="AA3416" t="s">
        <v>48</v>
      </c>
      <c r="AB3416" t="s">
        <v>134</v>
      </c>
      <c r="AC3416" t="s">
        <v>50</v>
      </c>
      <c r="AD3416" t="s">
        <v>103</v>
      </c>
      <c r="AE3416" t="s">
        <v>181</v>
      </c>
      <c r="AF3416" t="s">
        <v>105</v>
      </c>
      <c r="AG3416" t="s">
        <v>106</v>
      </c>
      <c r="AH3416" t="s">
        <v>107</v>
      </c>
      <c r="AI3416" t="s">
        <v>108</v>
      </c>
      <c r="AJ3416" t="s">
        <v>150</v>
      </c>
      <c r="AK3416" t="s">
        <v>69</v>
      </c>
      <c r="AL3416" t="s">
        <v>110</v>
      </c>
      <c r="AM3416" t="s">
        <v>164</v>
      </c>
    </row>
    <row r="3417" spans="1:39" x14ac:dyDescent="0.25">
      <c r="A3417">
        <v>364025</v>
      </c>
      <c r="B3417" t="s">
        <v>3412</v>
      </c>
      <c r="C3417">
        <v>2013</v>
      </c>
      <c r="D3417">
        <v>25</v>
      </c>
      <c r="Q3417">
        <v>1974</v>
      </c>
      <c r="R3417" t="s">
        <v>62</v>
      </c>
      <c r="S3417" t="s">
        <v>264</v>
      </c>
      <c r="T3417" t="s">
        <v>264</v>
      </c>
      <c r="U3417" t="s">
        <v>265</v>
      </c>
      <c r="V3417" t="s">
        <v>100</v>
      </c>
      <c r="W3417" t="s">
        <v>101</v>
      </c>
      <c r="X3417" t="s">
        <v>45</v>
      </c>
      <c r="Y3417" t="s">
        <v>46</v>
      </c>
      <c r="Z3417" t="s">
        <v>48</v>
      </c>
      <c r="AA3417" t="s">
        <v>48</v>
      </c>
      <c r="AB3417" t="s">
        <v>168</v>
      </c>
      <c r="AC3417" t="s">
        <v>50</v>
      </c>
      <c r="AD3417" t="s">
        <v>103</v>
      </c>
      <c r="AE3417" t="s">
        <v>188</v>
      </c>
      <c r="AF3417" t="s">
        <v>105</v>
      </c>
      <c r="AG3417" t="s">
        <v>106</v>
      </c>
      <c r="AH3417" t="s">
        <v>189</v>
      </c>
      <c r="AI3417" t="s">
        <v>108</v>
      </c>
      <c r="AJ3417" t="s">
        <v>161</v>
      </c>
      <c r="AK3417" t="s">
        <v>69</v>
      </c>
      <c r="AL3417" t="s">
        <v>110</v>
      </c>
      <c r="AM3417" t="s">
        <v>292</v>
      </c>
    </row>
    <row r="3418" spans="1:39" x14ac:dyDescent="0.25">
      <c r="A3418">
        <v>105525</v>
      </c>
      <c r="B3418" t="s">
        <v>323</v>
      </c>
      <c r="C3418">
        <v>2013</v>
      </c>
      <c r="D3418">
        <v>25</v>
      </c>
      <c r="Q3418">
        <v>1724</v>
      </c>
      <c r="R3418" t="s">
        <v>91</v>
      </c>
      <c r="S3418" t="s">
        <v>264</v>
      </c>
      <c r="T3418" t="s">
        <v>264</v>
      </c>
      <c r="U3418" t="s">
        <v>265</v>
      </c>
      <c r="V3418" t="s">
        <v>100</v>
      </c>
      <c r="W3418" t="s">
        <v>101</v>
      </c>
      <c r="X3418" t="s">
        <v>45</v>
      </c>
      <c r="Y3418" t="s">
        <v>46</v>
      </c>
      <c r="Z3418" t="s">
        <v>48</v>
      </c>
      <c r="AA3418" t="s">
        <v>48</v>
      </c>
      <c r="AB3418" t="s">
        <v>250</v>
      </c>
      <c r="AC3418" t="s">
        <v>50</v>
      </c>
      <c r="AD3418" t="s">
        <v>103</v>
      </c>
      <c r="AE3418" t="s">
        <v>188</v>
      </c>
      <c r="AF3418" t="s">
        <v>105</v>
      </c>
      <c r="AG3418" t="s">
        <v>106</v>
      </c>
      <c r="AH3418" t="s">
        <v>189</v>
      </c>
      <c r="AI3418" t="s">
        <v>108</v>
      </c>
      <c r="AJ3418" t="s">
        <v>299</v>
      </c>
      <c r="AK3418" t="s">
        <v>69</v>
      </c>
      <c r="AL3418" t="s">
        <v>110</v>
      </c>
      <c r="AM3418" t="s">
        <v>300</v>
      </c>
    </row>
    <row r="3419" spans="1:39" x14ac:dyDescent="0.25">
      <c r="A3419">
        <v>225423</v>
      </c>
      <c r="B3419" t="s">
        <v>2998</v>
      </c>
      <c r="C3419">
        <v>2013</v>
      </c>
      <c r="D3419">
        <v>25</v>
      </c>
      <c r="Q3419">
        <v>1630</v>
      </c>
      <c r="R3419" t="s">
        <v>91</v>
      </c>
      <c r="S3419" t="s">
        <v>2951</v>
      </c>
      <c r="T3419" t="s">
        <v>2951</v>
      </c>
      <c r="U3419" t="s">
        <v>265</v>
      </c>
      <c r="V3419" t="s">
        <v>100</v>
      </c>
      <c r="W3419" t="s">
        <v>101</v>
      </c>
      <c r="X3419" t="s">
        <v>45</v>
      </c>
      <c r="Y3419" t="s">
        <v>46</v>
      </c>
      <c r="Z3419" t="s">
        <v>48</v>
      </c>
      <c r="AA3419" t="s">
        <v>48</v>
      </c>
      <c r="AB3419" t="s">
        <v>250</v>
      </c>
      <c r="AC3419" t="s">
        <v>50</v>
      </c>
      <c r="AD3419" t="s">
        <v>103</v>
      </c>
      <c r="AE3419" t="s">
        <v>188</v>
      </c>
      <c r="AF3419" t="s">
        <v>105</v>
      </c>
      <c r="AG3419" t="s">
        <v>106</v>
      </c>
      <c r="AH3419" t="s">
        <v>189</v>
      </c>
      <c r="AI3419" t="s">
        <v>108</v>
      </c>
      <c r="AJ3419" t="s">
        <v>299</v>
      </c>
      <c r="AK3419" t="s">
        <v>69</v>
      </c>
      <c r="AL3419" t="s">
        <v>110</v>
      </c>
      <c r="AM3419" t="s">
        <v>300</v>
      </c>
    </row>
    <row r="3420" spans="1:39" x14ac:dyDescent="0.25">
      <c r="A3420">
        <v>113218</v>
      </c>
      <c r="B3420" t="s">
        <v>497</v>
      </c>
      <c r="C3420">
        <v>2013</v>
      </c>
      <c r="D3420">
        <v>25</v>
      </c>
      <c r="Q3420">
        <v>1386</v>
      </c>
      <c r="R3420" t="s">
        <v>40</v>
      </c>
      <c r="S3420" t="s">
        <v>396</v>
      </c>
      <c r="T3420" t="s">
        <v>396</v>
      </c>
      <c r="U3420" t="s">
        <v>249</v>
      </c>
      <c r="V3420" t="s">
        <v>100</v>
      </c>
      <c r="W3420" t="s">
        <v>101</v>
      </c>
      <c r="X3420" t="s">
        <v>45</v>
      </c>
      <c r="Y3420" t="s">
        <v>46</v>
      </c>
      <c r="Z3420" t="s">
        <v>48</v>
      </c>
      <c r="AA3420" t="s">
        <v>48</v>
      </c>
      <c r="AB3420" t="s">
        <v>168</v>
      </c>
      <c r="AC3420" t="s">
        <v>50</v>
      </c>
      <c r="AD3420" t="s">
        <v>103</v>
      </c>
      <c r="AE3420" t="s">
        <v>153</v>
      </c>
      <c r="AF3420" t="s">
        <v>105</v>
      </c>
      <c r="AG3420" t="s">
        <v>106</v>
      </c>
      <c r="AH3420" t="s">
        <v>189</v>
      </c>
      <c r="AI3420" t="s">
        <v>108</v>
      </c>
      <c r="AJ3420" t="s">
        <v>150</v>
      </c>
      <c r="AK3420" t="s">
        <v>69</v>
      </c>
      <c r="AL3420" t="s">
        <v>110</v>
      </c>
      <c r="AM3420" t="s">
        <v>404</v>
      </c>
    </row>
    <row r="3421" spans="1:39" x14ac:dyDescent="0.25">
      <c r="A3421">
        <v>110334</v>
      </c>
      <c r="B3421" t="s">
        <v>428</v>
      </c>
      <c r="C3421">
        <v>2013</v>
      </c>
      <c r="D3421">
        <v>25</v>
      </c>
      <c r="Q3421">
        <v>1358</v>
      </c>
      <c r="R3421" t="s">
        <v>62</v>
      </c>
      <c r="S3421" t="s">
        <v>396</v>
      </c>
      <c r="T3421" t="s">
        <v>396</v>
      </c>
      <c r="U3421" t="s">
        <v>249</v>
      </c>
      <c r="V3421" t="s">
        <v>100</v>
      </c>
      <c r="W3421" t="s">
        <v>101</v>
      </c>
      <c r="X3421" t="s">
        <v>45</v>
      </c>
      <c r="Y3421" t="s">
        <v>46</v>
      </c>
      <c r="Z3421" t="s">
        <v>48</v>
      </c>
      <c r="AA3421" t="s">
        <v>48</v>
      </c>
      <c r="AB3421" t="s">
        <v>335</v>
      </c>
      <c r="AC3421" t="s">
        <v>50</v>
      </c>
      <c r="AD3421" t="s">
        <v>103</v>
      </c>
      <c r="AE3421" t="s">
        <v>160</v>
      </c>
      <c r="AF3421" t="s">
        <v>105</v>
      </c>
      <c r="AG3421" t="s">
        <v>106</v>
      </c>
      <c r="AH3421" t="s">
        <v>189</v>
      </c>
      <c r="AI3421" t="s">
        <v>108</v>
      </c>
      <c r="AJ3421" t="s">
        <v>161</v>
      </c>
      <c r="AK3421" t="s">
        <v>69</v>
      </c>
      <c r="AL3421" t="s">
        <v>110</v>
      </c>
      <c r="AM3421" t="s">
        <v>292</v>
      </c>
    </row>
    <row r="3422" spans="1:39" x14ac:dyDescent="0.25">
      <c r="A3422">
        <v>110246</v>
      </c>
      <c r="B3422" t="s">
        <v>426</v>
      </c>
      <c r="C3422">
        <v>2013</v>
      </c>
      <c r="D3422">
        <v>25</v>
      </c>
      <c r="Q3422">
        <v>1354</v>
      </c>
      <c r="R3422" t="s">
        <v>62</v>
      </c>
      <c r="S3422" t="s">
        <v>396</v>
      </c>
      <c r="T3422" t="s">
        <v>396</v>
      </c>
      <c r="U3422" t="s">
        <v>249</v>
      </c>
      <c r="V3422" t="s">
        <v>100</v>
      </c>
      <c r="W3422" t="s">
        <v>101</v>
      </c>
      <c r="X3422" t="s">
        <v>45</v>
      </c>
      <c r="Y3422" t="s">
        <v>46</v>
      </c>
      <c r="Z3422" t="s">
        <v>48</v>
      </c>
      <c r="AA3422" t="s">
        <v>48</v>
      </c>
      <c r="AB3422" t="s">
        <v>213</v>
      </c>
      <c r="AC3422" t="s">
        <v>50</v>
      </c>
      <c r="AD3422" t="s">
        <v>103</v>
      </c>
      <c r="AE3422" t="s">
        <v>160</v>
      </c>
      <c r="AF3422" t="s">
        <v>105</v>
      </c>
      <c r="AG3422" t="s">
        <v>106</v>
      </c>
      <c r="AH3422" t="s">
        <v>135</v>
      </c>
      <c r="AI3422" t="s">
        <v>108</v>
      </c>
      <c r="AJ3422" t="s">
        <v>161</v>
      </c>
      <c r="AK3422" t="s">
        <v>69</v>
      </c>
      <c r="AL3422" t="s">
        <v>110</v>
      </c>
      <c r="AM3422" t="s">
        <v>414</v>
      </c>
    </row>
    <row r="3423" spans="1:39" x14ac:dyDescent="0.25">
      <c r="A3423">
        <v>108807</v>
      </c>
      <c r="B3423" t="s">
        <v>405</v>
      </c>
      <c r="C3423">
        <v>2013</v>
      </c>
      <c r="D3423">
        <v>25</v>
      </c>
      <c r="Q3423">
        <v>1346</v>
      </c>
      <c r="R3423" t="s">
        <v>62</v>
      </c>
      <c r="S3423" t="s">
        <v>396</v>
      </c>
      <c r="T3423" t="s">
        <v>396</v>
      </c>
      <c r="U3423" t="s">
        <v>249</v>
      </c>
      <c r="V3423" t="s">
        <v>100</v>
      </c>
      <c r="W3423" t="s">
        <v>101</v>
      </c>
      <c r="X3423" t="s">
        <v>45</v>
      </c>
      <c r="Y3423" t="s">
        <v>46</v>
      </c>
      <c r="Z3423" t="s">
        <v>48</v>
      </c>
      <c r="AA3423" t="s">
        <v>48</v>
      </c>
      <c r="AB3423" t="s">
        <v>49</v>
      </c>
      <c r="AC3423" t="s">
        <v>50</v>
      </c>
      <c r="AD3423" t="s">
        <v>103</v>
      </c>
      <c r="AE3423" t="s">
        <v>160</v>
      </c>
      <c r="AF3423" t="s">
        <v>105</v>
      </c>
      <c r="AG3423" t="s">
        <v>106</v>
      </c>
      <c r="AH3423" t="s">
        <v>189</v>
      </c>
      <c r="AI3423" t="s">
        <v>108</v>
      </c>
      <c r="AJ3423" t="s">
        <v>161</v>
      </c>
      <c r="AK3423" t="s">
        <v>69</v>
      </c>
      <c r="AL3423" t="s">
        <v>110</v>
      </c>
      <c r="AM3423" t="s">
        <v>292</v>
      </c>
    </row>
    <row r="3424" spans="1:39" x14ac:dyDescent="0.25">
      <c r="A3424">
        <v>111434</v>
      </c>
      <c r="B3424" t="s">
        <v>470</v>
      </c>
      <c r="C3424">
        <v>2013</v>
      </c>
      <c r="D3424">
        <v>25</v>
      </c>
      <c r="Q3424">
        <v>1344</v>
      </c>
      <c r="R3424" t="s">
        <v>40</v>
      </c>
      <c r="S3424" t="s">
        <v>396</v>
      </c>
      <c r="T3424" t="s">
        <v>396</v>
      </c>
      <c r="U3424" t="s">
        <v>249</v>
      </c>
      <c r="V3424" t="s">
        <v>100</v>
      </c>
      <c r="W3424" t="s">
        <v>101</v>
      </c>
      <c r="X3424" t="s">
        <v>45</v>
      </c>
      <c r="Y3424" t="s">
        <v>46</v>
      </c>
      <c r="Z3424" t="s">
        <v>48</v>
      </c>
      <c r="AA3424" t="s">
        <v>48</v>
      </c>
      <c r="AB3424" t="s">
        <v>168</v>
      </c>
      <c r="AC3424" t="s">
        <v>50</v>
      </c>
      <c r="AD3424" t="s">
        <v>103</v>
      </c>
      <c r="AE3424" t="s">
        <v>153</v>
      </c>
      <c r="AF3424" t="s">
        <v>105</v>
      </c>
      <c r="AG3424" t="s">
        <v>106</v>
      </c>
      <c r="AH3424" t="s">
        <v>189</v>
      </c>
      <c r="AI3424" t="s">
        <v>108</v>
      </c>
      <c r="AJ3424" t="s">
        <v>150</v>
      </c>
      <c r="AK3424" t="s">
        <v>69</v>
      </c>
      <c r="AL3424" t="s">
        <v>110</v>
      </c>
      <c r="AM3424" t="s">
        <v>404</v>
      </c>
    </row>
    <row r="3425" spans="1:39" x14ac:dyDescent="0.25">
      <c r="A3425">
        <v>224110</v>
      </c>
      <c r="B3425" t="s">
        <v>2973</v>
      </c>
      <c r="C3425">
        <v>2013</v>
      </c>
      <c r="D3425">
        <v>25</v>
      </c>
      <c r="Q3425">
        <v>1344</v>
      </c>
      <c r="R3425" t="s">
        <v>62</v>
      </c>
      <c r="S3425" t="s">
        <v>2951</v>
      </c>
      <c r="T3425" t="s">
        <v>2951</v>
      </c>
      <c r="U3425" t="s">
        <v>265</v>
      </c>
      <c r="V3425" t="s">
        <v>100</v>
      </c>
      <c r="W3425" t="s">
        <v>101</v>
      </c>
      <c r="X3425" t="s">
        <v>45</v>
      </c>
      <c r="Y3425" t="s">
        <v>46</v>
      </c>
      <c r="Z3425" t="s">
        <v>48</v>
      </c>
      <c r="AA3425" t="s">
        <v>48</v>
      </c>
      <c r="AB3425" t="s">
        <v>102</v>
      </c>
      <c r="AC3425" t="s">
        <v>50</v>
      </c>
      <c r="AD3425" t="s">
        <v>103</v>
      </c>
      <c r="AE3425" t="s">
        <v>160</v>
      </c>
      <c r="AF3425" t="s">
        <v>105</v>
      </c>
      <c r="AG3425" t="s">
        <v>106</v>
      </c>
      <c r="AH3425" t="s">
        <v>135</v>
      </c>
      <c r="AI3425" t="s">
        <v>108</v>
      </c>
      <c r="AJ3425" t="s">
        <v>161</v>
      </c>
      <c r="AK3425" t="s">
        <v>69</v>
      </c>
      <c r="AL3425" t="s">
        <v>110</v>
      </c>
      <c r="AM3425" t="s">
        <v>292</v>
      </c>
    </row>
    <row r="3426" spans="1:39" x14ac:dyDescent="0.25">
      <c r="A3426">
        <v>122746</v>
      </c>
      <c r="B3426" t="s">
        <v>637</v>
      </c>
      <c r="C3426">
        <v>2013</v>
      </c>
      <c r="D3426">
        <v>25</v>
      </c>
      <c r="Q3426">
        <v>1324</v>
      </c>
      <c r="R3426" t="s">
        <v>40</v>
      </c>
      <c r="S3426" t="s">
        <v>396</v>
      </c>
      <c r="T3426" t="s">
        <v>396</v>
      </c>
      <c r="U3426" t="s">
        <v>249</v>
      </c>
      <c r="V3426" t="s">
        <v>100</v>
      </c>
      <c r="W3426" t="s">
        <v>101</v>
      </c>
      <c r="X3426" t="s">
        <v>45</v>
      </c>
      <c r="Y3426" t="s">
        <v>46</v>
      </c>
      <c r="Z3426" t="s">
        <v>48</v>
      </c>
      <c r="AA3426" t="s">
        <v>48</v>
      </c>
      <c r="AB3426" t="s">
        <v>250</v>
      </c>
      <c r="AC3426" t="s">
        <v>50</v>
      </c>
      <c r="AD3426" t="s">
        <v>103</v>
      </c>
      <c r="AE3426" t="s">
        <v>188</v>
      </c>
      <c r="AF3426" t="s">
        <v>105</v>
      </c>
      <c r="AG3426" t="s">
        <v>106</v>
      </c>
      <c r="AH3426" t="s">
        <v>189</v>
      </c>
      <c r="AI3426" t="s">
        <v>108</v>
      </c>
      <c r="AJ3426" t="s">
        <v>161</v>
      </c>
      <c r="AK3426" t="s">
        <v>69</v>
      </c>
      <c r="AL3426" t="s">
        <v>110</v>
      </c>
      <c r="AM3426" t="s">
        <v>284</v>
      </c>
    </row>
    <row r="3427" spans="1:39" x14ac:dyDescent="0.25">
      <c r="A3427">
        <v>111896</v>
      </c>
      <c r="B3427" t="s">
        <v>473</v>
      </c>
      <c r="C3427">
        <v>2013</v>
      </c>
      <c r="D3427">
        <v>25</v>
      </c>
      <c r="Q3427">
        <v>1290</v>
      </c>
      <c r="R3427" t="s">
        <v>99</v>
      </c>
      <c r="S3427" t="s">
        <v>396</v>
      </c>
      <c r="T3427" t="s">
        <v>396</v>
      </c>
      <c r="U3427" t="s">
        <v>249</v>
      </c>
      <c r="V3427" t="s">
        <v>100</v>
      </c>
      <c r="W3427" t="s">
        <v>101</v>
      </c>
      <c r="X3427" t="s">
        <v>45</v>
      </c>
      <c r="Y3427" t="s">
        <v>46</v>
      </c>
      <c r="Z3427" t="s">
        <v>48</v>
      </c>
      <c r="AA3427" t="s">
        <v>48</v>
      </c>
      <c r="AB3427" t="s">
        <v>134</v>
      </c>
      <c r="AC3427" t="s">
        <v>50</v>
      </c>
      <c r="AD3427" t="s">
        <v>103</v>
      </c>
      <c r="AE3427" t="s">
        <v>188</v>
      </c>
      <c r="AF3427" t="s">
        <v>105</v>
      </c>
      <c r="AG3427" t="s">
        <v>106</v>
      </c>
      <c r="AH3427" t="s">
        <v>189</v>
      </c>
      <c r="AI3427" t="s">
        <v>108</v>
      </c>
      <c r="AJ3427" t="s">
        <v>150</v>
      </c>
      <c r="AK3427" t="s">
        <v>69</v>
      </c>
      <c r="AL3427" t="s">
        <v>110</v>
      </c>
      <c r="AM3427" t="s">
        <v>288</v>
      </c>
    </row>
    <row r="3428" spans="1:39" x14ac:dyDescent="0.25">
      <c r="A3428">
        <v>113193</v>
      </c>
      <c r="B3428" t="s">
        <v>496</v>
      </c>
      <c r="C3428">
        <v>2013</v>
      </c>
      <c r="D3428">
        <v>25</v>
      </c>
      <c r="Q3428">
        <v>1230</v>
      </c>
      <c r="R3428" t="s">
        <v>40</v>
      </c>
      <c r="S3428" t="s">
        <v>396</v>
      </c>
      <c r="T3428" t="s">
        <v>396</v>
      </c>
      <c r="U3428" t="s">
        <v>249</v>
      </c>
      <c r="V3428" t="s">
        <v>100</v>
      </c>
      <c r="W3428" t="s">
        <v>101</v>
      </c>
      <c r="X3428" t="s">
        <v>45</v>
      </c>
      <c r="Y3428" t="s">
        <v>46</v>
      </c>
      <c r="Z3428" t="s">
        <v>48</v>
      </c>
      <c r="AA3428" t="s">
        <v>48</v>
      </c>
      <c r="AB3428" t="s">
        <v>253</v>
      </c>
      <c r="AC3428" t="s">
        <v>50</v>
      </c>
      <c r="AD3428" t="s">
        <v>103</v>
      </c>
      <c r="AE3428" t="s">
        <v>160</v>
      </c>
      <c r="AF3428" t="s">
        <v>105</v>
      </c>
      <c r="AG3428" t="s">
        <v>106</v>
      </c>
      <c r="AH3428" t="s">
        <v>135</v>
      </c>
      <c r="AI3428" t="s">
        <v>108</v>
      </c>
      <c r="AJ3428" t="s">
        <v>161</v>
      </c>
      <c r="AK3428" t="s">
        <v>69</v>
      </c>
      <c r="AL3428" t="s">
        <v>110</v>
      </c>
      <c r="AM3428" t="s">
        <v>292</v>
      </c>
    </row>
    <row r="3429" spans="1:39" x14ac:dyDescent="0.25">
      <c r="A3429">
        <v>113111</v>
      </c>
      <c r="B3429" t="s">
        <v>495</v>
      </c>
      <c r="C3429">
        <v>2013</v>
      </c>
      <c r="D3429">
        <v>25</v>
      </c>
      <c r="Q3429">
        <v>1134</v>
      </c>
      <c r="R3429" t="s">
        <v>40</v>
      </c>
      <c r="S3429" t="s">
        <v>396</v>
      </c>
      <c r="T3429" t="s">
        <v>396</v>
      </c>
      <c r="U3429" t="s">
        <v>249</v>
      </c>
      <c r="V3429" t="s">
        <v>100</v>
      </c>
      <c r="W3429" t="s">
        <v>101</v>
      </c>
      <c r="X3429" t="s">
        <v>45</v>
      </c>
      <c r="Y3429" t="s">
        <v>46</v>
      </c>
      <c r="Z3429" t="s">
        <v>48</v>
      </c>
      <c r="AA3429" t="s">
        <v>48</v>
      </c>
      <c r="AB3429" t="s">
        <v>134</v>
      </c>
      <c r="AC3429" t="s">
        <v>50</v>
      </c>
      <c r="AD3429" t="s">
        <v>103</v>
      </c>
      <c r="AE3429" t="s">
        <v>188</v>
      </c>
      <c r="AF3429" t="s">
        <v>105</v>
      </c>
      <c r="AG3429" t="s">
        <v>106</v>
      </c>
      <c r="AH3429" t="s">
        <v>189</v>
      </c>
      <c r="AI3429" t="s">
        <v>108</v>
      </c>
      <c r="AJ3429" t="s">
        <v>150</v>
      </c>
      <c r="AK3429" t="s">
        <v>69</v>
      </c>
      <c r="AL3429" t="s">
        <v>110</v>
      </c>
      <c r="AM3429" t="s">
        <v>288</v>
      </c>
    </row>
    <row r="3430" spans="1:39" x14ac:dyDescent="0.25">
      <c r="A3430">
        <v>183026</v>
      </c>
      <c r="B3430" t="s">
        <v>1916</v>
      </c>
      <c r="C3430">
        <v>2013</v>
      </c>
      <c r="D3430">
        <v>26</v>
      </c>
      <c r="E3430">
        <v>79</v>
      </c>
      <c r="F3430">
        <v>76</v>
      </c>
      <c r="G3430">
        <v>81</v>
      </c>
      <c r="H3430">
        <v>24</v>
      </c>
      <c r="I3430">
        <v>24</v>
      </c>
      <c r="J3430">
        <v>24</v>
      </c>
      <c r="K3430">
        <v>24</v>
      </c>
      <c r="L3430">
        <v>24</v>
      </c>
      <c r="M3430">
        <v>24</v>
      </c>
      <c r="N3430">
        <v>0</v>
      </c>
      <c r="O3430">
        <v>0</v>
      </c>
      <c r="P3430">
        <v>0</v>
      </c>
      <c r="Q3430">
        <v>28884</v>
      </c>
      <c r="R3430" t="s">
        <v>91</v>
      </c>
      <c r="S3430" t="s">
        <v>1909</v>
      </c>
      <c r="T3430" t="s">
        <v>1909</v>
      </c>
      <c r="U3430" t="s">
        <v>734</v>
      </c>
      <c r="V3430" t="s">
        <v>74</v>
      </c>
      <c r="W3430" t="s">
        <v>44</v>
      </c>
      <c r="X3430" t="s">
        <v>75</v>
      </c>
      <c r="Y3430" t="s">
        <v>46</v>
      </c>
      <c r="Z3430" t="s">
        <v>48</v>
      </c>
      <c r="AA3430" t="s">
        <v>48</v>
      </c>
      <c r="AB3430" t="s">
        <v>49</v>
      </c>
      <c r="AC3430" t="s">
        <v>50</v>
      </c>
      <c r="AD3430" t="s">
        <v>51</v>
      </c>
      <c r="AE3430" t="s">
        <v>52</v>
      </c>
      <c r="AF3430" t="s">
        <v>155</v>
      </c>
      <c r="AG3430" t="s">
        <v>77</v>
      </c>
      <c r="AH3430" t="s">
        <v>66</v>
      </c>
      <c r="AI3430" t="s">
        <v>67</v>
      </c>
      <c r="AJ3430" t="s">
        <v>88</v>
      </c>
      <c r="AK3430" t="s">
        <v>69</v>
      </c>
      <c r="AL3430" t="s">
        <v>271</v>
      </c>
      <c r="AM3430" t="s">
        <v>477</v>
      </c>
    </row>
    <row r="3431" spans="1:39" x14ac:dyDescent="0.25">
      <c r="A3431">
        <v>414823</v>
      </c>
      <c r="B3431" t="s">
        <v>3577</v>
      </c>
      <c r="C3431">
        <v>2013</v>
      </c>
      <c r="D3431">
        <v>26</v>
      </c>
      <c r="E3431">
        <v>65</v>
      </c>
      <c r="F3431">
        <v>60</v>
      </c>
      <c r="G3431">
        <v>68</v>
      </c>
      <c r="H3431">
        <v>15</v>
      </c>
      <c r="I3431">
        <v>20</v>
      </c>
      <c r="J3431">
        <v>13</v>
      </c>
      <c r="K3431">
        <v>15</v>
      </c>
      <c r="L3431">
        <v>20</v>
      </c>
      <c r="M3431">
        <v>13</v>
      </c>
      <c r="N3431">
        <v>0</v>
      </c>
      <c r="O3431">
        <v>0</v>
      </c>
      <c r="P3431">
        <v>0</v>
      </c>
      <c r="Q3431">
        <v>27456</v>
      </c>
      <c r="R3431" t="s">
        <v>99</v>
      </c>
      <c r="S3431" t="s">
        <v>806</v>
      </c>
      <c r="T3431" t="s">
        <v>806</v>
      </c>
      <c r="U3431" t="s">
        <v>42</v>
      </c>
      <c r="V3431" t="s">
        <v>74</v>
      </c>
      <c r="W3431" t="s">
        <v>44</v>
      </c>
      <c r="X3431" t="s">
        <v>75</v>
      </c>
      <c r="Y3431" t="s">
        <v>46</v>
      </c>
      <c r="Z3431" t="s">
        <v>48</v>
      </c>
      <c r="AA3431" t="s">
        <v>48</v>
      </c>
      <c r="AB3431" t="s">
        <v>168</v>
      </c>
      <c r="AC3431" t="s">
        <v>50</v>
      </c>
      <c r="AD3431" t="s">
        <v>51</v>
      </c>
      <c r="AE3431" t="s">
        <v>145</v>
      </c>
      <c r="AF3431" t="s">
        <v>146</v>
      </c>
      <c r="AG3431" t="s">
        <v>106</v>
      </c>
      <c r="AH3431" t="s">
        <v>55</v>
      </c>
      <c r="AI3431" t="s">
        <v>116</v>
      </c>
      <c r="AJ3431" t="s">
        <v>203</v>
      </c>
      <c r="AK3431" t="s">
        <v>69</v>
      </c>
      <c r="AL3431" t="s">
        <v>245</v>
      </c>
      <c r="AM3431" t="s">
        <v>344</v>
      </c>
    </row>
    <row r="3432" spans="1:39" x14ac:dyDescent="0.25">
      <c r="A3432">
        <v>454227</v>
      </c>
      <c r="B3432" t="s">
        <v>3998</v>
      </c>
      <c r="C3432">
        <v>2013</v>
      </c>
      <c r="D3432">
        <v>26</v>
      </c>
      <c r="E3432">
        <v>50</v>
      </c>
      <c r="F3432">
        <v>67</v>
      </c>
      <c r="G3432">
        <v>48</v>
      </c>
      <c r="H3432">
        <v>93</v>
      </c>
      <c r="I3432">
        <v>75</v>
      </c>
      <c r="J3432">
        <v>96</v>
      </c>
      <c r="K3432">
        <v>57</v>
      </c>
      <c r="L3432">
        <v>50</v>
      </c>
      <c r="M3432">
        <v>58</v>
      </c>
      <c r="N3432">
        <v>36</v>
      </c>
      <c r="O3432">
        <v>25</v>
      </c>
      <c r="P3432">
        <v>38</v>
      </c>
      <c r="Q3432">
        <v>17280</v>
      </c>
      <c r="R3432" t="s">
        <v>62</v>
      </c>
      <c r="S3432" t="s">
        <v>1013</v>
      </c>
      <c r="T3432" t="s">
        <v>1013</v>
      </c>
      <c r="U3432" t="s">
        <v>1014</v>
      </c>
      <c r="V3432" t="s">
        <v>143</v>
      </c>
      <c r="W3432" t="s">
        <v>44</v>
      </c>
      <c r="X3432" t="s">
        <v>144</v>
      </c>
      <c r="Y3432" t="s">
        <v>46</v>
      </c>
      <c r="Z3432" t="s">
        <v>48</v>
      </c>
      <c r="AA3432" t="s">
        <v>48</v>
      </c>
      <c r="AB3432" t="s">
        <v>168</v>
      </c>
      <c r="AC3432" t="s">
        <v>50</v>
      </c>
      <c r="AD3432" t="s">
        <v>51</v>
      </c>
      <c r="AE3432" t="s">
        <v>399</v>
      </c>
      <c r="AF3432" t="s">
        <v>178</v>
      </c>
      <c r="AG3432" t="s">
        <v>178</v>
      </c>
      <c r="AH3432" t="s">
        <v>178</v>
      </c>
      <c r="AI3432" t="s">
        <v>129</v>
      </c>
      <c r="AJ3432" t="s">
        <v>178</v>
      </c>
      <c r="AK3432" t="s">
        <v>69</v>
      </c>
      <c r="AL3432" t="s">
        <v>226</v>
      </c>
      <c r="AM3432" t="s">
        <v>514</v>
      </c>
    </row>
    <row r="3433" spans="1:39" x14ac:dyDescent="0.25">
      <c r="A3433">
        <v>373058</v>
      </c>
      <c r="B3433" t="s">
        <v>3461</v>
      </c>
      <c r="C3433">
        <v>2013</v>
      </c>
      <c r="D3433">
        <v>26</v>
      </c>
      <c r="Q3433">
        <v>12839</v>
      </c>
      <c r="R3433" t="s">
        <v>73</v>
      </c>
      <c r="S3433" t="s">
        <v>1211</v>
      </c>
      <c r="T3433" t="s">
        <v>1211</v>
      </c>
      <c r="U3433" t="s">
        <v>671</v>
      </c>
      <c r="V3433" t="s">
        <v>218</v>
      </c>
      <c r="W3433" t="s">
        <v>101</v>
      </c>
      <c r="X3433" t="s">
        <v>144</v>
      </c>
      <c r="Y3433" t="s">
        <v>46</v>
      </c>
      <c r="Z3433" t="s">
        <v>48</v>
      </c>
      <c r="AA3433" t="s">
        <v>48</v>
      </c>
      <c r="AB3433" t="s">
        <v>49</v>
      </c>
      <c r="AC3433" t="s">
        <v>50</v>
      </c>
      <c r="AD3433" t="s">
        <v>103</v>
      </c>
      <c r="AE3433" t="s">
        <v>219</v>
      </c>
      <c r="AF3433" t="s">
        <v>105</v>
      </c>
      <c r="AG3433" t="s">
        <v>106</v>
      </c>
      <c r="AH3433" t="s">
        <v>200</v>
      </c>
      <c r="AI3433" t="s">
        <v>108</v>
      </c>
      <c r="AJ3433" t="s">
        <v>109</v>
      </c>
      <c r="AK3433" t="s">
        <v>69</v>
      </c>
      <c r="AL3433" t="s">
        <v>226</v>
      </c>
      <c r="AM3433" t="s">
        <v>1277</v>
      </c>
    </row>
    <row r="3434" spans="1:39" x14ac:dyDescent="0.25">
      <c r="A3434">
        <v>440882</v>
      </c>
      <c r="B3434" t="s">
        <v>3740</v>
      </c>
      <c r="C3434">
        <v>2013</v>
      </c>
      <c r="D3434">
        <v>26</v>
      </c>
      <c r="Q3434">
        <v>12664</v>
      </c>
      <c r="R3434" t="s">
        <v>73</v>
      </c>
      <c r="S3434" t="s">
        <v>2543</v>
      </c>
      <c r="T3434" t="s">
        <v>2543</v>
      </c>
      <c r="U3434" t="s">
        <v>265</v>
      </c>
      <c r="V3434" t="s">
        <v>218</v>
      </c>
      <c r="W3434" t="s">
        <v>101</v>
      </c>
      <c r="X3434" t="s">
        <v>144</v>
      </c>
      <c r="Y3434" t="s">
        <v>46</v>
      </c>
      <c r="Z3434" t="s">
        <v>48</v>
      </c>
      <c r="AA3434" t="s">
        <v>48</v>
      </c>
      <c r="AB3434" t="s">
        <v>250</v>
      </c>
      <c r="AC3434" t="s">
        <v>50</v>
      </c>
      <c r="AD3434" t="s">
        <v>103</v>
      </c>
      <c r="AE3434" t="s">
        <v>219</v>
      </c>
      <c r="AF3434" t="s">
        <v>105</v>
      </c>
      <c r="AG3434" t="s">
        <v>106</v>
      </c>
      <c r="AH3434" t="s">
        <v>200</v>
      </c>
      <c r="AI3434" t="s">
        <v>108</v>
      </c>
      <c r="AJ3434" t="s">
        <v>201</v>
      </c>
      <c r="AK3434" t="s">
        <v>69</v>
      </c>
      <c r="AL3434" t="s">
        <v>226</v>
      </c>
      <c r="AM3434" t="s">
        <v>2976</v>
      </c>
    </row>
    <row r="3435" spans="1:39" x14ac:dyDescent="0.25">
      <c r="A3435">
        <v>237987</v>
      </c>
      <c r="B3435" t="s">
        <v>3285</v>
      </c>
      <c r="C3435">
        <v>2013</v>
      </c>
      <c r="D3435">
        <v>26</v>
      </c>
      <c r="Q3435">
        <v>12625</v>
      </c>
      <c r="R3435" t="s">
        <v>73</v>
      </c>
      <c r="S3435" t="s">
        <v>3263</v>
      </c>
      <c r="T3435" t="s">
        <v>3263</v>
      </c>
      <c r="U3435" t="s">
        <v>42</v>
      </c>
      <c r="V3435" t="s">
        <v>218</v>
      </c>
      <c r="W3435" t="s">
        <v>101</v>
      </c>
      <c r="X3435" t="s">
        <v>144</v>
      </c>
      <c r="Y3435" t="s">
        <v>46</v>
      </c>
      <c r="Z3435" t="s">
        <v>48</v>
      </c>
      <c r="AA3435" t="s">
        <v>48</v>
      </c>
      <c r="AB3435" t="s">
        <v>92</v>
      </c>
      <c r="AC3435" t="s">
        <v>50</v>
      </c>
      <c r="AD3435" t="s">
        <v>103</v>
      </c>
      <c r="AE3435" t="s">
        <v>219</v>
      </c>
      <c r="AF3435" t="s">
        <v>105</v>
      </c>
      <c r="AG3435" t="s">
        <v>106</v>
      </c>
      <c r="AH3435" t="s">
        <v>107</v>
      </c>
      <c r="AI3435" t="s">
        <v>108</v>
      </c>
      <c r="AJ3435" t="s">
        <v>201</v>
      </c>
      <c r="AK3435" t="s">
        <v>69</v>
      </c>
      <c r="AL3435" t="s">
        <v>110</v>
      </c>
      <c r="AM3435" t="s">
        <v>2948</v>
      </c>
    </row>
    <row r="3436" spans="1:39" x14ac:dyDescent="0.25">
      <c r="A3436">
        <v>204486</v>
      </c>
      <c r="B3436" t="s">
        <v>2479</v>
      </c>
      <c r="C3436">
        <v>2013</v>
      </c>
      <c r="D3436">
        <v>26</v>
      </c>
      <c r="Q3436">
        <v>9565</v>
      </c>
      <c r="R3436" t="s">
        <v>99</v>
      </c>
      <c r="S3436" t="s">
        <v>2387</v>
      </c>
      <c r="T3436" t="s">
        <v>2387</v>
      </c>
      <c r="U3436" t="s">
        <v>1014</v>
      </c>
      <c r="V3436" t="s">
        <v>74</v>
      </c>
      <c r="W3436" t="s">
        <v>44</v>
      </c>
      <c r="X3436" t="s">
        <v>75</v>
      </c>
      <c r="Y3436" t="s">
        <v>46</v>
      </c>
      <c r="Z3436" t="s">
        <v>48</v>
      </c>
      <c r="AA3436" t="s">
        <v>48</v>
      </c>
      <c r="AB3436" t="s">
        <v>92</v>
      </c>
      <c r="AC3436" t="s">
        <v>50</v>
      </c>
      <c r="AD3436" t="s">
        <v>169</v>
      </c>
      <c r="AE3436" t="s">
        <v>360</v>
      </c>
      <c r="AF3436" t="s">
        <v>146</v>
      </c>
      <c r="AG3436" t="s">
        <v>127</v>
      </c>
      <c r="AH3436" t="s">
        <v>55</v>
      </c>
      <c r="AI3436" t="s">
        <v>129</v>
      </c>
      <c r="AJ3436" t="s">
        <v>57</v>
      </c>
      <c r="AK3436" t="s">
        <v>69</v>
      </c>
      <c r="AL3436" t="s">
        <v>110</v>
      </c>
      <c r="AM3436" t="s">
        <v>361</v>
      </c>
    </row>
    <row r="3437" spans="1:39" x14ac:dyDescent="0.25">
      <c r="A3437">
        <v>164438</v>
      </c>
      <c r="B3437" t="s">
        <v>1493</v>
      </c>
      <c r="C3437">
        <v>2013</v>
      </c>
      <c r="D3437">
        <v>26</v>
      </c>
      <c r="Q3437">
        <v>9235</v>
      </c>
      <c r="R3437" t="s">
        <v>99</v>
      </c>
      <c r="S3437" t="s">
        <v>1494</v>
      </c>
      <c r="T3437" t="s">
        <v>1494</v>
      </c>
      <c r="U3437" t="s">
        <v>734</v>
      </c>
      <c r="V3437" t="s">
        <v>143</v>
      </c>
      <c r="W3437" t="s">
        <v>44</v>
      </c>
      <c r="X3437" t="s">
        <v>144</v>
      </c>
      <c r="Y3437" t="s">
        <v>46</v>
      </c>
      <c r="Z3437" t="s">
        <v>48</v>
      </c>
      <c r="AA3437" t="s">
        <v>48</v>
      </c>
      <c r="AB3437" t="s">
        <v>250</v>
      </c>
      <c r="AC3437" t="s">
        <v>50</v>
      </c>
      <c r="AD3437" t="s">
        <v>51</v>
      </c>
      <c r="AE3437" t="s">
        <v>266</v>
      </c>
      <c r="AF3437" t="s">
        <v>105</v>
      </c>
      <c r="AG3437" t="s">
        <v>106</v>
      </c>
      <c r="AH3437" t="s">
        <v>189</v>
      </c>
      <c r="AI3437" t="s">
        <v>108</v>
      </c>
      <c r="AJ3437" t="s">
        <v>201</v>
      </c>
      <c r="AK3437" t="s">
        <v>69</v>
      </c>
      <c r="AL3437" t="s">
        <v>226</v>
      </c>
      <c r="AM3437" t="s">
        <v>672</v>
      </c>
    </row>
    <row r="3438" spans="1:39" x14ac:dyDescent="0.25">
      <c r="A3438">
        <v>175078</v>
      </c>
      <c r="B3438" t="s">
        <v>1732</v>
      </c>
      <c r="C3438">
        <v>2013</v>
      </c>
      <c r="D3438">
        <v>26</v>
      </c>
      <c r="E3438">
        <v>65</v>
      </c>
      <c r="F3438">
        <v>64</v>
      </c>
      <c r="G3438">
        <v>67</v>
      </c>
      <c r="H3438">
        <v>33</v>
      </c>
      <c r="I3438">
        <v>32</v>
      </c>
      <c r="J3438">
        <v>35</v>
      </c>
      <c r="K3438">
        <v>33</v>
      </c>
      <c r="L3438">
        <v>32</v>
      </c>
      <c r="M3438">
        <v>34</v>
      </c>
      <c r="N3438">
        <v>0</v>
      </c>
      <c r="O3438">
        <v>0</v>
      </c>
      <c r="P3438">
        <v>0</v>
      </c>
      <c r="Q3438">
        <v>8074</v>
      </c>
      <c r="R3438" t="s">
        <v>40</v>
      </c>
      <c r="S3438" t="s">
        <v>670</v>
      </c>
      <c r="T3438" t="s">
        <v>670</v>
      </c>
      <c r="U3438" t="s">
        <v>671</v>
      </c>
      <c r="V3438" t="s">
        <v>43</v>
      </c>
      <c r="W3438" t="s">
        <v>44</v>
      </c>
      <c r="X3438" t="s">
        <v>45</v>
      </c>
      <c r="Y3438" t="s">
        <v>46</v>
      </c>
      <c r="Z3438" t="s">
        <v>48</v>
      </c>
      <c r="AA3438" t="s">
        <v>48</v>
      </c>
      <c r="AB3438" t="s">
        <v>255</v>
      </c>
      <c r="AC3438" t="s">
        <v>50</v>
      </c>
      <c r="AD3438" t="s">
        <v>51</v>
      </c>
      <c r="AE3438" t="s">
        <v>207</v>
      </c>
      <c r="AF3438" t="s">
        <v>53</v>
      </c>
      <c r="AG3438" t="s">
        <v>256</v>
      </c>
      <c r="AH3438" t="s">
        <v>55</v>
      </c>
      <c r="AI3438" t="s">
        <v>56</v>
      </c>
      <c r="AJ3438" t="s">
        <v>117</v>
      </c>
      <c r="AK3438" t="s">
        <v>69</v>
      </c>
      <c r="AL3438" t="s">
        <v>118</v>
      </c>
      <c r="AM3438" t="s">
        <v>208</v>
      </c>
    </row>
    <row r="3439" spans="1:39" x14ac:dyDescent="0.25">
      <c r="A3439">
        <v>110617</v>
      </c>
      <c r="B3439" t="s">
        <v>451</v>
      </c>
      <c r="C3439">
        <v>2013</v>
      </c>
      <c r="D3439">
        <v>26</v>
      </c>
      <c r="E3439">
        <v>70</v>
      </c>
      <c r="F3439">
        <v>67</v>
      </c>
      <c r="G3439">
        <v>71</v>
      </c>
      <c r="H3439">
        <v>23</v>
      </c>
      <c r="I3439">
        <v>24</v>
      </c>
      <c r="J3439">
        <v>22</v>
      </c>
      <c r="K3439">
        <v>22</v>
      </c>
      <c r="L3439">
        <v>23</v>
      </c>
      <c r="M3439">
        <v>21</v>
      </c>
      <c r="N3439">
        <v>1</v>
      </c>
      <c r="O3439">
        <v>1</v>
      </c>
      <c r="P3439">
        <v>1</v>
      </c>
      <c r="Q3439">
        <v>6628</v>
      </c>
      <c r="R3439" t="s">
        <v>91</v>
      </c>
      <c r="S3439" t="s">
        <v>396</v>
      </c>
      <c r="T3439" t="s">
        <v>396</v>
      </c>
      <c r="U3439" t="s">
        <v>249</v>
      </c>
      <c r="V3439" t="s">
        <v>43</v>
      </c>
      <c r="W3439" t="s">
        <v>44</v>
      </c>
      <c r="X3439" t="s">
        <v>45</v>
      </c>
      <c r="Y3439" t="s">
        <v>46</v>
      </c>
      <c r="Z3439" t="s">
        <v>48</v>
      </c>
      <c r="AA3439" t="s">
        <v>48</v>
      </c>
      <c r="AB3439" t="s">
        <v>250</v>
      </c>
      <c r="AC3439" t="s">
        <v>50</v>
      </c>
      <c r="AD3439" t="s">
        <v>51</v>
      </c>
      <c r="AE3439" t="s">
        <v>52</v>
      </c>
      <c r="AF3439" t="s">
        <v>64</v>
      </c>
      <c r="AG3439" t="s">
        <v>77</v>
      </c>
      <c r="AH3439" t="s">
        <v>55</v>
      </c>
      <c r="AI3439" t="s">
        <v>56</v>
      </c>
      <c r="AJ3439" t="s">
        <v>68</v>
      </c>
      <c r="AK3439" t="s">
        <v>69</v>
      </c>
      <c r="AL3439" t="s">
        <v>89</v>
      </c>
      <c r="AM3439" t="s">
        <v>241</v>
      </c>
    </row>
    <row r="3440" spans="1:39" x14ac:dyDescent="0.25">
      <c r="A3440">
        <v>134097</v>
      </c>
      <c r="B3440" t="s">
        <v>842</v>
      </c>
      <c r="C3440">
        <v>2013</v>
      </c>
      <c r="D3440">
        <v>26</v>
      </c>
      <c r="E3440">
        <v>57</v>
      </c>
      <c r="F3440">
        <v>56</v>
      </c>
      <c r="G3440">
        <v>57</v>
      </c>
      <c r="H3440">
        <v>36</v>
      </c>
      <c r="I3440">
        <v>37</v>
      </c>
      <c r="J3440">
        <v>36</v>
      </c>
      <c r="K3440">
        <v>36</v>
      </c>
      <c r="L3440">
        <v>36</v>
      </c>
      <c r="M3440">
        <v>35</v>
      </c>
      <c r="N3440">
        <v>0</v>
      </c>
      <c r="O3440">
        <v>1</v>
      </c>
      <c r="P3440">
        <v>0</v>
      </c>
      <c r="Q3440">
        <v>6507</v>
      </c>
      <c r="R3440" t="s">
        <v>91</v>
      </c>
      <c r="S3440" t="s">
        <v>806</v>
      </c>
      <c r="T3440" t="s">
        <v>806</v>
      </c>
      <c r="U3440" t="s">
        <v>42</v>
      </c>
      <c r="V3440" t="s">
        <v>43</v>
      </c>
      <c r="W3440" t="s">
        <v>44</v>
      </c>
      <c r="X3440" t="s">
        <v>45</v>
      </c>
      <c r="Y3440" t="s">
        <v>46</v>
      </c>
      <c r="Z3440" t="s">
        <v>48</v>
      </c>
      <c r="AA3440" t="s">
        <v>48</v>
      </c>
      <c r="AB3440" t="s">
        <v>49</v>
      </c>
      <c r="AC3440" t="s">
        <v>50</v>
      </c>
      <c r="AD3440" t="s">
        <v>51</v>
      </c>
      <c r="AE3440" t="s">
        <v>63</v>
      </c>
      <c r="AF3440" t="s">
        <v>64</v>
      </c>
      <c r="AG3440" t="s">
        <v>123</v>
      </c>
      <c r="AH3440" t="s">
        <v>124</v>
      </c>
      <c r="AI3440" t="s">
        <v>56</v>
      </c>
      <c r="AJ3440" t="s">
        <v>68</v>
      </c>
      <c r="AK3440" t="s">
        <v>69</v>
      </c>
      <c r="AL3440" t="s">
        <v>70</v>
      </c>
      <c r="AM3440" t="s">
        <v>282</v>
      </c>
    </row>
    <row r="3441" spans="1:39" x14ac:dyDescent="0.25">
      <c r="A3441">
        <v>203526</v>
      </c>
      <c r="B3441" t="s">
        <v>2450</v>
      </c>
      <c r="C3441">
        <v>2013</v>
      </c>
      <c r="D3441">
        <v>26</v>
      </c>
      <c r="Q3441">
        <v>5554</v>
      </c>
      <c r="R3441" t="s">
        <v>99</v>
      </c>
      <c r="S3441" t="s">
        <v>2387</v>
      </c>
      <c r="T3441" t="s">
        <v>2387</v>
      </c>
      <c r="U3441" t="s">
        <v>1014</v>
      </c>
      <c r="V3441" t="s">
        <v>43</v>
      </c>
      <c r="W3441" t="s">
        <v>44</v>
      </c>
      <c r="X3441" t="s">
        <v>45</v>
      </c>
      <c r="Y3441" t="s">
        <v>46</v>
      </c>
      <c r="Z3441" t="s">
        <v>48</v>
      </c>
      <c r="AA3441" t="s">
        <v>48</v>
      </c>
      <c r="AB3441" t="s">
        <v>134</v>
      </c>
      <c r="AC3441" t="s">
        <v>50</v>
      </c>
      <c r="AD3441" t="s">
        <v>169</v>
      </c>
      <c r="AE3441" t="s">
        <v>820</v>
      </c>
      <c r="AF3441" t="s">
        <v>105</v>
      </c>
      <c r="AG3441" t="s">
        <v>106</v>
      </c>
      <c r="AH3441" t="s">
        <v>135</v>
      </c>
      <c r="AI3441" t="s">
        <v>108</v>
      </c>
      <c r="AJ3441" t="s">
        <v>109</v>
      </c>
      <c r="AK3441" t="s">
        <v>69</v>
      </c>
      <c r="AL3441" t="s">
        <v>110</v>
      </c>
      <c r="AM3441" t="s">
        <v>821</v>
      </c>
    </row>
    <row r="3442" spans="1:39" x14ac:dyDescent="0.25">
      <c r="A3442">
        <v>173203</v>
      </c>
      <c r="B3442" t="s">
        <v>1673</v>
      </c>
      <c r="C3442">
        <v>2013</v>
      </c>
      <c r="D3442">
        <v>26</v>
      </c>
      <c r="Q3442">
        <v>5393</v>
      </c>
      <c r="R3442" t="s">
        <v>99</v>
      </c>
      <c r="S3442" t="s">
        <v>670</v>
      </c>
      <c r="T3442" t="s">
        <v>670</v>
      </c>
      <c r="U3442" t="s">
        <v>671</v>
      </c>
      <c r="V3442" t="s">
        <v>100</v>
      </c>
      <c r="W3442" t="s">
        <v>101</v>
      </c>
      <c r="X3442" t="s">
        <v>45</v>
      </c>
      <c r="Y3442" t="s">
        <v>46</v>
      </c>
      <c r="Z3442" t="s">
        <v>48</v>
      </c>
      <c r="AA3442" t="s">
        <v>48</v>
      </c>
      <c r="AB3442" t="s">
        <v>255</v>
      </c>
      <c r="AC3442" t="s">
        <v>50</v>
      </c>
      <c r="AD3442" t="s">
        <v>103</v>
      </c>
      <c r="AE3442" t="s">
        <v>104</v>
      </c>
      <c r="AF3442" t="s">
        <v>105</v>
      </c>
      <c r="AG3442" t="s">
        <v>106</v>
      </c>
      <c r="AH3442" t="s">
        <v>135</v>
      </c>
      <c r="AI3442" t="s">
        <v>108</v>
      </c>
      <c r="AJ3442" t="s">
        <v>150</v>
      </c>
      <c r="AK3442" t="s">
        <v>69</v>
      </c>
      <c r="AL3442" t="s">
        <v>110</v>
      </c>
      <c r="AM3442" t="s">
        <v>1236</v>
      </c>
    </row>
    <row r="3443" spans="1:39" x14ac:dyDescent="0.25">
      <c r="A3443">
        <v>187198</v>
      </c>
      <c r="B3443" t="s">
        <v>1980</v>
      </c>
      <c r="C3443">
        <v>2013</v>
      </c>
      <c r="D3443">
        <v>26</v>
      </c>
      <c r="Q3443">
        <v>4998</v>
      </c>
      <c r="R3443" t="s">
        <v>62</v>
      </c>
      <c r="S3443" t="s">
        <v>1932</v>
      </c>
      <c r="T3443" t="s">
        <v>1932</v>
      </c>
      <c r="U3443" t="s">
        <v>774</v>
      </c>
      <c r="V3443" t="s">
        <v>100</v>
      </c>
      <c r="W3443" t="s">
        <v>101</v>
      </c>
      <c r="X3443" t="s">
        <v>45</v>
      </c>
      <c r="Y3443" t="s">
        <v>46</v>
      </c>
      <c r="Z3443" t="s">
        <v>48</v>
      </c>
      <c r="AA3443" t="s">
        <v>48</v>
      </c>
      <c r="AB3443" t="s">
        <v>168</v>
      </c>
      <c r="AC3443" t="s">
        <v>50</v>
      </c>
      <c r="AD3443" t="s">
        <v>103</v>
      </c>
      <c r="AE3443" t="s">
        <v>153</v>
      </c>
      <c r="AF3443" t="s">
        <v>105</v>
      </c>
      <c r="AG3443" t="s">
        <v>106</v>
      </c>
      <c r="AH3443" t="s">
        <v>135</v>
      </c>
      <c r="AI3443" t="s">
        <v>108</v>
      </c>
      <c r="AJ3443" t="s">
        <v>161</v>
      </c>
      <c r="AK3443" t="s">
        <v>69</v>
      </c>
      <c r="AL3443" t="s">
        <v>110</v>
      </c>
      <c r="AM3443" t="s">
        <v>1450</v>
      </c>
    </row>
    <row r="3444" spans="1:39" x14ac:dyDescent="0.25">
      <c r="A3444">
        <v>208390</v>
      </c>
      <c r="B3444" t="s">
        <v>2586</v>
      </c>
      <c r="C3444">
        <v>2013</v>
      </c>
      <c r="D3444">
        <v>26</v>
      </c>
      <c r="Q3444">
        <v>4320</v>
      </c>
      <c r="R3444" t="s">
        <v>62</v>
      </c>
      <c r="S3444" t="s">
        <v>2583</v>
      </c>
      <c r="T3444" t="s">
        <v>2583</v>
      </c>
      <c r="U3444" t="s">
        <v>249</v>
      </c>
      <c r="V3444" t="s">
        <v>100</v>
      </c>
      <c r="W3444" t="s">
        <v>101</v>
      </c>
      <c r="X3444" t="s">
        <v>45</v>
      </c>
      <c r="Y3444" t="s">
        <v>46</v>
      </c>
      <c r="Z3444" t="s">
        <v>48</v>
      </c>
      <c r="AA3444" t="s">
        <v>48</v>
      </c>
      <c r="AB3444" t="s">
        <v>335</v>
      </c>
      <c r="AC3444" t="s">
        <v>50</v>
      </c>
      <c r="AD3444" t="s">
        <v>103</v>
      </c>
      <c r="AE3444" t="s">
        <v>160</v>
      </c>
      <c r="AF3444" t="s">
        <v>105</v>
      </c>
      <c r="AG3444" t="s">
        <v>106</v>
      </c>
      <c r="AH3444" t="s">
        <v>135</v>
      </c>
      <c r="AI3444" t="s">
        <v>108</v>
      </c>
      <c r="AJ3444" t="s">
        <v>161</v>
      </c>
      <c r="AK3444" t="s">
        <v>69</v>
      </c>
      <c r="AL3444" t="s">
        <v>110</v>
      </c>
      <c r="AM3444" t="s">
        <v>414</v>
      </c>
    </row>
    <row r="3445" spans="1:39" x14ac:dyDescent="0.25">
      <c r="A3445">
        <v>101514</v>
      </c>
      <c r="B3445" t="s">
        <v>190</v>
      </c>
      <c r="C3445">
        <v>2013</v>
      </c>
      <c r="D3445">
        <v>26</v>
      </c>
      <c r="Q3445">
        <v>4140</v>
      </c>
      <c r="R3445" t="s">
        <v>62</v>
      </c>
      <c r="S3445" t="s">
        <v>41</v>
      </c>
      <c r="T3445" t="s">
        <v>41</v>
      </c>
      <c r="U3445" t="s">
        <v>42</v>
      </c>
      <c r="V3445" t="s">
        <v>100</v>
      </c>
      <c r="W3445" t="s">
        <v>101</v>
      </c>
      <c r="X3445" t="s">
        <v>45</v>
      </c>
      <c r="Y3445" t="s">
        <v>46</v>
      </c>
      <c r="Z3445" t="s">
        <v>48</v>
      </c>
      <c r="AA3445" t="s">
        <v>48</v>
      </c>
      <c r="AB3445" t="s">
        <v>134</v>
      </c>
      <c r="AC3445" t="s">
        <v>50</v>
      </c>
      <c r="AD3445" t="s">
        <v>103</v>
      </c>
      <c r="AE3445" t="s">
        <v>160</v>
      </c>
      <c r="AF3445" t="s">
        <v>105</v>
      </c>
      <c r="AG3445" t="s">
        <v>106</v>
      </c>
      <c r="AH3445" t="s">
        <v>135</v>
      </c>
      <c r="AI3445" t="s">
        <v>108</v>
      </c>
      <c r="AJ3445" t="s">
        <v>161</v>
      </c>
      <c r="AK3445" t="s">
        <v>69</v>
      </c>
      <c r="AL3445" t="s">
        <v>110</v>
      </c>
      <c r="AM3445" t="s">
        <v>191</v>
      </c>
    </row>
    <row r="3446" spans="1:39" x14ac:dyDescent="0.25">
      <c r="A3446">
        <v>218025</v>
      </c>
      <c r="B3446" t="s">
        <v>2832</v>
      </c>
      <c r="C3446">
        <v>2013</v>
      </c>
      <c r="D3446">
        <v>26</v>
      </c>
      <c r="Q3446">
        <v>3838</v>
      </c>
      <c r="R3446" t="s">
        <v>40</v>
      </c>
      <c r="S3446" t="s">
        <v>2814</v>
      </c>
      <c r="T3446" t="s">
        <v>2814</v>
      </c>
      <c r="U3446" t="s">
        <v>42</v>
      </c>
      <c r="V3446" t="s">
        <v>100</v>
      </c>
      <c r="W3446" t="s">
        <v>101</v>
      </c>
      <c r="X3446" t="s">
        <v>45</v>
      </c>
      <c r="Y3446" t="s">
        <v>46</v>
      </c>
      <c r="Z3446" t="s">
        <v>48</v>
      </c>
      <c r="AA3446" t="s">
        <v>48</v>
      </c>
      <c r="AB3446" t="s">
        <v>253</v>
      </c>
      <c r="AC3446" t="s">
        <v>50</v>
      </c>
      <c r="AD3446" t="s">
        <v>103</v>
      </c>
      <c r="AE3446" t="s">
        <v>104</v>
      </c>
      <c r="AF3446" t="s">
        <v>105</v>
      </c>
      <c r="AG3446" t="s">
        <v>106</v>
      </c>
      <c r="AH3446" t="s">
        <v>135</v>
      </c>
      <c r="AI3446" t="s">
        <v>108</v>
      </c>
      <c r="AJ3446" t="s">
        <v>150</v>
      </c>
      <c r="AK3446" t="s">
        <v>69</v>
      </c>
      <c r="AL3446" t="s">
        <v>110</v>
      </c>
      <c r="AM3446" t="s">
        <v>364</v>
      </c>
    </row>
    <row r="3447" spans="1:39" x14ac:dyDescent="0.25">
      <c r="A3447">
        <v>207069</v>
      </c>
      <c r="B3447" t="s">
        <v>2552</v>
      </c>
      <c r="C3447">
        <v>2013</v>
      </c>
      <c r="D3447">
        <v>26</v>
      </c>
      <c r="Q3447">
        <v>3495</v>
      </c>
      <c r="R3447" t="s">
        <v>99</v>
      </c>
      <c r="S3447" t="s">
        <v>2543</v>
      </c>
      <c r="T3447" t="s">
        <v>2543</v>
      </c>
      <c r="U3447" t="s">
        <v>265</v>
      </c>
      <c r="V3447" t="s">
        <v>100</v>
      </c>
      <c r="W3447" t="s">
        <v>101</v>
      </c>
      <c r="X3447" t="s">
        <v>45</v>
      </c>
      <c r="Y3447" t="s">
        <v>46</v>
      </c>
      <c r="Z3447" t="s">
        <v>48</v>
      </c>
      <c r="AA3447" t="s">
        <v>48</v>
      </c>
      <c r="AB3447" t="s">
        <v>102</v>
      </c>
      <c r="AC3447" t="s">
        <v>50</v>
      </c>
      <c r="AD3447" t="s">
        <v>103</v>
      </c>
      <c r="AE3447" t="s">
        <v>374</v>
      </c>
      <c r="AF3447" t="s">
        <v>105</v>
      </c>
      <c r="AG3447" t="s">
        <v>106</v>
      </c>
      <c r="AH3447" t="s">
        <v>189</v>
      </c>
      <c r="AI3447" t="s">
        <v>108</v>
      </c>
      <c r="AJ3447" t="s">
        <v>109</v>
      </c>
      <c r="AK3447" t="s">
        <v>69</v>
      </c>
      <c r="AL3447" t="s">
        <v>110</v>
      </c>
      <c r="AM3447" t="s">
        <v>490</v>
      </c>
    </row>
    <row r="3448" spans="1:39" x14ac:dyDescent="0.25">
      <c r="A3448">
        <v>185873</v>
      </c>
      <c r="B3448" t="s">
        <v>1961</v>
      </c>
      <c r="C3448">
        <v>2013</v>
      </c>
      <c r="D3448">
        <v>26</v>
      </c>
      <c r="Q3448">
        <v>3384</v>
      </c>
      <c r="R3448" t="s">
        <v>40</v>
      </c>
      <c r="S3448" t="s">
        <v>1932</v>
      </c>
      <c r="T3448" t="s">
        <v>1932</v>
      </c>
      <c r="U3448" t="s">
        <v>774</v>
      </c>
      <c r="V3448" t="s">
        <v>100</v>
      </c>
      <c r="W3448" t="s">
        <v>101</v>
      </c>
      <c r="X3448" t="s">
        <v>45</v>
      </c>
      <c r="Y3448" t="s">
        <v>46</v>
      </c>
      <c r="Z3448" t="s">
        <v>48</v>
      </c>
      <c r="AA3448" t="s">
        <v>48</v>
      </c>
      <c r="AB3448" t="s">
        <v>168</v>
      </c>
      <c r="AC3448" t="s">
        <v>50</v>
      </c>
      <c r="AD3448" t="s">
        <v>103</v>
      </c>
      <c r="AE3448" t="s">
        <v>374</v>
      </c>
      <c r="AF3448" t="s">
        <v>105</v>
      </c>
      <c r="AG3448" t="s">
        <v>106</v>
      </c>
      <c r="AH3448" t="s">
        <v>135</v>
      </c>
      <c r="AI3448" t="s">
        <v>108</v>
      </c>
      <c r="AJ3448" t="s">
        <v>161</v>
      </c>
      <c r="AK3448" t="s">
        <v>69</v>
      </c>
      <c r="AL3448" t="s">
        <v>110</v>
      </c>
      <c r="AM3448" t="s">
        <v>1450</v>
      </c>
    </row>
    <row r="3449" spans="1:39" x14ac:dyDescent="0.25">
      <c r="A3449">
        <v>158884</v>
      </c>
      <c r="B3449" t="s">
        <v>1387</v>
      </c>
      <c r="C3449">
        <v>2013</v>
      </c>
      <c r="D3449">
        <v>26</v>
      </c>
      <c r="Q3449">
        <v>3256</v>
      </c>
      <c r="R3449" t="s">
        <v>99</v>
      </c>
      <c r="S3449" t="s">
        <v>1380</v>
      </c>
      <c r="T3449" t="s">
        <v>1380</v>
      </c>
      <c r="U3449" t="s">
        <v>42</v>
      </c>
      <c r="V3449" t="s">
        <v>100</v>
      </c>
      <c r="W3449" t="s">
        <v>101</v>
      </c>
      <c r="X3449" t="s">
        <v>45</v>
      </c>
      <c r="Y3449" t="s">
        <v>46</v>
      </c>
      <c r="Z3449" t="s">
        <v>48</v>
      </c>
      <c r="AA3449" t="s">
        <v>48</v>
      </c>
      <c r="AB3449" t="s">
        <v>168</v>
      </c>
      <c r="AC3449" t="s">
        <v>50</v>
      </c>
      <c r="AD3449" t="s">
        <v>103</v>
      </c>
      <c r="AE3449" t="s">
        <v>374</v>
      </c>
      <c r="AF3449" t="s">
        <v>105</v>
      </c>
      <c r="AG3449" t="s">
        <v>106</v>
      </c>
      <c r="AH3449" t="s">
        <v>135</v>
      </c>
      <c r="AI3449" t="s">
        <v>108</v>
      </c>
      <c r="AJ3449" t="s">
        <v>109</v>
      </c>
      <c r="AK3449" t="s">
        <v>69</v>
      </c>
      <c r="AL3449" t="s">
        <v>110</v>
      </c>
      <c r="AM3449" t="s">
        <v>375</v>
      </c>
    </row>
    <row r="3450" spans="1:39" x14ac:dyDescent="0.25">
      <c r="A3450">
        <v>409315</v>
      </c>
      <c r="B3450" t="s">
        <v>3553</v>
      </c>
      <c r="C3450">
        <v>2013</v>
      </c>
      <c r="D3450">
        <v>26</v>
      </c>
      <c r="Q3450">
        <v>3246</v>
      </c>
      <c r="R3450" t="s">
        <v>91</v>
      </c>
      <c r="S3450" t="s">
        <v>2951</v>
      </c>
      <c r="T3450" t="s">
        <v>2951</v>
      </c>
      <c r="U3450" t="s">
        <v>265</v>
      </c>
      <c r="V3450" t="s">
        <v>43</v>
      </c>
      <c r="W3450" t="s">
        <v>44</v>
      </c>
      <c r="X3450" t="s">
        <v>45</v>
      </c>
      <c r="Y3450" t="s">
        <v>46</v>
      </c>
      <c r="Z3450" t="s">
        <v>48</v>
      </c>
      <c r="AA3450" t="s">
        <v>48</v>
      </c>
      <c r="AB3450" t="s">
        <v>49</v>
      </c>
      <c r="AC3450" t="s">
        <v>50</v>
      </c>
      <c r="AD3450" t="s">
        <v>169</v>
      </c>
      <c r="AE3450" t="s">
        <v>820</v>
      </c>
      <c r="AF3450" t="s">
        <v>146</v>
      </c>
      <c r="AG3450" t="s">
        <v>106</v>
      </c>
      <c r="AH3450" t="s">
        <v>115</v>
      </c>
      <c r="AI3450" t="s">
        <v>116</v>
      </c>
      <c r="AJ3450" t="s">
        <v>68</v>
      </c>
      <c r="AK3450" t="s">
        <v>69</v>
      </c>
      <c r="AL3450" t="s">
        <v>110</v>
      </c>
      <c r="AM3450" t="s">
        <v>698</v>
      </c>
    </row>
    <row r="3451" spans="1:39" x14ac:dyDescent="0.25">
      <c r="A3451">
        <v>232867</v>
      </c>
      <c r="B3451" t="s">
        <v>3168</v>
      </c>
      <c r="C3451">
        <v>2013</v>
      </c>
      <c r="D3451">
        <v>26</v>
      </c>
      <c r="Q3451">
        <v>3169</v>
      </c>
      <c r="R3451" t="s">
        <v>99</v>
      </c>
      <c r="S3451" t="s">
        <v>801</v>
      </c>
      <c r="T3451" t="s">
        <v>801</v>
      </c>
      <c r="U3451" t="s">
        <v>42</v>
      </c>
      <c r="V3451" t="s">
        <v>100</v>
      </c>
      <c r="W3451" t="s">
        <v>101</v>
      </c>
      <c r="X3451" t="s">
        <v>45</v>
      </c>
      <c r="Y3451" t="s">
        <v>46</v>
      </c>
      <c r="Z3451" t="s">
        <v>48</v>
      </c>
      <c r="AA3451" t="s">
        <v>48</v>
      </c>
      <c r="AB3451" t="s">
        <v>112</v>
      </c>
      <c r="AC3451" t="s">
        <v>50</v>
      </c>
      <c r="AD3451" t="s">
        <v>103</v>
      </c>
      <c r="AE3451" t="s">
        <v>104</v>
      </c>
      <c r="AF3451" t="s">
        <v>105</v>
      </c>
      <c r="AG3451" t="s">
        <v>106</v>
      </c>
      <c r="AH3451" t="s">
        <v>135</v>
      </c>
      <c r="AI3451" t="s">
        <v>108</v>
      </c>
      <c r="AJ3451" t="s">
        <v>150</v>
      </c>
      <c r="AK3451" t="s">
        <v>69</v>
      </c>
      <c r="AL3451" t="s">
        <v>110</v>
      </c>
      <c r="AM3451" t="s">
        <v>151</v>
      </c>
    </row>
    <row r="3452" spans="1:39" x14ac:dyDescent="0.25">
      <c r="A3452">
        <v>434061</v>
      </c>
      <c r="B3452" t="s">
        <v>3655</v>
      </c>
      <c r="C3452">
        <v>2013</v>
      </c>
      <c r="D3452">
        <v>26</v>
      </c>
      <c r="Q3452">
        <v>3151</v>
      </c>
      <c r="R3452" t="s">
        <v>99</v>
      </c>
      <c r="S3452" t="s">
        <v>1380</v>
      </c>
      <c r="T3452" t="s">
        <v>1380</v>
      </c>
      <c r="U3452" t="s">
        <v>42</v>
      </c>
      <c r="V3452" t="s">
        <v>100</v>
      </c>
      <c r="W3452" t="s">
        <v>101</v>
      </c>
      <c r="X3452" t="s">
        <v>45</v>
      </c>
      <c r="Y3452" t="s">
        <v>46</v>
      </c>
      <c r="Z3452" t="s">
        <v>48</v>
      </c>
      <c r="AA3452" t="s">
        <v>48</v>
      </c>
      <c r="AB3452" t="s">
        <v>49</v>
      </c>
      <c r="AC3452" t="s">
        <v>50</v>
      </c>
      <c r="AD3452" t="s">
        <v>103</v>
      </c>
      <c r="AE3452" t="s">
        <v>104</v>
      </c>
      <c r="AF3452" t="s">
        <v>105</v>
      </c>
      <c r="AG3452" t="s">
        <v>106</v>
      </c>
      <c r="AH3452" t="s">
        <v>135</v>
      </c>
      <c r="AI3452" t="s">
        <v>108</v>
      </c>
      <c r="AJ3452" t="s">
        <v>150</v>
      </c>
      <c r="AK3452" t="s">
        <v>69</v>
      </c>
      <c r="AL3452" t="s">
        <v>226</v>
      </c>
      <c r="AM3452" t="s">
        <v>162</v>
      </c>
    </row>
    <row r="3453" spans="1:39" x14ac:dyDescent="0.25">
      <c r="A3453">
        <v>155715</v>
      </c>
      <c r="B3453" t="s">
        <v>1314</v>
      </c>
      <c r="C3453">
        <v>2013</v>
      </c>
      <c r="D3453">
        <v>26</v>
      </c>
      <c r="Q3453">
        <v>3040</v>
      </c>
      <c r="R3453" t="s">
        <v>99</v>
      </c>
      <c r="S3453" t="s">
        <v>1269</v>
      </c>
      <c r="T3453" t="s">
        <v>1269</v>
      </c>
      <c r="U3453" t="s">
        <v>671</v>
      </c>
      <c r="V3453" t="s">
        <v>100</v>
      </c>
      <c r="W3453" t="s">
        <v>101</v>
      </c>
      <c r="X3453" t="s">
        <v>45</v>
      </c>
      <c r="Y3453" t="s">
        <v>46</v>
      </c>
      <c r="Z3453" t="s">
        <v>48</v>
      </c>
      <c r="AA3453" t="s">
        <v>48</v>
      </c>
      <c r="AB3453" t="s">
        <v>134</v>
      </c>
      <c r="AC3453" t="s">
        <v>50</v>
      </c>
      <c r="AD3453" t="s">
        <v>103</v>
      </c>
      <c r="AE3453" t="s">
        <v>181</v>
      </c>
      <c r="AF3453" t="s">
        <v>105</v>
      </c>
      <c r="AG3453" t="s">
        <v>106</v>
      </c>
      <c r="AH3453" t="s">
        <v>135</v>
      </c>
      <c r="AI3453" t="s">
        <v>108</v>
      </c>
      <c r="AJ3453" t="s">
        <v>109</v>
      </c>
      <c r="AK3453" t="s">
        <v>69</v>
      </c>
      <c r="AL3453" t="s">
        <v>110</v>
      </c>
      <c r="AM3453" t="s">
        <v>1134</v>
      </c>
    </row>
    <row r="3454" spans="1:39" x14ac:dyDescent="0.25">
      <c r="A3454">
        <v>171155</v>
      </c>
      <c r="B3454" t="s">
        <v>1637</v>
      </c>
      <c r="C3454">
        <v>2013</v>
      </c>
      <c r="D3454">
        <v>26</v>
      </c>
      <c r="Q3454">
        <v>2732</v>
      </c>
      <c r="R3454" t="s">
        <v>99</v>
      </c>
      <c r="S3454" t="s">
        <v>1588</v>
      </c>
      <c r="T3454" t="s">
        <v>1588</v>
      </c>
      <c r="U3454" t="s">
        <v>1014</v>
      </c>
      <c r="V3454" t="s">
        <v>100</v>
      </c>
      <c r="W3454" t="s">
        <v>101</v>
      </c>
      <c r="X3454" t="s">
        <v>45</v>
      </c>
      <c r="Y3454" t="s">
        <v>46</v>
      </c>
      <c r="Z3454" t="s">
        <v>48</v>
      </c>
      <c r="AA3454" t="s">
        <v>48</v>
      </c>
      <c r="AB3454" t="s">
        <v>134</v>
      </c>
      <c r="AC3454" t="s">
        <v>50</v>
      </c>
      <c r="AD3454" t="s">
        <v>103</v>
      </c>
      <c r="AE3454" t="s">
        <v>104</v>
      </c>
      <c r="AF3454" t="s">
        <v>105</v>
      </c>
      <c r="AG3454" t="s">
        <v>106</v>
      </c>
      <c r="AH3454" t="s">
        <v>135</v>
      </c>
      <c r="AI3454" t="s">
        <v>108</v>
      </c>
      <c r="AJ3454" t="s">
        <v>150</v>
      </c>
      <c r="AK3454" t="s">
        <v>69</v>
      </c>
      <c r="AL3454" t="s">
        <v>110</v>
      </c>
      <c r="AM3454" t="s">
        <v>1027</v>
      </c>
    </row>
    <row r="3455" spans="1:39" x14ac:dyDescent="0.25">
      <c r="A3455">
        <v>132851</v>
      </c>
      <c r="B3455" t="s">
        <v>816</v>
      </c>
      <c r="C3455">
        <v>2013</v>
      </c>
      <c r="D3455">
        <v>26</v>
      </c>
      <c r="Q3455">
        <v>2522</v>
      </c>
      <c r="R3455" t="s">
        <v>40</v>
      </c>
      <c r="S3455" t="s">
        <v>806</v>
      </c>
      <c r="T3455" t="s">
        <v>806</v>
      </c>
      <c r="U3455" t="s">
        <v>42</v>
      </c>
      <c r="V3455" t="s">
        <v>43</v>
      </c>
      <c r="W3455" t="s">
        <v>44</v>
      </c>
      <c r="X3455" t="s">
        <v>45</v>
      </c>
      <c r="Y3455" t="s">
        <v>46</v>
      </c>
      <c r="Z3455" t="s">
        <v>48</v>
      </c>
      <c r="AA3455" t="s">
        <v>48</v>
      </c>
      <c r="AB3455" t="s">
        <v>92</v>
      </c>
      <c r="AC3455" t="s">
        <v>50</v>
      </c>
      <c r="AD3455" t="s">
        <v>169</v>
      </c>
      <c r="AE3455" t="s">
        <v>160</v>
      </c>
      <c r="AF3455" t="s">
        <v>105</v>
      </c>
      <c r="AG3455" t="s">
        <v>106</v>
      </c>
      <c r="AH3455" t="s">
        <v>135</v>
      </c>
      <c r="AI3455" t="s">
        <v>108</v>
      </c>
      <c r="AJ3455" t="s">
        <v>161</v>
      </c>
      <c r="AK3455" t="s">
        <v>69</v>
      </c>
      <c r="AL3455" t="s">
        <v>110</v>
      </c>
      <c r="AM3455" t="s">
        <v>698</v>
      </c>
    </row>
    <row r="3456" spans="1:39" x14ac:dyDescent="0.25">
      <c r="A3456">
        <v>223427</v>
      </c>
      <c r="B3456" t="s">
        <v>2963</v>
      </c>
      <c r="C3456">
        <v>2013</v>
      </c>
      <c r="D3456">
        <v>26</v>
      </c>
      <c r="Q3456">
        <v>2464</v>
      </c>
      <c r="R3456" t="s">
        <v>62</v>
      </c>
      <c r="S3456" t="s">
        <v>2951</v>
      </c>
      <c r="T3456" t="s">
        <v>2951</v>
      </c>
      <c r="U3456" t="s">
        <v>265</v>
      </c>
      <c r="V3456" t="s">
        <v>100</v>
      </c>
      <c r="W3456" t="s">
        <v>101</v>
      </c>
      <c r="X3456" t="s">
        <v>45</v>
      </c>
      <c r="Y3456" t="s">
        <v>46</v>
      </c>
      <c r="Z3456" t="s">
        <v>48</v>
      </c>
      <c r="AA3456" t="s">
        <v>48</v>
      </c>
      <c r="AB3456" t="s">
        <v>102</v>
      </c>
      <c r="AC3456" t="s">
        <v>50</v>
      </c>
      <c r="AD3456" t="s">
        <v>103</v>
      </c>
      <c r="AE3456" t="s">
        <v>160</v>
      </c>
      <c r="AF3456" t="s">
        <v>105</v>
      </c>
      <c r="AG3456" t="s">
        <v>106</v>
      </c>
      <c r="AH3456" t="s">
        <v>107</v>
      </c>
      <c r="AI3456" t="s">
        <v>108</v>
      </c>
      <c r="AJ3456" t="s">
        <v>299</v>
      </c>
      <c r="AK3456" t="s">
        <v>69</v>
      </c>
      <c r="AL3456" t="s">
        <v>110</v>
      </c>
      <c r="AM3456" t="s">
        <v>300</v>
      </c>
    </row>
    <row r="3457" spans="1:39" x14ac:dyDescent="0.25">
      <c r="A3457">
        <v>171535</v>
      </c>
      <c r="B3457" t="s">
        <v>1646</v>
      </c>
      <c r="C3457">
        <v>2013</v>
      </c>
      <c r="D3457">
        <v>26</v>
      </c>
      <c r="Q3457">
        <v>2397</v>
      </c>
      <c r="R3457" t="s">
        <v>91</v>
      </c>
      <c r="S3457" t="s">
        <v>1588</v>
      </c>
      <c r="T3457" t="s">
        <v>1588</v>
      </c>
      <c r="U3457" t="s">
        <v>1014</v>
      </c>
      <c r="V3457" t="s">
        <v>100</v>
      </c>
      <c r="W3457" t="s">
        <v>101</v>
      </c>
      <c r="X3457" t="s">
        <v>45</v>
      </c>
      <c r="Y3457" t="s">
        <v>46</v>
      </c>
      <c r="Z3457" t="s">
        <v>48</v>
      </c>
      <c r="AA3457" t="s">
        <v>48</v>
      </c>
      <c r="AB3457" t="s">
        <v>168</v>
      </c>
      <c r="AC3457" t="s">
        <v>50</v>
      </c>
      <c r="AD3457" t="s">
        <v>103</v>
      </c>
      <c r="AE3457" t="s">
        <v>153</v>
      </c>
      <c r="AF3457" t="s">
        <v>105</v>
      </c>
      <c r="AG3457" t="s">
        <v>106</v>
      </c>
      <c r="AH3457" t="s">
        <v>189</v>
      </c>
      <c r="AI3457" t="s">
        <v>108</v>
      </c>
      <c r="AJ3457" t="s">
        <v>299</v>
      </c>
      <c r="AK3457" t="s">
        <v>69</v>
      </c>
      <c r="AL3457" t="s">
        <v>110</v>
      </c>
      <c r="AM3457" t="s">
        <v>1044</v>
      </c>
    </row>
    <row r="3458" spans="1:39" x14ac:dyDescent="0.25">
      <c r="A3458">
        <v>154952</v>
      </c>
      <c r="B3458" t="s">
        <v>1284</v>
      </c>
      <c r="C3458">
        <v>2013</v>
      </c>
      <c r="D3458">
        <v>26</v>
      </c>
      <c r="Q3458">
        <v>2356</v>
      </c>
      <c r="R3458" t="s">
        <v>99</v>
      </c>
      <c r="S3458" t="s">
        <v>1269</v>
      </c>
      <c r="T3458" t="s">
        <v>1269</v>
      </c>
      <c r="U3458" t="s">
        <v>671</v>
      </c>
      <c r="V3458" t="s">
        <v>100</v>
      </c>
      <c r="W3458" t="s">
        <v>101</v>
      </c>
      <c r="X3458" t="s">
        <v>45</v>
      </c>
      <c r="Y3458" t="s">
        <v>46</v>
      </c>
      <c r="Z3458" t="s">
        <v>48</v>
      </c>
      <c r="AA3458" t="s">
        <v>48</v>
      </c>
      <c r="AB3458" t="s">
        <v>102</v>
      </c>
      <c r="AC3458" t="s">
        <v>50</v>
      </c>
      <c r="AD3458" t="s">
        <v>103</v>
      </c>
      <c r="AE3458" t="s">
        <v>104</v>
      </c>
      <c r="AF3458" t="s">
        <v>105</v>
      </c>
      <c r="AG3458" t="s">
        <v>106</v>
      </c>
      <c r="AH3458" t="s">
        <v>135</v>
      </c>
      <c r="AI3458" t="s">
        <v>108</v>
      </c>
      <c r="AJ3458" t="s">
        <v>150</v>
      </c>
      <c r="AK3458" t="s">
        <v>69</v>
      </c>
      <c r="AL3458" t="s">
        <v>110</v>
      </c>
      <c r="AM3458" t="s">
        <v>1236</v>
      </c>
    </row>
    <row r="3459" spans="1:39" x14ac:dyDescent="0.25">
      <c r="A3459">
        <v>137759</v>
      </c>
      <c r="B3459" t="s">
        <v>896</v>
      </c>
      <c r="C3459">
        <v>2013</v>
      </c>
      <c r="D3459">
        <v>26</v>
      </c>
      <c r="Q3459">
        <v>2024</v>
      </c>
      <c r="R3459" t="s">
        <v>62</v>
      </c>
      <c r="S3459" t="s">
        <v>806</v>
      </c>
      <c r="T3459" t="s">
        <v>806</v>
      </c>
      <c r="U3459" t="s">
        <v>42</v>
      </c>
      <c r="V3459" t="s">
        <v>100</v>
      </c>
      <c r="W3459" t="s">
        <v>101</v>
      </c>
      <c r="X3459" t="s">
        <v>45</v>
      </c>
      <c r="Y3459" t="s">
        <v>46</v>
      </c>
      <c r="Z3459" t="s">
        <v>48</v>
      </c>
      <c r="AA3459" t="s">
        <v>48</v>
      </c>
      <c r="AB3459" t="s">
        <v>49</v>
      </c>
      <c r="AC3459" t="s">
        <v>50</v>
      </c>
      <c r="AD3459" t="s">
        <v>103</v>
      </c>
      <c r="AE3459" t="s">
        <v>160</v>
      </c>
      <c r="AF3459" t="s">
        <v>105</v>
      </c>
      <c r="AG3459" t="s">
        <v>106</v>
      </c>
      <c r="AH3459" t="s">
        <v>135</v>
      </c>
      <c r="AI3459" t="s">
        <v>108</v>
      </c>
      <c r="AJ3459" t="s">
        <v>161</v>
      </c>
      <c r="AK3459" t="s">
        <v>69</v>
      </c>
      <c r="AL3459" t="s">
        <v>110</v>
      </c>
      <c r="AM3459" t="s">
        <v>191</v>
      </c>
    </row>
    <row r="3460" spans="1:39" x14ac:dyDescent="0.25">
      <c r="A3460">
        <v>226930</v>
      </c>
      <c r="B3460" t="s">
        <v>3027</v>
      </c>
      <c r="C3460">
        <v>2013</v>
      </c>
      <c r="D3460">
        <v>26</v>
      </c>
      <c r="Q3460">
        <v>1560</v>
      </c>
      <c r="R3460" t="s">
        <v>40</v>
      </c>
      <c r="S3460" t="s">
        <v>2951</v>
      </c>
      <c r="T3460" t="s">
        <v>2951</v>
      </c>
      <c r="U3460" t="s">
        <v>265</v>
      </c>
      <c r="V3460" t="s">
        <v>100</v>
      </c>
      <c r="W3460" t="s">
        <v>101</v>
      </c>
      <c r="X3460" t="s">
        <v>45</v>
      </c>
      <c r="Y3460" t="s">
        <v>46</v>
      </c>
      <c r="Z3460" t="s">
        <v>48</v>
      </c>
      <c r="AA3460" t="s">
        <v>48</v>
      </c>
      <c r="AB3460" t="s">
        <v>250</v>
      </c>
      <c r="AC3460" t="s">
        <v>50</v>
      </c>
      <c r="AD3460" t="s">
        <v>103</v>
      </c>
      <c r="AE3460" t="s">
        <v>188</v>
      </c>
      <c r="AF3460" t="s">
        <v>105</v>
      </c>
      <c r="AG3460" t="s">
        <v>106</v>
      </c>
      <c r="AH3460" t="s">
        <v>189</v>
      </c>
      <c r="AI3460" t="s">
        <v>108</v>
      </c>
      <c r="AJ3460" t="s">
        <v>150</v>
      </c>
      <c r="AK3460" t="s">
        <v>69</v>
      </c>
      <c r="AL3460" t="s">
        <v>110</v>
      </c>
      <c r="AM3460" t="s">
        <v>284</v>
      </c>
    </row>
    <row r="3461" spans="1:39" x14ac:dyDescent="0.25">
      <c r="A3461">
        <v>227191</v>
      </c>
      <c r="B3461" t="s">
        <v>3030</v>
      </c>
      <c r="C3461">
        <v>2013</v>
      </c>
      <c r="D3461">
        <v>26</v>
      </c>
      <c r="Q3461">
        <v>1560</v>
      </c>
      <c r="R3461" t="s">
        <v>62</v>
      </c>
      <c r="S3461" t="s">
        <v>2951</v>
      </c>
      <c r="T3461" t="s">
        <v>2951</v>
      </c>
      <c r="U3461" t="s">
        <v>265</v>
      </c>
      <c r="V3461" t="s">
        <v>100</v>
      </c>
      <c r="W3461" t="s">
        <v>101</v>
      </c>
      <c r="X3461" t="s">
        <v>45</v>
      </c>
      <c r="Y3461" t="s">
        <v>46</v>
      </c>
      <c r="Z3461" t="s">
        <v>48</v>
      </c>
      <c r="AA3461" t="s">
        <v>48</v>
      </c>
      <c r="AB3461" t="s">
        <v>49</v>
      </c>
      <c r="AC3461" t="s">
        <v>50</v>
      </c>
      <c r="AD3461" t="s">
        <v>103</v>
      </c>
      <c r="AE3461" t="s">
        <v>188</v>
      </c>
      <c r="AF3461" t="s">
        <v>105</v>
      </c>
      <c r="AG3461" t="s">
        <v>106</v>
      </c>
      <c r="AH3461" t="s">
        <v>189</v>
      </c>
      <c r="AI3461" t="s">
        <v>108</v>
      </c>
      <c r="AJ3461" t="s">
        <v>161</v>
      </c>
      <c r="AK3461" t="s">
        <v>69</v>
      </c>
      <c r="AL3461" t="s">
        <v>110</v>
      </c>
      <c r="AM3461" t="s">
        <v>292</v>
      </c>
    </row>
    <row r="3462" spans="1:39" x14ac:dyDescent="0.25">
      <c r="A3462">
        <v>122791</v>
      </c>
      <c r="B3462" t="s">
        <v>639</v>
      </c>
      <c r="C3462">
        <v>2013</v>
      </c>
      <c r="D3462">
        <v>26</v>
      </c>
      <c r="Q3462">
        <v>1418</v>
      </c>
      <c r="R3462" t="s">
        <v>40</v>
      </c>
      <c r="S3462" t="s">
        <v>396</v>
      </c>
      <c r="T3462" t="s">
        <v>396</v>
      </c>
      <c r="U3462" t="s">
        <v>249</v>
      </c>
      <c r="V3462" t="s">
        <v>100</v>
      </c>
      <c r="W3462" t="s">
        <v>101</v>
      </c>
      <c r="X3462" t="s">
        <v>45</v>
      </c>
      <c r="Y3462" t="s">
        <v>46</v>
      </c>
      <c r="Z3462" t="s">
        <v>48</v>
      </c>
      <c r="AA3462" t="s">
        <v>48</v>
      </c>
      <c r="AB3462" t="s">
        <v>168</v>
      </c>
      <c r="AC3462" t="s">
        <v>50</v>
      </c>
      <c r="AD3462" t="s">
        <v>103</v>
      </c>
      <c r="AE3462" t="s">
        <v>153</v>
      </c>
      <c r="AF3462" t="s">
        <v>105</v>
      </c>
      <c r="AG3462" t="s">
        <v>106</v>
      </c>
      <c r="AH3462" t="s">
        <v>189</v>
      </c>
      <c r="AI3462" t="s">
        <v>108</v>
      </c>
      <c r="AJ3462" t="s">
        <v>161</v>
      </c>
      <c r="AK3462" t="s">
        <v>69</v>
      </c>
      <c r="AL3462" t="s">
        <v>110</v>
      </c>
      <c r="AM3462" t="s">
        <v>404</v>
      </c>
    </row>
    <row r="3463" spans="1:39" x14ac:dyDescent="0.25">
      <c r="A3463">
        <v>119164</v>
      </c>
      <c r="B3463" t="s">
        <v>583</v>
      </c>
      <c r="C3463">
        <v>2013</v>
      </c>
      <c r="D3463">
        <v>26</v>
      </c>
      <c r="Q3463">
        <v>1346</v>
      </c>
      <c r="R3463" t="s">
        <v>91</v>
      </c>
      <c r="S3463" t="s">
        <v>396</v>
      </c>
      <c r="T3463" t="s">
        <v>396</v>
      </c>
      <c r="U3463" t="s">
        <v>249</v>
      </c>
      <c r="V3463" t="s">
        <v>100</v>
      </c>
      <c r="W3463" t="s">
        <v>101</v>
      </c>
      <c r="X3463" t="s">
        <v>45</v>
      </c>
      <c r="Y3463" t="s">
        <v>46</v>
      </c>
      <c r="Z3463" t="s">
        <v>48</v>
      </c>
      <c r="AA3463" t="s">
        <v>48</v>
      </c>
      <c r="AB3463" t="s">
        <v>168</v>
      </c>
      <c r="AC3463" t="s">
        <v>50</v>
      </c>
      <c r="AD3463" t="s">
        <v>103</v>
      </c>
      <c r="AE3463" t="s">
        <v>374</v>
      </c>
      <c r="AF3463" t="s">
        <v>105</v>
      </c>
      <c r="AG3463" t="s">
        <v>106</v>
      </c>
      <c r="AH3463" t="s">
        <v>189</v>
      </c>
      <c r="AI3463" t="s">
        <v>108</v>
      </c>
      <c r="AJ3463" t="s">
        <v>299</v>
      </c>
      <c r="AK3463" t="s">
        <v>69</v>
      </c>
      <c r="AL3463" t="s">
        <v>110</v>
      </c>
      <c r="AM3463" t="s">
        <v>300</v>
      </c>
    </row>
    <row r="3464" spans="1:39" x14ac:dyDescent="0.25">
      <c r="A3464">
        <v>228547</v>
      </c>
      <c r="B3464" t="s">
        <v>3063</v>
      </c>
      <c r="C3464">
        <v>2013</v>
      </c>
      <c r="D3464">
        <v>26</v>
      </c>
      <c r="Q3464">
        <v>1320</v>
      </c>
      <c r="R3464" t="s">
        <v>91</v>
      </c>
      <c r="S3464" t="s">
        <v>2951</v>
      </c>
      <c r="T3464" t="s">
        <v>2951</v>
      </c>
      <c r="U3464" t="s">
        <v>265</v>
      </c>
      <c r="V3464" t="s">
        <v>100</v>
      </c>
      <c r="W3464" t="s">
        <v>101</v>
      </c>
      <c r="X3464" t="s">
        <v>45</v>
      </c>
      <c r="Y3464" t="s">
        <v>46</v>
      </c>
      <c r="Z3464" t="s">
        <v>48</v>
      </c>
      <c r="AA3464" t="s">
        <v>48</v>
      </c>
      <c r="AB3464" t="s">
        <v>250</v>
      </c>
      <c r="AC3464" t="s">
        <v>50</v>
      </c>
      <c r="AD3464" t="s">
        <v>103</v>
      </c>
      <c r="AE3464" t="s">
        <v>188</v>
      </c>
      <c r="AF3464" t="s">
        <v>105</v>
      </c>
      <c r="AG3464" t="s">
        <v>106</v>
      </c>
      <c r="AH3464" t="s">
        <v>189</v>
      </c>
      <c r="AI3464" t="s">
        <v>108</v>
      </c>
      <c r="AJ3464" t="s">
        <v>299</v>
      </c>
      <c r="AK3464" t="s">
        <v>69</v>
      </c>
      <c r="AL3464" t="s">
        <v>110</v>
      </c>
      <c r="AM3464" t="s">
        <v>300</v>
      </c>
    </row>
    <row r="3465" spans="1:39" x14ac:dyDescent="0.25">
      <c r="A3465">
        <v>112826</v>
      </c>
      <c r="B3465" t="s">
        <v>493</v>
      </c>
      <c r="C3465">
        <v>2013</v>
      </c>
      <c r="D3465">
        <v>26</v>
      </c>
      <c r="Q3465">
        <v>1298</v>
      </c>
      <c r="R3465" t="s">
        <v>40</v>
      </c>
      <c r="S3465" t="s">
        <v>396</v>
      </c>
      <c r="T3465" t="s">
        <v>396</v>
      </c>
      <c r="U3465" t="s">
        <v>249</v>
      </c>
      <c r="V3465" t="s">
        <v>100</v>
      </c>
      <c r="W3465" t="s">
        <v>101</v>
      </c>
      <c r="X3465" t="s">
        <v>45</v>
      </c>
      <c r="Y3465" t="s">
        <v>46</v>
      </c>
      <c r="Z3465" t="s">
        <v>48</v>
      </c>
      <c r="AA3465" t="s">
        <v>48</v>
      </c>
      <c r="AB3465" t="s">
        <v>168</v>
      </c>
      <c r="AC3465" t="s">
        <v>50</v>
      </c>
      <c r="AD3465" t="s">
        <v>103</v>
      </c>
      <c r="AE3465" t="s">
        <v>153</v>
      </c>
      <c r="AF3465" t="s">
        <v>105</v>
      </c>
      <c r="AG3465" t="s">
        <v>106</v>
      </c>
      <c r="AH3465" t="s">
        <v>189</v>
      </c>
      <c r="AI3465" t="s">
        <v>108</v>
      </c>
      <c r="AJ3465" t="s">
        <v>150</v>
      </c>
      <c r="AK3465" t="s">
        <v>69</v>
      </c>
      <c r="AL3465" t="s">
        <v>110</v>
      </c>
      <c r="AM3465" t="s">
        <v>404</v>
      </c>
    </row>
    <row r="3466" spans="1:39" x14ac:dyDescent="0.25">
      <c r="A3466">
        <v>117894</v>
      </c>
      <c r="B3466" t="s">
        <v>566</v>
      </c>
      <c r="C3466">
        <v>2013</v>
      </c>
      <c r="D3466">
        <v>26</v>
      </c>
      <c r="Q3466">
        <v>1298</v>
      </c>
      <c r="R3466" t="s">
        <v>40</v>
      </c>
      <c r="S3466" t="s">
        <v>396</v>
      </c>
      <c r="T3466" t="s">
        <v>396</v>
      </c>
      <c r="U3466" t="s">
        <v>249</v>
      </c>
      <c r="V3466" t="s">
        <v>100</v>
      </c>
      <c r="W3466" t="s">
        <v>101</v>
      </c>
      <c r="X3466" t="s">
        <v>45</v>
      </c>
      <c r="Y3466" t="s">
        <v>46</v>
      </c>
      <c r="Z3466" t="s">
        <v>48</v>
      </c>
      <c r="AA3466" t="s">
        <v>48</v>
      </c>
      <c r="AB3466" t="s">
        <v>168</v>
      </c>
      <c r="AC3466" t="s">
        <v>50</v>
      </c>
      <c r="AD3466" t="s">
        <v>103</v>
      </c>
      <c r="AE3466" t="s">
        <v>153</v>
      </c>
      <c r="AF3466" t="s">
        <v>105</v>
      </c>
      <c r="AG3466" t="s">
        <v>106</v>
      </c>
      <c r="AH3466" t="s">
        <v>189</v>
      </c>
      <c r="AI3466" t="s">
        <v>108</v>
      </c>
      <c r="AJ3466" t="s">
        <v>161</v>
      </c>
      <c r="AK3466" t="s">
        <v>69</v>
      </c>
      <c r="AL3466" t="s">
        <v>110</v>
      </c>
      <c r="AM3466" t="s">
        <v>404</v>
      </c>
    </row>
    <row r="3467" spans="1:39" x14ac:dyDescent="0.25">
      <c r="A3467">
        <v>119067</v>
      </c>
      <c r="B3467" t="s">
        <v>581</v>
      </c>
      <c r="C3467">
        <v>2013</v>
      </c>
      <c r="D3467">
        <v>26</v>
      </c>
      <c r="Q3467">
        <v>1170</v>
      </c>
      <c r="R3467" t="s">
        <v>40</v>
      </c>
      <c r="S3467" t="s">
        <v>396</v>
      </c>
      <c r="T3467" t="s">
        <v>396</v>
      </c>
      <c r="U3467" t="s">
        <v>249</v>
      </c>
      <c r="V3467" t="s">
        <v>100</v>
      </c>
      <c r="W3467" t="s">
        <v>101</v>
      </c>
      <c r="X3467" t="s">
        <v>45</v>
      </c>
      <c r="Y3467" t="s">
        <v>46</v>
      </c>
      <c r="Z3467" t="s">
        <v>48</v>
      </c>
      <c r="AA3467" t="s">
        <v>48</v>
      </c>
      <c r="AB3467" t="s">
        <v>335</v>
      </c>
      <c r="AC3467" t="s">
        <v>50</v>
      </c>
      <c r="AD3467" t="s">
        <v>103</v>
      </c>
      <c r="AE3467" t="s">
        <v>160</v>
      </c>
      <c r="AF3467" t="s">
        <v>105</v>
      </c>
      <c r="AG3467" t="s">
        <v>106</v>
      </c>
      <c r="AH3467" t="s">
        <v>189</v>
      </c>
      <c r="AI3467" t="s">
        <v>108</v>
      </c>
      <c r="AJ3467" t="s">
        <v>150</v>
      </c>
      <c r="AK3467" t="s">
        <v>69</v>
      </c>
      <c r="AL3467" t="s">
        <v>110</v>
      </c>
      <c r="AM3467" t="s">
        <v>404</v>
      </c>
    </row>
    <row r="3468" spans="1:39" x14ac:dyDescent="0.25">
      <c r="A3468">
        <v>121044</v>
      </c>
      <c r="B3468" t="s">
        <v>607</v>
      </c>
      <c r="C3468">
        <v>2013</v>
      </c>
      <c r="D3468">
        <v>26</v>
      </c>
      <c r="Q3468">
        <v>1152</v>
      </c>
      <c r="R3468" t="s">
        <v>91</v>
      </c>
      <c r="S3468" t="s">
        <v>396</v>
      </c>
      <c r="T3468" t="s">
        <v>396</v>
      </c>
      <c r="U3468" t="s">
        <v>249</v>
      </c>
      <c r="V3468" t="s">
        <v>100</v>
      </c>
      <c r="W3468" t="s">
        <v>101</v>
      </c>
      <c r="X3468" t="s">
        <v>45</v>
      </c>
      <c r="Y3468" t="s">
        <v>46</v>
      </c>
      <c r="Z3468" t="s">
        <v>48</v>
      </c>
      <c r="AA3468" t="s">
        <v>48</v>
      </c>
      <c r="AB3468" t="s">
        <v>49</v>
      </c>
      <c r="AC3468" t="s">
        <v>50</v>
      </c>
      <c r="AD3468" t="s">
        <v>103</v>
      </c>
      <c r="AE3468" t="s">
        <v>374</v>
      </c>
      <c r="AF3468" t="s">
        <v>105</v>
      </c>
      <c r="AG3468" t="s">
        <v>106</v>
      </c>
      <c r="AH3468" t="s">
        <v>189</v>
      </c>
      <c r="AI3468" t="s">
        <v>108</v>
      </c>
      <c r="AJ3468" t="s">
        <v>299</v>
      </c>
      <c r="AK3468" t="s">
        <v>69</v>
      </c>
      <c r="AL3468" t="s">
        <v>110</v>
      </c>
      <c r="AM3468" t="s">
        <v>300</v>
      </c>
    </row>
    <row r="3469" spans="1:39" x14ac:dyDescent="0.25">
      <c r="A3469">
        <v>125170</v>
      </c>
      <c r="B3469" t="s">
        <v>668</v>
      </c>
      <c r="C3469">
        <v>2013</v>
      </c>
      <c r="D3469">
        <v>26</v>
      </c>
      <c r="Q3469">
        <v>1144</v>
      </c>
      <c r="R3469" t="s">
        <v>40</v>
      </c>
      <c r="S3469" t="s">
        <v>396</v>
      </c>
      <c r="T3469" t="s">
        <v>396</v>
      </c>
      <c r="U3469" t="s">
        <v>249</v>
      </c>
      <c r="V3469" t="s">
        <v>100</v>
      </c>
      <c r="W3469" t="s">
        <v>101</v>
      </c>
      <c r="X3469" t="s">
        <v>45</v>
      </c>
      <c r="Y3469" t="s">
        <v>46</v>
      </c>
      <c r="Z3469" t="s">
        <v>48</v>
      </c>
      <c r="AA3469" t="s">
        <v>48</v>
      </c>
      <c r="AB3469" t="s">
        <v>49</v>
      </c>
      <c r="AC3469" t="s">
        <v>50</v>
      </c>
      <c r="AD3469" t="s">
        <v>103</v>
      </c>
      <c r="AE3469" t="s">
        <v>188</v>
      </c>
      <c r="AF3469" t="s">
        <v>105</v>
      </c>
      <c r="AG3469" t="s">
        <v>106</v>
      </c>
      <c r="AH3469" t="s">
        <v>189</v>
      </c>
      <c r="AI3469" t="s">
        <v>108</v>
      </c>
      <c r="AJ3469" t="s">
        <v>150</v>
      </c>
      <c r="AK3469" t="s">
        <v>69</v>
      </c>
      <c r="AL3469" t="s">
        <v>110</v>
      </c>
      <c r="AM3469" t="s">
        <v>306</v>
      </c>
    </row>
    <row r="3470" spans="1:39" x14ac:dyDescent="0.25">
      <c r="A3470">
        <v>247834</v>
      </c>
      <c r="B3470" t="s">
        <v>3377</v>
      </c>
      <c r="C3470">
        <v>2013</v>
      </c>
      <c r="D3470">
        <v>26</v>
      </c>
      <c r="Q3470">
        <v>1144</v>
      </c>
      <c r="R3470" t="s">
        <v>91</v>
      </c>
      <c r="S3470" t="s">
        <v>2951</v>
      </c>
      <c r="T3470" t="s">
        <v>2951</v>
      </c>
      <c r="U3470" t="s">
        <v>265</v>
      </c>
      <c r="V3470" t="s">
        <v>100</v>
      </c>
      <c r="W3470" t="s">
        <v>101</v>
      </c>
      <c r="X3470" t="s">
        <v>45</v>
      </c>
      <c r="Y3470" t="s">
        <v>46</v>
      </c>
      <c r="Z3470" t="s">
        <v>48</v>
      </c>
      <c r="AA3470" t="s">
        <v>48</v>
      </c>
      <c r="AB3470" t="s">
        <v>335</v>
      </c>
      <c r="AC3470" t="s">
        <v>50</v>
      </c>
      <c r="AD3470" t="s">
        <v>103</v>
      </c>
      <c r="AE3470" t="s">
        <v>153</v>
      </c>
      <c r="AF3470" t="s">
        <v>105</v>
      </c>
      <c r="AG3470" t="s">
        <v>106</v>
      </c>
      <c r="AH3470" t="s">
        <v>189</v>
      </c>
      <c r="AI3470" t="s">
        <v>108</v>
      </c>
      <c r="AJ3470" t="s">
        <v>299</v>
      </c>
      <c r="AK3470" t="s">
        <v>69</v>
      </c>
      <c r="AL3470" t="s">
        <v>110</v>
      </c>
      <c r="AM3470" t="s">
        <v>300</v>
      </c>
    </row>
    <row r="3471" spans="1:39" x14ac:dyDescent="0.25">
      <c r="A3471">
        <v>114789</v>
      </c>
      <c r="B3471" t="s">
        <v>516</v>
      </c>
      <c r="C3471">
        <v>2013</v>
      </c>
      <c r="D3471">
        <v>26</v>
      </c>
      <c r="Q3471">
        <v>1142</v>
      </c>
      <c r="R3471" t="s">
        <v>91</v>
      </c>
      <c r="S3471" t="s">
        <v>396</v>
      </c>
      <c r="T3471" t="s">
        <v>396</v>
      </c>
      <c r="U3471" t="s">
        <v>249</v>
      </c>
      <c r="V3471" t="s">
        <v>100</v>
      </c>
      <c r="W3471" t="s">
        <v>101</v>
      </c>
      <c r="X3471" t="s">
        <v>45</v>
      </c>
      <c r="Y3471" t="s">
        <v>46</v>
      </c>
      <c r="Z3471" t="s">
        <v>48</v>
      </c>
      <c r="AA3471" t="s">
        <v>48</v>
      </c>
      <c r="AB3471" t="s">
        <v>250</v>
      </c>
      <c r="AC3471" t="s">
        <v>50</v>
      </c>
      <c r="AD3471" t="s">
        <v>103</v>
      </c>
      <c r="AE3471" t="s">
        <v>188</v>
      </c>
      <c r="AF3471" t="s">
        <v>105</v>
      </c>
      <c r="AG3471" t="s">
        <v>106</v>
      </c>
      <c r="AH3471" t="s">
        <v>189</v>
      </c>
      <c r="AI3471" t="s">
        <v>108</v>
      </c>
      <c r="AJ3471" t="s">
        <v>299</v>
      </c>
      <c r="AK3471" t="s">
        <v>69</v>
      </c>
      <c r="AL3471" t="s">
        <v>110</v>
      </c>
      <c r="AM3471" t="s">
        <v>300</v>
      </c>
    </row>
    <row r="3472" spans="1:39" x14ac:dyDescent="0.25">
      <c r="A3472">
        <v>113236</v>
      </c>
      <c r="B3472" t="s">
        <v>498</v>
      </c>
      <c r="C3472">
        <v>2013</v>
      </c>
      <c r="D3472">
        <v>26</v>
      </c>
      <c r="Q3472">
        <v>1136</v>
      </c>
      <c r="R3472" t="s">
        <v>62</v>
      </c>
      <c r="S3472" t="s">
        <v>396</v>
      </c>
      <c r="T3472" t="s">
        <v>396</v>
      </c>
      <c r="U3472" t="s">
        <v>249</v>
      </c>
      <c r="V3472" t="s">
        <v>100</v>
      </c>
      <c r="W3472" t="s">
        <v>101</v>
      </c>
      <c r="X3472" t="s">
        <v>45</v>
      </c>
      <c r="Y3472" t="s">
        <v>46</v>
      </c>
      <c r="Z3472" t="s">
        <v>48</v>
      </c>
      <c r="AA3472" t="s">
        <v>48</v>
      </c>
      <c r="AB3472" t="s">
        <v>168</v>
      </c>
      <c r="AC3472" t="s">
        <v>50</v>
      </c>
      <c r="AD3472" t="s">
        <v>103</v>
      </c>
      <c r="AE3472" t="s">
        <v>153</v>
      </c>
      <c r="AF3472" t="s">
        <v>105</v>
      </c>
      <c r="AG3472" t="s">
        <v>106</v>
      </c>
      <c r="AH3472" t="s">
        <v>189</v>
      </c>
      <c r="AI3472" t="s">
        <v>108</v>
      </c>
      <c r="AJ3472" t="s">
        <v>161</v>
      </c>
      <c r="AK3472" t="s">
        <v>69</v>
      </c>
      <c r="AL3472" t="s">
        <v>110</v>
      </c>
      <c r="AM3472" t="s">
        <v>414</v>
      </c>
    </row>
    <row r="3473" spans="1:39" x14ac:dyDescent="0.25">
      <c r="A3473">
        <v>125091</v>
      </c>
      <c r="B3473" t="s">
        <v>667</v>
      </c>
      <c r="C3473">
        <v>2013</v>
      </c>
      <c r="D3473">
        <v>26</v>
      </c>
      <c r="Q3473">
        <v>1114</v>
      </c>
      <c r="R3473" t="s">
        <v>62</v>
      </c>
      <c r="S3473" t="s">
        <v>396</v>
      </c>
      <c r="T3473" t="s">
        <v>396</v>
      </c>
      <c r="U3473" t="s">
        <v>249</v>
      </c>
      <c r="V3473" t="s">
        <v>100</v>
      </c>
      <c r="W3473" t="s">
        <v>101</v>
      </c>
      <c r="X3473" t="s">
        <v>45</v>
      </c>
      <c r="Y3473" t="s">
        <v>46</v>
      </c>
      <c r="Z3473" t="s">
        <v>48</v>
      </c>
      <c r="AA3473" t="s">
        <v>48</v>
      </c>
      <c r="AB3473" t="s">
        <v>49</v>
      </c>
      <c r="AC3473" t="s">
        <v>50</v>
      </c>
      <c r="AD3473" t="s">
        <v>103</v>
      </c>
      <c r="AE3473" t="s">
        <v>374</v>
      </c>
      <c r="AF3473" t="s">
        <v>105</v>
      </c>
      <c r="AG3473" t="s">
        <v>106</v>
      </c>
      <c r="AH3473" t="s">
        <v>189</v>
      </c>
      <c r="AI3473" t="s">
        <v>108</v>
      </c>
      <c r="AJ3473" t="s">
        <v>161</v>
      </c>
      <c r="AK3473" t="s">
        <v>69</v>
      </c>
      <c r="AL3473" t="s">
        <v>110</v>
      </c>
      <c r="AM3473" t="s">
        <v>292</v>
      </c>
    </row>
    <row r="3474" spans="1:39" x14ac:dyDescent="0.25">
      <c r="A3474">
        <v>437051</v>
      </c>
      <c r="B3474" t="s">
        <v>3686</v>
      </c>
      <c r="C3474">
        <v>2013</v>
      </c>
      <c r="D3474">
        <v>27</v>
      </c>
      <c r="E3474">
        <v>91</v>
      </c>
      <c r="F3474">
        <v>92</v>
      </c>
      <c r="G3474">
        <v>89</v>
      </c>
      <c r="H3474">
        <v>47</v>
      </c>
      <c r="I3474">
        <v>46</v>
      </c>
      <c r="J3474">
        <v>48</v>
      </c>
      <c r="K3474">
        <v>46</v>
      </c>
      <c r="L3474">
        <v>46</v>
      </c>
      <c r="M3474">
        <v>47</v>
      </c>
      <c r="N3474">
        <v>1</v>
      </c>
      <c r="O3474">
        <v>1</v>
      </c>
      <c r="P3474">
        <v>2</v>
      </c>
      <c r="Q3474">
        <v>18048</v>
      </c>
      <c r="R3474" t="s">
        <v>73</v>
      </c>
      <c r="S3474" t="s">
        <v>801</v>
      </c>
      <c r="T3474" t="s">
        <v>801</v>
      </c>
      <c r="U3474" t="s">
        <v>42</v>
      </c>
      <c r="V3474" t="s">
        <v>143</v>
      </c>
      <c r="W3474" t="s">
        <v>44</v>
      </c>
      <c r="X3474" t="s">
        <v>144</v>
      </c>
      <c r="Y3474" t="s">
        <v>46</v>
      </c>
      <c r="Z3474" t="s">
        <v>48</v>
      </c>
      <c r="AA3474" t="s">
        <v>48</v>
      </c>
      <c r="AB3474" t="s">
        <v>168</v>
      </c>
      <c r="AC3474" t="s">
        <v>50</v>
      </c>
      <c r="AD3474" t="s">
        <v>169</v>
      </c>
      <c r="AE3474" t="s">
        <v>309</v>
      </c>
      <c r="AF3474" t="s">
        <v>178</v>
      </c>
      <c r="AG3474" t="s">
        <v>178</v>
      </c>
      <c r="AH3474" t="s">
        <v>178</v>
      </c>
      <c r="AI3474" t="s">
        <v>116</v>
      </c>
      <c r="AJ3474" t="s">
        <v>178</v>
      </c>
      <c r="AK3474" t="s">
        <v>69</v>
      </c>
      <c r="AL3474" t="s">
        <v>226</v>
      </c>
      <c r="AM3474" t="s">
        <v>313</v>
      </c>
    </row>
    <row r="3475" spans="1:39" x14ac:dyDescent="0.25">
      <c r="A3475">
        <v>456427</v>
      </c>
      <c r="B3475" t="s">
        <v>4029</v>
      </c>
      <c r="C3475">
        <v>2013</v>
      </c>
      <c r="D3475">
        <v>27</v>
      </c>
      <c r="E3475">
        <v>89</v>
      </c>
      <c r="F3475">
        <v>89</v>
      </c>
      <c r="G3475">
        <v>89</v>
      </c>
      <c r="H3475">
        <v>24</v>
      </c>
      <c r="I3475">
        <v>26</v>
      </c>
      <c r="J3475">
        <v>13</v>
      </c>
      <c r="K3475">
        <v>20</v>
      </c>
      <c r="L3475">
        <v>22</v>
      </c>
      <c r="M3475">
        <v>13</v>
      </c>
      <c r="N3475">
        <v>4</v>
      </c>
      <c r="O3475">
        <v>4</v>
      </c>
      <c r="P3475">
        <v>0</v>
      </c>
      <c r="Q3475">
        <v>18048</v>
      </c>
      <c r="R3475" t="s">
        <v>73</v>
      </c>
      <c r="S3475" t="s">
        <v>396</v>
      </c>
      <c r="T3475" t="s">
        <v>396</v>
      </c>
      <c r="U3475" t="s">
        <v>249</v>
      </c>
      <c r="V3475" t="s">
        <v>143</v>
      </c>
      <c r="W3475" t="s">
        <v>44</v>
      </c>
      <c r="X3475" t="s">
        <v>144</v>
      </c>
      <c r="Y3475" t="s">
        <v>46</v>
      </c>
      <c r="Z3475" t="s">
        <v>48</v>
      </c>
      <c r="AA3475" t="s">
        <v>48</v>
      </c>
      <c r="AB3475" t="s">
        <v>168</v>
      </c>
      <c r="AC3475" t="s">
        <v>50</v>
      </c>
      <c r="AD3475" t="s">
        <v>169</v>
      </c>
      <c r="AE3475" t="s">
        <v>266</v>
      </c>
      <c r="AF3475" t="s">
        <v>410</v>
      </c>
      <c r="AG3475" t="s">
        <v>106</v>
      </c>
      <c r="AH3475" t="s">
        <v>55</v>
      </c>
      <c r="AI3475" t="s">
        <v>129</v>
      </c>
      <c r="AJ3475" t="s">
        <v>79</v>
      </c>
      <c r="AK3475" t="s">
        <v>69</v>
      </c>
      <c r="AL3475" t="s">
        <v>226</v>
      </c>
      <c r="AM3475" t="s">
        <v>1188</v>
      </c>
    </row>
    <row r="3476" spans="1:39" x14ac:dyDescent="0.25">
      <c r="A3476">
        <v>115490</v>
      </c>
      <c r="B3476" t="s">
        <v>529</v>
      </c>
      <c r="C3476">
        <v>2013</v>
      </c>
      <c r="D3476">
        <v>27</v>
      </c>
      <c r="Q3476">
        <v>13620</v>
      </c>
      <c r="R3476" t="s">
        <v>99</v>
      </c>
      <c r="S3476" t="s">
        <v>396</v>
      </c>
      <c r="T3476" t="s">
        <v>396</v>
      </c>
      <c r="U3476" t="s">
        <v>249</v>
      </c>
      <c r="V3476" t="s">
        <v>218</v>
      </c>
      <c r="W3476" t="s">
        <v>101</v>
      </c>
      <c r="X3476" t="s">
        <v>144</v>
      </c>
      <c r="Y3476" t="s">
        <v>46</v>
      </c>
      <c r="Z3476" t="s">
        <v>48</v>
      </c>
      <c r="AA3476" t="s">
        <v>48</v>
      </c>
      <c r="AB3476" t="s">
        <v>92</v>
      </c>
      <c r="AC3476" t="s">
        <v>50</v>
      </c>
      <c r="AD3476" t="s">
        <v>103</v>
      </c>
      <c r="AE3476" t="s">
        <v>219</v>
      </c>
      <c r="AF3476" t="s">
        <v>105</v>
      </c>
      <c r="AG3476" t="s">
        <v>106</v>
      </c>
      <c r="AH3476" t="s">
        <v>107</v>
      </c>
      <c r="AI3476" t="s">
        <v>108</v>
      </c>
      <c r="AJ3476" t="s">
        <v>109</v>
      </c>
      <c r="AK3476" t="s">
        <v>69</v>
      </c>
      <c r="AL3476" t="s">
        <v>110</v>
      </c>
      <c r="AM3476" t="s">
        <v>411</v>
      </c>
    </row>
    <row r="3477" spans="1:39" x14ac:dyDescent="0.25">
      <c r="A3477">
        <v>404383</v>
      </c>
      <c r="B3477" t="s">
        <v>3525</v>
      </c>
      <c r="C3477">
        <v>2013</v>
      </c>
      <c r="D3477">
        <v>27</v>
      </c>
      <c r="Q3477">
        <v>12692</v>
      </c>
      <c r="R3477" t="s">
        <v>73</v>
      </c>
      <c r="S3477" t="s">
        <v>1299</v>
      </c>
      <c r="T3477" t="s">
        <v>1299</v>
      </c>
      <c r="U3477" t="s">
        <v>671</v>
      </c>
      <c r="V3477" t="s">
        <v>218</v>
      </c>
      <c r="W3477" t="s">
        <v>101</v>
      </c>
      <c r="X3477" t="s">
        <v>144</v>
      </c>
      <c r="Y3477" t="s">
        <v>46</v>
      </c>
      <c r="Z3477" t="s">
        <v>48</v>
      </c>
      <c r="AA3477" t="s">
        <v>48</v>
      </c>
      <c r="AB3477" t="s">
        <v>250</v>
      </c>
      <c r="AC3477" t="s">
        <v>50</v>
      </c>
      <c r="AD3477" t="s">
        <v>103</v>
      </c>
      <c r="AE3477" t="s">
        <v>219</v>
      </c>
      <c r="AF3477" t="s">
        <v>105</v>
      </c>
      <c r="AG3477" t="s">
        <v>106</v>
      </c>
      <c r="AH3477" t="s">
        <v>200</v>
      </c>
      <c r="AI3477" t="s">
        <v>108</v>
      </c>
      <c r="AJ3477" t="s">
        <v>109</v>
      </c>
      <c r="AK3477" t="s">
        <v>69</v>
      </c>
      <c r="AL3477" t="s">
        <v>110</v>
      </c>
      <c r="AM3477" t="s">
        <v>1277</v>
      </c>
    </row>
    <row r="3478" spans="1:39" x14ac:dyDescent="0.25">
      <c r="A3478">
        <v>440891</v>
      </c>
      <c r="B3478" t="s">
        <v>3741</v>
      </c>
      <c r="C3478">
        <v>2013</v>
      </c>
      <c r="D3478">
        <v>27</v>
      </c>
      <c r="Q3478">
        <v>12242</v>
      </c>
      <c r="R3478" t="s">
        <v>73</v>
      </c>
      <c r="S3478" t="s">
        <v>1269</v>
      </c>
      <c r="T3478" t="s">
        <v>1269</v>
      </c>
      <c r="U3478" t="s">
        <v>671</v>
      </c>
      <c r="V3478" t="s">
        <v>218</v>
      </c>
      <c r="W3478" t="s">
        <v>101</v>
      </c>
      <c r="X3478" t="s">
        <v>144</v>
      </c>
      <c r="Y3478" t="s">
        <v>46</v>
      </c>
      <c r="Z3478" t="s">
        <v>48</v>
      </c>
      <c r="AA3478" t="s">
        <v>48</v>
      </c>
      <c r="AB3478" t="s">
        <v>250</v>
      </c>
      <c r="AC3478" t="s">
        <v>50</v>
      </c>
      <c r="AD3478" t="s">
        <v>103</v>
      </c>
      <c r="AE3478" t="s">
        <v>219</v>
      </c>
      <c r="AF3478" t="s">
        <v>105</v>
      </c>
      <c r="AG3478" t="s">
        <v>106</v>
      </c>
      <c r="AH3478" t="s">
        <v>200</v>
      </c>
      <c r="AI3478" t="s">
        <v>108</v>
      </c>
      <c r="AJ3478" t="s">
        <v>201</v>
      </c>
      <c r="AK3478" t="s">
        <v>69</v>
      </c>
      <c r="AL3478" t="s">
        <v>226</v>
      </c>
      <c r="AM3478" t="s">
        <v>1277</v>
      </c>
    </row>
    <row r="3479" spans="1:39" x14ac:dyDescent="0.25">
      <c r="A3479">
        <v>431983</v>
      </c>
      <c r="B3479" t="s">
        <v>3639</v>
      </c>
      <c r="C3479">
        <v>2013</v>
      </c>
      <c r="D3479">
        <v>27</v>
      </c>
      <c r="E3479">
        <v>100</v>
      </c>
      <c r="F3479">
        <v>100</v>
      </c>
      <c r="H3479">
        <v>100</v>
      </c>
      <c r="I3479">
        <v>100</v>
      </c>
      <c r="K3479">
        <v>100</v>
      </c>
      <c r="L3479">
        <v>100</v>
      </c>
      <c r="N3479">
        <v>0</v>
      </c>
      <c r="O3479">
        <v>0</v>
      </c>
      <c r="Q3479">
        <v>8600</v>
      </c>
      <c r="R3479" t="s">
        <v>73</v>
      </c>
      <c r="S3479" t="s">
        <v>773</v>
      </c>
      <c r="T3479" t="s">
        <v>773</v>
      </c>
      <c r="U3479" t="s">
        <v>774</v>
      </c>
      <c r="V3479" t="s">
        <v>74</v>
      </c>
      <c r="W3479" t="s">
        <v>44</v>
      </c>
      <c r="X3479" t="s">
        <v>75</v>
      </c>
      <c r="Y3479" t="s">
        <v>46</v>
      </c>
      <c r="Z3479" t="s">
        <v>48</v>
      </c>
      <c r="AA3479" t="s">
        <v>48</v>
      </c>
      <c r="AB3479" t="s">
        <v>250</v>
      </c>
      <c r="AC3479" t="s">
        <v>50</v>
      </c>
      <c r="AD3479" t="s">
        <v>51</v>
      </c>
      <c r="AE3479" t="s">
        <v>177</v>
      </c>
      <c r="AF3479" t="s">
        <v>178</v>
      </c>
      <c r="AG3479" t="s">
        <v>178</v>
      </c>
      <c r="AH3479" t="s">
        <v>178</v>
      </c>
      <c r="AI3479" t="s">
        <v>129</v>
      </c>
      <c r="AJ3479" t="s">
        <v>178</v>
      </c>
      <c r="AK3479" t="s">
        <v>69</v>
      </c>
      <c r="AL3479" t="s">
        <v>80</v>
      </c>
      <c r="AM3479" t="s">
        <v>462</v>
      </c>
    </row>
    <row r="3480" spans="1:39" x14ac:dyDescent="0.25">
      <c r="A3480">
        <v>444167</v>
      </c>
      <c r="B3480" t="s">
        <v>3803</v>
      </c>
      <c r="C3480">
        <v>2013</v>
      </c>
      <c r="D3480">
        <v>27</v>
      </c>
      <c r="Q3480">
        <v>8100</v>
      </c>
      <c r="R3480" t="s">
        <v>99</v>
      </c>
      <c r="S3480" t="s">
        <v>1588</v>
      </c>
      <c r="T3480" t="s">
        <v>1588</v>
      </c>
      <c r="U3480" t="s">
        <v>1014</v>
      </c>
      <c r="V3480" t="s">
        <v>74</v>
      </c>
      <c r="W3480" t="s">
        <v>44</v>
      </c>
      <c r="X3480" t="s">
        <v>75</v>
      </c>
      <c r="Y3480" t="s">
        <v>46</v>
      </c>
      <c r="Z3480" t="s">
        <v>48</v>
      </c>
      <c r="AA3480" t="s">
        <v>48</v>
      </c>
      <c r="AB3480" t="s">
        <v>168</v>
      </c>
      <c r="AC3480" t="s">
        <v>50</v>
      </c>
      <c r="AD3480" t="s">
        <v>169</v>
      </c>
      <c r="AE3480" t="s">
        <v>145</v>
      </c>
      <c r="AF3480" t="s">
        <v>146</v>
      </c>
      <c r="AG3480" t="s">
        <v>106</v>
      </c>
      <c r="AH3480" t="s">
        <v>115</v>
      </c>
      <c r="AI3480" t="s">
        <v>116</v>
      </c>
      <c r="AJ3480" t="s">
        <v>117</v>
      </c>
      <c r="AK3480" t="s">
        <v>69</v>
      </c>
      <c r="AL3480" t="s">
        <v>226</v>
      </c>
      <c r="AM3480" t="s">
        <v>344</v>
      </c>
    </row>
    <row r="3481" spans="1:39" x14ac:dyDescent="0.25">
      <c r="A3481">
        <v>375230</v>
      </c>
      <c r="B3481" t="s">
        <v>3465</v>
      </c>
      <c r="C3481">
        <v>2013</v>
      </c>
      <c r="D3481">
        <v>27</v>
      </c>
      <c r="Q3481">
        <v>8000</v>
      </c>
      <c r="R3481" t="s">
        <v>73</v>
      </c>
      <c r="S3481" t="s">
        <v>773</v>
      </c>
      <c r="T3481" t="s">
        <v>773</v>
      </c>
      <c r="U3481" t="s">
        <v>774</v>
      </c>
      <c r="V3481" t="s">
        <v>74</v>
      </c>
      <c r="W3481" t="s">
        <v>44</v>
      </c>
      <c r="X3481" t="s">
        <v>75</v>
      </c>
      <c r="Y3481" t="s">
        <v>46</v>
      </c>
      <c r="Z3481" t="s">
        <v>48</v>
      </c>
      <c r="AA3481" t="s">
        <v>48</v>
      </c>
      <c r="AB3481" t="s">
        <v>250</v>
      </c>
      <c r="AC3481" t="s">
        <v>50</v>
      </c>
      <c r="AD3481" t="s">
        <v>51</v>
      </c>
      <c r="AE3481" t="s">
        <v>177</v>
      </c>
      <c r="AF3481" t="s">
        <v>178</v>
      </c>
      <c r="AG3481" t="s">
        <v>178</v>
      </c>
      <c r="AH3481" t="s">
        <v>178</v>
      </c>
      <c r="AI3481" t="s">
        <v>116</v>
      </c>
      <c r="AJ3481" t="s">
        <v>178</v>
      </c>
      <c r="AK3481" t="s">
        <v>69</v>
      </c>
      <c r="AL3481" t="s">
        <v>80</v>
      </c>
      <c r="AM3481" t="s">
        <v>234</v>
      </c>
    </row>
    <row r="3482" spans="1:39" x14ac:dyDescent="0.25">
      <c r="A3482">
        <v>237437</v>
      </c>
      <c r="B3482" t="s">
        <v>3271</v>
      </c>
      <c r="C3482">
        <v>2013</v>
      </c>
      <c r="D3482">
        <v>27</v>
      </c>
      <c r="Q3482">
        <v>7485</v>
      </c>
      <c r="R3482" t="s">
        <v>73</v>
      </c>
      <c r="S3482" t="s">
        <v>3263</v>
      </c>
      <c r="T3482" t="s">
        <v>3263</v>
      </c>
      <c r="U3482" t="s">
        <v>42</v>
      </c>
      <c r="V3482" t="s">
        <v>218</v>
      </c>
      <c r="W3482" t="s">
        <v>101</v>
      </c>
      <c r="X3482" t="s">
        <v>144</v>
      </c>
      <c r="Y3482" t="s">
        <v>46</v>
      </c>
      <c r="Z3482" t="s">
        <v>48</v>
      </c>
      <c r="AA3482" t="s">
        <v>48</v>
      </c>
      <c r="AB3482" t="s">
        <v>92</v>
      </c>
      <c r="AC3482" t="s">
        <v>50</v>
      </c>
      <c r="AD3482" t="s">
        <v>103</v>
      </c>
      <c r="AE3482" t="s">
        <v>219</v>
      </c>
      <c r="AF3482" t="s">
        <v>105</v>
      </c>
      <c r="AG3482" t="s">
        <v>106</v>
      </c>
      <c r="AH3482" t="s">
        <v>200</v>
      </c>
      <c r="AI3482" t="s">
        <v>108</v>
      </c>
      <c r="AJ3482" t="s">
        <v>109</v>
      </c>
      <c r="AK3482" t="s">
        <v>69</v>
      </c>
      <c r="AL3482" t="s">
        <v>110</v>
      </c>
      <c r="AM3482" t="s">
        <v>834</v>
      </c>
    </row>
    <row r="3483" spans="1:39" x14ac:dyDescent="0.25">
      <c r="A3483">
        <v>110510</v>
      </c>
      <c r="B3483" t="s">
        <v>441</v>
      </c>
      <c r="C3483">
        <v>2013</v>
      </c>
      <c r="D3483">
        <v>27</v>
      </c>
      <c r="E3483">
        <v>58</v>
      </c>
      <c r="F3483">
        <v>56</v>
      </c>
      <c r="G3483">
        <v>59</v>
      </c>
      <c r="H3483">
        <v>34</v>
      </c>
      <c r="I3483">
        <v>36</v>
      </c>
      <c r="J3483">
        <v>33</v>
      </c>
      <c r="K3483">
        <v>34</v>
      </c>
      <c r="L3483">
        <v>35</v>
      </c>
      <c r="M3483">
        <v>32</v>
      </c>
      <c r="N3483">
        <v>1</v>
      </c>
      <c r="O3483">
        <v>1</v>
      </c>
      <c r="P3483">
        <v>1</v>
      </c>
      <c r="Q3483">
        <v>6550</v>
      </c>
      <c r="R3483" t="s">
        <v>62</v>
      </c>
      <c r="S3483" t="s">
        <v>396</v>
      </c>
      <c r="T3483" t="s">
        <v>396</v>
      </c>
      <c r="U3483" t="s">
        <v>249</v>
      </c>
      <c r="V3483" t="s">
        <v>43</v>
      </c>
      <c r="W3483" t="s">
        <v>44</v>
      </c>
      <c r="X3483" t="s">
        <v>45</v>
      </c>
      <c r="Y3483" t="s">
        <v>46</v>
      </c>
      <c r="Z3483" t="s">
        <v>48</v>
      </c>
      <c r="AA3483" t="s">
        <v>48</v>
      </c>
      <c r="AB3483" t="s">
        <v>49</v>
      </c>
      <c r="AC3483" t="s">
        <v>50</v>
      </c>
      <c r="AD3483" t="s">
        <v>51</v>
      </c>
      <c r="AE3483" t="s">
        <v>52</v>
      </c>
      <c r="AF3483" t="s">
        <v>86</v>
      </c>
      <c r="AG3483" t="s">
        <v>184</v>
      </c>
      <c r="AH3483" t="s">
        <v>55</v>
      </c>
      <c r="AI3483" t="s">
        <v>56</v>
      </c>
      <c r="AJ3483" t="s">
        <v>68</v>
      </c>
      <c r="AK3483" t="s">
        <v>69</v>
      </c>
      <c r="AL3483" t="s">
        <v>89</v>
      </c>
      <c r="AM3483" t="s">
        <v>241</v>
      </c>
    </row>
    <row r="3484" spans="1:39" x14ac:dyDescent="0.25">
      <c r="A3484">
        <v>133951</v>
      </c>
      <c r="B3484" t="s">
        <v>837</v>
      </c>
      <c r="C3484">
        <v>2013</v>
      </c>
      <c r="D3484">
        <v>27</v>
      </c>
      <c r="E3484">
        <v>43</v>
      </c>
      <c r="F3484">
        <v>44</v>
      </c>
      <c r="G3484">
        <v>42</v>
      </c>
      <c r="H3484">
        <v>42</v>
      </c>
      <c r="I3484">
        <v>45</v>
      </c>
      <c r="J3484">
        <v>39</v>
      </c>
      <c r="K3484">
        <v>40</v>
      </c>
      <c r="L3484">
        <v>43</v>
      </c>
      <c r="M3484">
        <v>38</v>
      </c>
      <c r="N3484">
        <v>2</v>
      </c>
      <c r="O3484">
        <v>2</v>
      </c>
      <c r="P3484">
        <v>1</v>
      </c>
      <c r="Q3484">
        <v>6496</v>
      </c>
      <c r="R3484" t="s">
        <v>91</v>
      </c>
      <c r="S3484" t="s">
        <v>806</v>
      </c>
      <c r="T3484" t="s">
        <v>806</v>
      </c>
      <c r="U3484" t="s">
        <v>42</v>
      </c>
      <c r="V3484" t="s">
        <v>43</v>
      </c>
      <c r="W3484" t="s">
        <v>44</v>
      </c>
      <c r="X3484" t="s">
        <v>45</v>
      </c>
      <c r="Y3484" t="s">
        <v>46</v>
      </c>
      <c r="Z3484" t="s">
        <v>48</v>
      </c>
      <c r="AA3484" t="s">
        <v>48</v>
      </c>
      <c r="AB3484" t="s">
        <v>168</v>
      </c>
      <c r="AC3484" t="s">
        <v>50</v>
      </c>
      <c r="AD3484" t="s">
        <v>51</v>
      </c>
      <c r="AE3484" t="s">
        <v>93</v>
      </c>
      <c r="AF3484" t="s">
        <v>83</v>
      </c>
      <c r="AG3484" t="s">
        <v>94</v>
      </c>
      <c r="AH3484" t="s">
        <v>66</v>
      </c>
      <c r="AI3484" t="s">
        <v>56</v>
      </c>
      <c r="AJ3484" t="s">
        <v>68</v>
      </c>
      <c r="AK3484" t="s">
        <v>69</v>
      </c>
      <c r="AL3484" t="s">
        <v>70</v>
      </c>
      <c r="AM3484" t="s">
        <v>97</v>
      </c>
    </row>
    <row r="3485" spans="1:39" x14ac:dyDescent="0.25">
      <c r="A3485">
        <v>136400</v>
      </c>
      <c r="B3485" t="s">
        <v>877</v>
      </c>
      <c r="C3485">
        <v>2013</v>
      </c>
      <c r="D3485">
        <v>27</v>
      </c>
      <c r="Q3485">
        <v>3095</v>
      </c>
      <c r="R3485" t="s">
        <v>62</v>
      </c>
      <c r="S3485" t="s">
        <v>806</v>
      </c>
      <c r="T3485" t="s">
        <v>806</v>
      </c>
      <c r="U3485" t="s">
        <v>42</v>
      </c>
      <c r="V3485" t="s">
        <v>100</v>
      </c>
      <c r="W3485" t="s">
        <v>101</v>
      </c>
      <c r="X3485" t="s">
        <v>45</v>
      </c>
      <c r="Y3485" t="s">
        <v>46</v>
      </c>
      <c r="Z3485" t="s">
        <v>48</v>
      </c>
      <c r="AA3485" t="s">
        <v>48</v>
      </c>
      <c r="AB3485" t="s">
        <v>168</v>
      </c>
      <c r="AC3485" t="s">
        <v>50</v>
      </c>
      <c r="AD3485" t="s">
        <v>103</v>
      </c>
      <c r="AE3485" t="s">
        <v>153</v>
      </c>
      <c r="AF3485" t="s">
        <v>105</v>
      </c>
      <c r="AG3485" t="s">
        <v>106</v>
      </c>
      <c r="AH3485" t="s">
        <v>135</v>
      </c>
      <c r="AI3485" t="s">
        <v>108</v>
      </c>
      <c r="AJ3485" t="s">
        <v>161</v>
      </c>
      <c r="AK3485" t="s">
        <v>69</v>
      </c>
      <c r="AL3485" t="s">
        <v>110</v>
      </c>
      <c r="AM3485" t="s">
        <v>191</v>
      </c>
    </row>
    <row r="3486" spans="1:39" x14ac:dyDescent="0.25">
      <c r="A3486">
        <v>138901</v>
      </c>
      <c r="B3486" t="s">
        <v>919</v>
      </c>
      <c r="C3486">
        <v>2013</v>
      </c>
      <c r="D3486">
        <v>27</v>
      </c>
      <c r="Q3486">
        <v>3006</v>
      </c>
      <c r="R3486" t="s">
        <v>99</v>
      </c>
      <c r="S3486" t="s">
        <v>862</v>
      </c>
      <c r="T3486" t="s">
        <v>862</v>
      </c>
      <c r="U3486" t="s">
        <v>42</v>
      </c>
      <c r="V3486" t="s">
        <v>43</v>
      </c>
      <c r="W3486" t="s">
        <v>44</v>
      </c>
      <c r="X3486" t="s">
        <v>45</v>
      </c>
      <c r="Y3486" t="s">
        <v>46</v>
      </c>
      <c r="Z3486" t="s">
        <v>48</v>
      </c>
      <c r="AA3486" t="s">
        <v>48</v>
      </c>
      <c r="AB3486" t="s">
        <v>250</v>
      </c>
      <c r="AC3486" t="s">
        <v>50</v>
      </c>
      <c r="AD3486" t="s">
        <v>169</v>
      </c>
      <c r="AE3486" t="s">
        <v>331</v>
      </c>
      <c r="AF3486" t="s">
        <v>105</v>
      </c>
      <c r="AG3486" t="s">
        <v>106</v>
      </c>
      <c r="AH3486" t="s">
        <v>107</v>
      </c>
      <c r="AI3486" t="s">
        <v>108</v>
      </c>
      <c r="AJ3486" t="s">
        <v>150</v>
      </c>
      <c r="AK3486" t="s">
        <v>69</v>
      </c>
      <c r="AL3486" t="s">
        <v>110</v>
      </c>
      <c r="AM3486" t="s">
        <v>821</v>
      </c>
    </row>
    <row r="3487" spans="1:39" x14ac:dyDescent="0.25">
      <c r="A3487">
        <v>170790</v>
      </c>
      <c r="B3487" t="s">
        <v>1628</v>
      </c>
      <c r="C3487">
        <v>2013</v>
      </c>
      <c r="D3487">
        <v>27</v>
      </c>
      <c r="Q3487">
        <v>2859</v>
      </c>
      <c r="R3487" t="s">
        <v>91</v>
      </c>
      <c r="S3487" t="s">
        <v>1588</v>
      </c>
      <c r="T3487" t="s">
        <v>1588</v>
      </c>
      <c r="U3487" t="s">
        <v>1014</v>
      </c>
      <c r="V3487" t="s">
        <v>100</v>
      </c>
      <c r="W3487" t="s">
        <v>101</v>
      </c>
      <c r="X3487" t="s">
        <v>45</v>
      </c>
      <c r="Y3487" t="s">
        <v>46</v>
      </c>
      <c r="Z3487" t="s">
        <v>48</v>
      </c>
      <c r="AA3487" t="s">
        <v>48</v>
      </c>
      <c r="AB3487" t="s">
        <v>49</v>
      </c>
      <c r="AC3487" t="s">
        <v>50</v>
      </c>
      <c r="AD3487" t="s">
        <v>103</v>
      </c>
      <c r="AE3487" t="s">
        <v>153</v>
      </c>
      <c r="AF3487" t="s">
        <v>105</v>
      </c>
      <c r="AG3487" t="s">
        <v>106</v>
      </c>
      <c r="AH3487" t="s">
        <v>189</v>
      </c>
      <c r="AI3487" t="s">
        <v>108</v>
      </c>
      <c r="AJ3487" t="s">
        <v>299</v>
      </c>
      <c r="AK3487" t="s">
        <v>69</v>
      </c>
      <c r="AL3487" t="s">
        <v>110</v>
      </c>
      <c r="AM3487" t="s">
        <v>1044</v>
      </c>
    </row>
    <row r="3488" spans="1:39" x14ac:dyDescent="0.25">
      <c r="A3488">
        <v>229832</v>
      </c>
      <c r="B3488" t="s">
        <v>3092</v>
      </c>
      <c r="C3488">
        <v>2013</v>
      </c>
      <c r="D3488">
        <v>27</v>
      </c>
      <c r="Q3488">
        <v>1898</v>
      </c>
      <c r="R3488" t="s">
        <v>99</v>
      </c>
      <c r="S3488" t="s">
        <v>2951</v>
      </c>
      <c r="T3488" t="s">
        <v>2951</v>
      </c>
      <c r="U3488" t="s">
        <v>265</v>
      </c>
      <c r="V3488" t="s">
        <v>100</v>
      </c>
      <c r="W3488" t="s">
        <v>101</v>
      </c>
      <c r="X3488" t="s">
        <v>45</v>
      </c>
      <c r="Y3488" t="s">
        <v>46</v>
      </c>
      <c r="Z3488" t="s">
        <v>48</v>
      </c>
      <c r="AA3488" t="s">
        <v>48</v>
      </c>
      <c r="AB3488" t="s">
        <v>255</v>
      </c>
      <c r="AC3488" t="s">
        <v>50</v>
      </c>
      <c r="AD3488" t="s">
        <v>103</v>
      </c>
      <c r="AE3488" t="s">
        <v>104</v>
      </c>
      <c r="AF3488" t="s">
        <v>105</v>
      </c>
      <c r="AG3488" t="s">
        <v>106</v>
      </c>
      <c r="AH3488" t="s">
        <v>189</v>
      </c>
      <c r="AI3488" t="s">
        <v>108</v>
      </c>
      <c r="AJ3488" t="s">
        <v>109</v>
      </c>
      <c r="AK3488" t="s">
        <v>69</v>
      </c>
      <c r="AL3488" t="s">
        <v>110</v>
      </c>
      <c r="AM3488" t="s">
        <v>490</v>
      </c>
    </row>
    <row r="3489" spans="1:39" x14ac:dyDescent="0.25">
      <c r="A3489">
        <v>113333</v>
      </c>
      <c r="B3489" t="s">
        <v>499</v>
      </c>
      <c r="C3489">
        <v>2013</v>
      </c>
      <c r="D3489">
        <v>27</v>
      </c>
      <c r="Q3489">
        <v>1542</v>
      </c>
      <c r="R3489" t="s">
        <v>91</v>
      </c>
      <c r="S3489" t="s">
        <v>396</v>
      </c>
      <c r="T3489" t="s">
        <v>396</v>
      </c>
      <c r="U3489" t="s">
        <v>249</v>
      </c>
      <c r="V3489" t="s">
        <v>100</v>
      </c>
      <c r="W3489" t="s">
        <v>101</v>
      </c>
      <c r="X3489" t="s">
        <v>45</v>
      </c>
      <c r="Y3489" t="s">
        <v>46</v>
      </c>
      <c r="Z3489" t="s">
        <v>48</v>
      </c>
      <c r="AA3489" t="s">
        <v>48</v>
      </c>
      <c r="AB3489" t="s">
        <v>92</v>
      </c>
      <c r="AC3489" t="s">
        <v>50</v>
      </c>
      <c r="AD3489" t="s">
        <v>103</v>
      </c>
      <c r="AE3489" t="s">
        <v>153</v>
      </c>
      <c r="AF3489" t="s">
        <v>105</v>
      </c>
      <c r="AG3489" t="s">
        <v>106</v>
      </c>
      <c r="AH3489" t="s">
        <v>135</v>
      </c>
      <c r="AI3489" t="s">
        <v>108</v>
      </c>
      <c r="AJ3489" t="s">
        <v>299</v>
      </c>
      <c r="AK3489" t="s">
        <v>69</v>
      </c>
      <c r="AL3489" t="s">
        <v>110</v>
      </c>
      <c r="AM3489" t="s">
        <v>300</v>
      </c>
    </row>
    <row r="3490" spans="1:39" x14ac:dyDescent="0.25">
      <c r="A3490">
        <v>123509</v>
      </c>
      <c r="B3490" t="s">
        <v>654</v>
      </c>
      <c r="C3490">
        <v>2013</v>
      </c>
      <c r="D3490">
        <v>27</v>
      </c>
      <c r="Q3490">
        <v>1447</v>
      </c>
      <c r="R3490" t="s">
        <v>62</v>
      </c>
      <c r="S3490" t="s">
        <v>396</v>
      </c>
      <c r="T3490" t="s">
        <v>396</v>
      </c>
      <c r="U3490" t="s">
        <v>249</v>
      </c>
      <c r="V3490" t="s">
        <v>100</v>
      </c>
      <c r="W3490" t="s">
        <v>101</v>
      </c>
      <c r="X3490" t="s">
        <v>45</v>
      </c>
      <c r="Y3490" t="s">
        <v>46</v>
      </c>
      <c r="Z3490" t="s">
        <v>48</v>
      </c>
      <c r="AA3490" t="s">
        <v>48</v>
      </c>
      <c r="AB3490" t="s">
        <v>168</v>
      </c>
      <c r="AC3490" t="s">
        <v>50</v>
      </c>
      <c r="AD3490" t="s">
        <v>103</v>
      </c>
      <c r="AE3490" t="s">
        <v>153</v>
      </c>
      <c r="AF3490" t="s">
        <v>105</v>
      </c>
      <c r="AG3490" t="s">
        <v>106</v>
      </c>
      <c r="AH3490" t="s">
        <v>189</v>
      </c>
      <c r="AI3490" t="s">
        <v>108</v>
      </c>
      <c r="AJ3490" t="s">
        <v>161</v>
      </c>
      <c r="AK3490" t="s">
        <v>69</v>
      </c>
      <c r="AL3490" t="s">
        <v>110</v>
      </c>
      <c r="AM3490" t="s">
        <v>404</v>
      </c>
    </row>
    <row r="3491" spans="1:39" x14ac:dyDescent="0.25">
      <c r="A3491">
        <v>121901</v>
      </c>
      <c r="B3491" t="s">
        <v>619</v>
      </c>
      <c r="C3491">
        <v>2013</v>
      </c>
      <c r="D3491">
        <v>27</v>
      </c>
      <c r="Q3491">
        <v>1426</v>
      </c>
      <c r="R3491" t="s">
        <v>62</v>
      </c>
      <c r="S3491" t="s">
        <v>396</v>
      </c>
      <c r="T3491" t="s">
        <v>396</v>
      </c>
      <c r="U3491" t="s">
        <v>249</v>
      </c>
      <c r="V3491" t="s">
        <v>100</v>
      </c>
      <c r="W3491" t="s">
        <v>101</v>
      </c>
      <c r="X3491" t="s">
        <v>45</v>
      </c>
      <c r="Y3491" t="s">
        <v>46</v>
      </c>
      <c r="Z3491" t="s">
        <v>48</v>
      </c>
      <c r="AA3491" t="s">
        <v>48</v>
      </c>
      <c r="AB3491" t="s">
        <v>250</v>
      </c>
      <c r="AC3491" t="s">
        <v>50</v>
      </c>
      <c r="AD3491" t="s">
        <v>103</v>
      </c>
      <c r="AE3491" t="s">
        <v>188</v>
      </c>
      <c r="AF3491" t="s">
        <v>105</v>
      </c>
      <c r="AG3491" t="s">
        <v>106</v>
      </c>
      <c r="AH3491" t="s">
        <v>189</v>
      </c>
      <c r="AI3491" t="s">
        <v>108</v>
      </c>
      <c r="AJ3491" t="s">
        <v>299</v>
      </c>
      <c r="AK3491" t="s">
        <v>69</v>
      </c>
      <c r="AL3491" t="s">
        <v>110</v>
      </c>
      <c r="AM3491" t="s">
        <v>414</v>
      </c>
    </row>
    <row r="3492" spans="1:39" x14ac:dyDescent="0.25">
      <c r="A3492">
        <v>119216</v>
      </c>
      <c r="B3492" t="s">
        <v>586</v>
      </c>
      <c r="C3492">
        <v>2013</v>
      </c>
      <c r="D3492">
        <v>27</v>
      </c>
      <c r="Q3492">
        <v>1386</v>
      </c>
      <c r="R3492" t="s">
        <v>62</v>
      </c>
      <c r="S3492" t="s">
        <v>396</v>
      </c>
      <c r="T3492" t="s">
        <v>396</v>
      </c>
      <c r="U3492" t="s">
        <v>249</v>
      </c>
      <c r="V3492" t="s">
        <v>100</v>
      </c>
      <c r="W3492" t="s">
        <v>101</v>
      </c>
      <c r="X3492" t="s">
        <v>45</v>
      </c>
      <c r="Y3492" t="s">
        <v>46</v>
      </c>
      <c r="Z3492" t="s">
        <v>48</v>
      </c>
      <c r="AA3492" t="s">
        <v>48</v>
      </c>
      <c r="AB3492" t="s">
        <v>335</v>
      </c>
      <c r="AC3492" t="s">
        <v>50</v>
      </c>
      <c r="AD3492" t="s">
        <v>103</v>
      </c>
      <c r="AE3492" t="s">
        <v>153</v>
      </c>
      <c r="AF3492" t="s">
        <v>105</v>
      </c>
      <c r="AG3492" t="s">
        <v>106</v>
      </c>
      <c r="AH3492" t="s">
        <v>189</v>
      </c>
      <c r="AI3492" t="s">
        <v>108</v>
      </c>
      <c r="AJ3492" t="s">
        <v>299</v>
      </c>
      <c r="AK3492" t="s">
        <v>69</v>
      </c>
      <c r="AL3492" t="s">
        <v>110</v>
      </c>
      <c r="AM3492" t="s">
        <v>414</v>
      </c>
    </row>
    <row r="3493" spans="1:39" x14ac:dyDescent="0.25">
      <c r="A3493">
        <v>125462</v>
      </c>
      <c r="B3493" t="s">
        <v>673</v>
      </c>
      <c r="C3493">
        <v>2013</v>
      </c>
      <c r="D3493">
        <v>27</v>
      </c>
      <c r="Q3493">
        <v>1380</v>
      </c>
      <c r="R3493" t="s">
        <v>99</v>
      </c>
      <c r="S3493" t="s">
        <v>396</v>
      </c>
      <c r="T3493" t="s">
        <v>396</v>
      </c>
      <c r="U3493" t="s">
        <v>249</v>
      </c>
      <c r="V3493" t="s">
        <v>100</v>
      </c>
      <c r="W3493" t="s">
        <v>101</v>
      </c>
      <c r="X3493" t="s">
        <v>45</v>
      </c>
      <c r="Y3493" t="s">
        <v>46</v>
      </c>
      <c r="Z3493" t="s">
        <v>48</v>
      </c>
      <c r="AA3493" t="s">
        <v>48</v>
      </c>
      <c r="AB3493" t="s">
        <v>102</v>
      </c>
      <c r="AC3493" t="s">
        <v>50</v>
      </c>
      <c r="AD3493" t="s">
        <v>103</v>
      </c>
      <c r="AE3493" t="s">
        <v>153</v>
      </c>
      <c r="AF3493" t="s">
        <v>105</v>
      </c>
      <c r="AG3493" t="s">
        <v>106</v>
      </c>
      <c r="AH3493" t="s">
        <v>189</v>
      </c>
      <c r="AI3493" t="s">
        <v>108</v>
      </c>
      <c r="AJ3493" t="s">
        <v>109</v>
      </c>
      <c r="AK3493" t="s">
        <v>69</v>
      </c>
      <c r="AL3493" t="s">
        <v>110</v>
      </c>
      <c r="AM3493" t="s">
        <v>294</v>
      </c>
    </row>
    <row r="3494" spans="1:39" x14ac:dyDescent="0.25">
      <c r="A3494">
        <v>187532</v>
      </c>
      <c r="B3494" t="s">
        <v>1982</v>
      </c>
      <c r="C3494">
        <v>2013</v>
      </c>
      <c r="D3494">
        <v>27</v>
      </c>
      <c r="Q3494">
        <v>1364</v>
      </c>
      <c r="R3494" t="s">
        <v>91</v>
      </c>
      <c r="S3494" t="s">
        <v>325</v>
      </c>
      <c r="T3494" t="s">
        <v>325</v>
      </c>
      <c r="U3494" t="s">
        <v>265</v>
      </c>
      <c r="V3494" t="s">
        <v>100</v>
      </c>
      <c r="W3494" t="s">
        <v>101</v>
      </c>
      <c r="X3494" t="s">
        <v>45</v>
      </c>
      <c r="Y3494" t="s">
        <v>46</v>
      </c>
      <c r="Z3494" t="s">
        <v>48</v>
      </c>
      <c r="AA3494" t="s">
        <v>48</v>
      </c>
      <c r="AB3494" t="s">
        <v>250</v>
      </c>
      <c r="AC3494" t="s">
        <v>50</v>
      </c>
      <c r="AD3494" t="s">
        <v>103</v>
      </c>
      <c r="AE3494" t="s">
        <v>188</v>
      </c>
      <c r="AF3494" t="s">
        <v>105</v>
      </c>
      <c r="AG3494" t="s">
        <v>106</v>
      </c>
      <c r="AH3494" t="s">
        <v>189</v>
      </c>
      <c r="AI3494" t="s">
        <v>108</v>
      </c>
      <c r="AJ3494" t="s">
        <v>299</v>
      </c>
      <c r="AK3494" t="s">
        <v>69</v>
      </c>
      <c r="AL3494" t="s">
        <v>110</v>
      </c>
      <c r="AM3494" t="s">
        <v>300</v>
      </c>
    </row>
    <row r="3495" spans="1:39" x14ac:dyDescent="0.25">
      <c r="A3495">
        <v>123800</v>
      </c>
      <c r="B3495" t="s">
        <v>660</v>
      </c>
      <c r="C3495">
        <v>2013</v>
      </c>
      <c r="D3495">
        <v>27</v>
      </c>
      <c r="Q3495">
        <v>1334</v>
      </c>
      <c r="R3495" t="s">
        <v>62</v>
      </c>
      <c r="S3495" t="s">
        <v>396</v>
      </c>
      <c r="T3495" t="s">
        <v>396</v>
      </c>
      <c r="U3495" t="s">
        <v>249</v>
      </c>
      <c r="V3495" t="s">
        <v>100</v>
      </c>
      <c r="W3495" t="s">
        <v>101</v>
      </c>
      <c r="X3495" t="s">
        <v>45</v>
      </c>
      <c r="Y3495" t="s">
        <v>46</v>
      </c>
      <c r="Z3495" t="s">
        <v>48</v>
      </c>
      <c r="AA3495" t="s">
        <v>48</v>
      </c>
      <c r="AB3495" t="s">
        <v>168</v>
      </c>
      <c r="AC3495" t="s">
        <v>50</v>
      </c>
      <c r="AD3495" t="s">
        <v>103</v>
      </c>
      <c r="AE3495" t="s">
        <v>374</v>
      </c>
      <c r="AF3495" t="s">
        <v>105</v>
      </c>
      <c r="AG3495" t="s">
        <v>106</v>
      </c>
      <c r="AH3495" t="s">
        <v>189</v>
      </c>
      <c r="AI3495" t="s">
        <v>108</v>
      </c>
      <c r="AJ3495" t="s">
        <v>299</v>
      </c>
      <c r="AK3495" t="s">
        <v>69</v>
      </c>
      <c r="AL3495" t="s">
        <v>110</v>
      </c>
      <c r="AM3495" t="s">
        <v>414</v>
      </c>
    </row>
    <row r="3496" spans="1:39" x14ac:dyDescent="0.25">
      <c r="A3496">
        <v>120971</v>
      </c>
      <c r="B3496" t="s">
        <v>606</v>
      </c>
      <c r="C3496">
        <v>2013</v>
      </c>
      <c r="D3496">
        <v>27</v>
      </c>
      <c r="Q3496">
        <v>1328</v>
      </c>
      <c r="R3496" t="s">
        <v>91</v>
      </c>
      <c r="S3496" t="s">
        <v>396</v>
      </c>
      <c r="T3496" t="s">
        <v>396</v>
      </c>
      <c r="U3496" t="s">
        <v>249</v>
      </c>
      <c r="V3496" t="s">
        <v>100</v>
      </c>
      <c r="W3496" t="s">
        <v>101</v>
      </c>
      <c r="X3496" t="s">
        <v>45</v>
      </c>
      <c r="Y3496" t="s">
        <v>46</v>
      </c>
      <c r="Z3496" t="s">
        <v>48</v>
      </c>
      <c r="AA3496" t="s">
        <v>48</v>
      </c>
      <c r="AB3496" t="s">
        <v>168</v>
      </c>
      <c r="AC3496" t="s">
        <v>50</v>
      </c>
      <c r="AD3496" t="s">
        <v>103</v>
      </c>
      <c r="AE3496" t="s">
        <v>153</v>
      </c>
      <c r="AF3496" t="s">
        <v>105</v>
      </c>
      <c r="AG3496" t="s">
        <v>106</v>
      </c>
      <c r="AH3496" t="s">
        <v>189</v>
      </c>
      <c r="AI3496" t="s">
        <v>108</v>
      </c>
      <c r="AJ3496" t="s">
        <v>299</v>
      </c>
      <c r="AK3496" t="s">
        <v>69</v>
      </c>
      <c r="AL3496" t="s">
        <v>110</v>
      </c>
      <c r="AM3496" t="s">
        <v>300</v>
      </c>
    </row>
    <row r="3497" spans="1:39" x14ac:dyDescent="0.25">
      <c r="A3497">
        <v>120290</v>
      </c>
      <c r="B3497" t="s">
        <v>597</v>
      </c>
      <c r="C3497">
        <v>2013</v>
      </c>
      <c r="D3497">
        <v>27</v>
      </c>
      <c r="Q3497">
        <v>1162</v>
      </c>
      <c r="R3497" t="s">
        <v>62</v>
      </c>
      <c r="S3497" t="s">
        <v>396</v>
      </c>
      <c r="T3497" t="s">
        <v>396</v>
      </c>
      <c r="U3497" t="s">
        <v>249</v>
      </c>
      <c r="V3497" t="s">
        <v>100</v>
      </c>
      <c r="W3497" t="s">
        <v>101</v>
      </c>
      <c r="X3497" t="s">
        <v>45</v>
      </c>
      <c r="Y3497" t="s">
        <v>46</v>
      </c>
      <c r="Z3497" t="s">
        <v>48</v>
      </c>
      <c r="AA3497" t="s">
        <v>48</v>
      </c>
      <c r="AB3497" t="s">
        <v>168</v>
      </c>
      <c r="AC3497" t="s">
        <v>50</v>
      </c>
      <c r="AD3497" t="s">
        <v>103</v>
      </c>
      <c r="AE3497" t="s">
        <v>374</v>
      </c>
      <c r="AF3497" t="s">
        <v>105</v>
      </c>
      <c r="AG3497" t="s">
        <v>106</v>
      </c>
      <c r="AH3497" t="s">
        <v>189</v>
      </c>
      <c r="AI3497" t="s">
        <v>108</v>
      </c>
      <c r="AJ3497" t="s">
        <v>161</v>
      </c>
      <c r="AK3497" t="s">
        <v>69</v>
      </c>
      <c r="AL3497" t="s">
        <v>110</v>
      </c>
      <c r="AM3497" t="s">
        <v>404</v>
      </c>
    </row>
    <row r="3498" spans="1:39" x14ac:dyDescent="0.25">
      <c r="A3498">
        <v>111939</v>
      </c>
      <c r="B3498" t="s">
        <v>475</v>
      </c>
      <c r="C3498">
        <v>2013</v>
      </c>
      <c r="D3498">
        <v>27</v>
      </c>
      <c r="Q3498">
        <v>1153</v>
      </c>
      <c r="R3498" t="s">
        <v>62</v>
      </c>
      <c r="S3498" t="s">
        <v>396</v>
      </c>
      <c r="T3498" t="s">
        <v>396</v>
      </c>
      <c r="U3498" t="s">
        <v>249</v>
      </c>
      <c r="V3498" t="s">
        <v>100</v>
      </c>
      <c r="W3498" t="s">
        <v>101</v>
      </c>
      <c r="X3498" t="s">
        <v>45</v>
      </c>
      <c r="Y3498" t="s">
        <v>46</v>
      </c>
      <c r="Z3498" t="s">
        <v>48</v>
      </c>
      <c r="AA3498" t="s">
        <v>48</v>
      </c>
      <c r="AB3498" t="s">
        <v>168</v>
      </c>
      <c r="AC3498" t="s">
        <v>50</v>
      </c>
      <c r="AD3498" t="s">
        <v>103</v>
      </c>
      <c r="AE3498" t="s">
        <v>153</v>
      </c>
      <c r="AF3498" t="s">
        <v>105</v>
      </c>
      <c r="AG3498" t="s">
        <v>106</v>
      </c>
      <c r="AH3498" t="s">
        <v>189</v>
      </c>
      <c r="AI3498" t="s">
        <v>108</v>
      </c>
      <c r="AJ3498" t="s">
        <v>299</v>
      </c>
      <c r="AK3498" t="s">
        <v>69</v>
      </c>
      <c r="AL3498" t="s">
        <v>110</v>
      </c>
      <c r="AM3498" t="s">
        <v>414</v>
      </c>
    </row>
    <row r="3499" spans="1:39" x14ac:dyDescent="0.25">
      <c r="A3499">
        <v>123341</v>
      </c>
      <c r="B3499" t="s">
        <v>651</v>
      </c>
      <c r="C3499">
        <v>2013</v>
      </c>
      <c r="D3499">
        <v>27</v>
      </c>
      <c r="Q3499">
        <v>1150</v>
      </c>
      <c r="R3499" t="s">
        <v>62</v>
      </c>
      <c r="S3499" t="s">
        <v>396</v>
      </c>
      <c r="T3499" t="s">
        <v>396</v>
      </c>
      <c r="U3499" t="s">
        <v>249</v>
      </c>
      <c r="V3499" t="s">
        <v>100</v>
      </c>
      <c r="W3499" t="s">
        <v>101</v>
      </c>
      <c r="X3499" t="s">
        <v>45</v>
      </c>
      <c r="Y3499" t="s">
        <v>46</v>
      </c>
      <c r="Z3499" t="s">
        <v>48</v>
      </c>
      <c r="AA3499" t="s">
        <v>48</v>
      </c>
      <c r="AB3499" t="s">
        <v>168</v>
      </c>
      <c r="AC3499" t="s">
        <v>50</v>
      </c>
      <c r="AD3499" t="s">
        <v>103</v>
      </c>
      <c r="AE3499" t="s">
        <v>153</v>
      </c>
      <c r="AF3499" t="s">
        <v>105</v>
      </c>
      <c r="AG3499" t="s">
        <v>106</v>
      </c>
      <c r="AH3499" t="s">
        <v>189</v>
      </c>
      <c r="AI3499" t="s">
        <v>108</v>
      </c>
      <c r="AJ3499" t="s">
        <v>299</v>
      </c>
      <c r="AK3499" t="s">
        <v>69</v>
      </c>
      <c r="AL3499" t="s">
        <v>110</v>
      </c>
      <c r="AM3499" t="s">
        <v>414</v>
      </c>
    </row>
    <row r="3500" spans="1:39" x14ac:dyDescent="0.25">
      <c r="A3500">
        <v>126119</v>
      </c>
      <c r="B3500" t="s">
        <v>681</v>
      </c>
      <c r="C3500">
        <v>2013</v>
      </c>
      <c r="D3500">
        <v>27</v>
      </c>
      <c r="Q3500">
        <v>1144</v>
      </c>
      <c r="R3500" t="s">
        <v>40</v>
      </c>
      <c r="S3500" t="s">
        <v>396</v>
      </c>
      <c r="T3500" t="s">
        <v>396</v>
      </c>
      <c r="U3500" t="s">
        <v>249</v>
      </c>
      <c r="V3500" t="s">
        <v>100</v>
      </c>
      <c r="W3500" t="s">
        <v>101</v>
      </c>
      <c r="X3500" t="s">
        <v>45</v>
      </c>
      <c r="Y3500" t="s">
        <v>46</v>
      </c>
      <c r="Z3500" t="s">
        <v>48</v>
      </c>
      <c r="AA3500" t="s">
        <v>48</v>
      </c>
      <c r="AB3500" t="s">
        <v>335</v>
      </c>
      <c r="AC3500" t="s">
        <v>50</v>
      </c>
      <c r="AD3500" t="s">
        <v>103</v>
      </c>
      <c r="AE3500" t="s">
        <v>160</v>
      </c>
      <c r="AF3500" t="s">
        <v>105</v>
      </c>
      <c r="AG3500" t="s">
        <v>106</v>
      </c>
      <c r="AH3500" t="s">
        <v>189</v>
      </c>
      <c r="AI3500" t="s">
        <v>108</v>
      </c>
      <c r="AJ3500" t="s">
        <v>161</v>
      </c>
      <c r="AK3500" t="s">
        <v>69</v>
      </c>
      <c r="AL3500" t="s">
        <v>110</v>
      </c>
      <c r="AM3500" t="s">
        <v>404</v>
      </c>
    </row>
    <row r="3501" spans="1:39" x14ac:dyDescent="0.25">
      <c r="A3501">
        <v>109350</v>
      </c>
      <c r="B3501" t="s">
        <v>413</v>
      </c>
      <c r="C3501">
        <v>2013</v>
      </c>
      <c r="D3501">
        <v>27</v>
      </c>
      <c r="Q3501">
        <v>1104</v>
      </c>
      <c r="R3501" t="s">
        <v>62</v>
      </c>
      <c r="S3501" t="s">
        <v>396</v>
      </c>
      <c r="T3501" t="s">
        <v>396</v>
      </c>
      <c r="U3501" t="s">
        <v>249</v>
      </c>
      <c r="V3501" t="s">
        <v>100</v>
      </c>
      <c r="W3501" t="s">
        <v>101</v>
      </c>
      <c r="X3501" t="s">
        <v>45</v>
      </c>
      <c r="Y3501" t="s">
        <v>46</v>
      </c>
      <c r="Z3501" t="s">
        <v>48</v>
      </c>
      <c r="AA3501" t="s">
        <v>48</v>
      </c>
      <c r="AB3501" t="s">
        <v>168</v>
      </c>
      <c r="AC3501" t="s">
        <v>50</v>
      </c>
      <c r="AD3501" t="s">
        <v>103</v>
      </c>
      <c r="AE3501" t="s">
        <v>374</v>
      </c>
      <c r="AF3501" t="s">
        <v>105</v>
      </c>
      <c r="AG3501" t="s">
        <v>106</v>
      </c>
      <c r="AH3501" t="s">
        <v>189</v>
      </c>
      <c r="AI3501" t="s">
        <v>108</v>
      </c>
      <c r="AJ3501" t="s">
        <v>161</v>
      </c>
      <c r="AK3501" t="s">
        <v>69</v>
      </c>
      <c r="AL3501" t="s">
        <v>110</v>
      </c>
      <c r="AM3501" t="s">
        <v>414</v>
      </c>
    </row>
    <row r="3502" spans="1:39" x14ac:dyDescent="0.25">
      <c r="A3502">
        <v>210890</v>
      </c>
      <c r="B3502" t="s">
        <v>2631</v>
      </c>
      <c r="C3502">
        <v>2013</v>
      </c>
      <c r="D3502">
        <v>28</v>
      </c>
      <c r="Q3502">
        <v>19830</v>
      </c>
      <c r="R3502" t="s">
        <v>73</v>
      </c>
      <c r="S3502" t="s">
        <v>2624</v>
      </c>
      <c r="T3502" t="s">
        <v>2624</v>
      </c>
      <c r="U3502" t="s">
        <v>774</v>
      </c>
      <c r="V3502" t="s">
        <v>218</v>
      </c>
      <c r="W3502" t="s">
        <v>101</v>
      </c>
      <c r="X3502" t="s">
        <v>144</v>
      </c>
      <c r="Y3502" t="s">
        <v>46</v>
      </c>
      <c r="Z3502" t="s">
        <v>48</v>
      </c>
      <c r="AA3502" t="s">
        <v>48</v>
      </c>
      <c r="AB3502" t="s">
        <v>168</v>
      </c>
      <c r="AC3502" t="s">
        <v>50</v>
      </c>
      <c r="AD3502" t="s">
        <v>103</v>
      </c>
      <c r="AE3502" t="s">
        <v>219</v>
      </c>
      <c r="AF3502" t="s">
        <v>105</v>
      </c>
      <c r="AG3502" t="s">
        <v>106</v>
      </c>
      <c r="AH3502" t="s">
        <v>200</v>
      </c>
      <c r="AI3502" t="s">
        <v>108</v>
      </c>
      <c r="AJ3502" t="s">
        <v>201</v>
      </c>
      <c r="AK3502" t="s">
        <v>69</v>
      </c>
      <c r="AL3502" t="s">
        <v>110</v>
      </c>
      <c r="AM3502" t="s">
        <v>2036</v>
      </c>
    </row>
    <row r="3503" spans="1:39" x14ac:dyDescent="0.25">
      <c r="A3503">
        <v>450225</v>
      </c>
      <c r="B3503" t="s">
        <v>3941</v>
      </c>
      <c r="C3503">
        <v>2013</v>
      </c>
      <c r="D3503">
        <v>28</v>
      </c>
      <c r="E3503">
        <v>95</v>
      </c>
      <c r="F3503">
        <v>93</v>
      </c>
      <c r="G3503">
        <v>100</v>
      </c>
      <c r="H3503">
        <v>49</v>
      </c>
      <c r="I3503">
        <v>51</v>
      </c>
      <c r="J3503">
        <v>44</v>
      </c>
      <c r="K3503">
        <v>44</v>
      </c>
      <c r="L3503">
        <v>47</v>
      </c>
      <c r="M3503">
        <v>38</v>
      </c>
      <c r="N3503">
        <v>5</v>
      </c>
      <c r="O3503">
        <v>5</v>
      </c>
      <c r="P3503">
        <v>6</v>
      </c>
      <c r="Q3503">
        <v>18048</v>
      </c>
      <c r="R3503" t="s">
        <v>73</v>
      </c>
      <c r="S3503" t="s">
        <v>2814</v>
      </c>
      <c r="T3503" t="s">
        <v>2814</v>
      </c>
      <c r="U3503" t="s">
        <v>42</v>
      </c>
      <c r="V3503" t="s">
        <v>143</v>
      </c>
      <c r="W3503" t="s">
        <v>44</v>
      </c>
      <c r="X3503" t="s">
        <v>144</v>
      </c>
      <c r="Y3503" t="s">
        <v>46</v>
      </c>
      <c r="Z3503" t="s">
        <v>48</v>
      </c>
      <c r="AA3503" t="s">
        <v>48</v>
      </c>
      <c r="AB3503" t="s">
        <v>49</v>
      </c>
      <c r="AC3503" t="s">
        <v>50</v>
      </c>
      <c r="AD3503" t="s">
        <v>169</v>
      </c>
      <c r="AE3503" t="s">
        <v>266</v>
      </c>
      <c r="AF3503" t="s">
        <v>105</v>
      </c>
      <c r="AG3503" t="s">
        <v>106</v>
      </c>
      <c r="AH3503" t="s">
        <v>107</v>
      </c>
      <c r="AI3503" t="s">
        <v>108</v>
      </c>
      <c r="AJ3503" t="s">
        <v>201</v>
      </c>
      <c r="AK3503" t="s">
        <v>69</v>
      </c>
      <c r="AL3503" t="s">
        <v>226</v>
      </c>
      <c r="AM3503" t="s">
        <v>1186</v>
      </c>
    </row>
    <row r="3504" spans="1:39" x14ac:dyDescent="0.25">
      <c r="A3504">
        <v>372037</v>
      </c>
      <c r="B3504" t="s">
        <v>3454</v>
      </c>
      <c r="C3504">
        <v>2013</v>
      </c>
      <c r="D3504">
        <v>28</v>
      </c>
      <c r="Q3504">
        <v>14076</v>
      </c>
      <c r="R3504" t="s">
        <v>99</v>
      </c>
      <c r="S3504" t="s">
        <v>396</v>
      </c>
      <c r="T3504" t="s">
        <v>396</v>
      </c>
      <c r="U3504" t="s">
        <v>249</v>
      </c>
      <c r="V3504" t="s">
        <v>218</v>
      </c>
      <c r="W3504" t="s">
        <v>101</v>
      </c>
      <c r="X3504" t="s">
        <v>144</v>
      </c>
      <c r="Y3504" t="s">
        <v>46</v>
      </c>
      <c r="Z3504" t="s">
        <v>48</v>
      </c>
      <c r="AA3504" t="s">
        <v>48</v>
      </c>
      <c r="AB3504" t="s">
        <v>168</v>
      </c>
      <c r="AC3504" t="s">
        <v>50</v>
      </c>
      <c r="AD3504" t="s">
        <v>103</v>
      </c>
      <c r="AE3504" t="s">
        <v>219</v>
      </c>
      <c r="AF3504" t="s">
        <v>105</v>
      </c>
      <c r="AG3504" t="s">
        <v>106</v>
      </c>
      <c r="AH3504" t="s">
        <v>200</v>
      </c>
      <c r="AI3504" t="s">
        <v>108</v>
      </c>
      <c r="AJ3504" t="s">
        <v>109</v>
      </c>
      <c r="AK3504" t="s">
        <v>69</v>
      </c>
      <c r="AL3504" t="s">
        <v>110</v>
      </c>
      <c r="AM3504" t="s">
        <v>411</v>
      </c>
    </row>
    <row r="3505" spans="1:39" x14ac:dyDescent="0.25">
      <c r="A3505">
        <v>194499</v>
      </c>
      <c r="B3505" t="s">
        <v>2150</v>
      </c>
      <c r="C3505">
        <v>2013</v>
      </c>
      <c r="D3505">
        <v>28</v>
      </c>
      <c r="E3505">
        <v>30</v>
      </c>
      <c r="F3505">
        <v>30</v>
      </c>
      <c r="G3505">
        <v>30</v>
      </c>
      <c r="H3505">
        <v>55</v>
      </c>
      <c r="I3505">
        <v>54</v>
      </c>
      <c r="J3505">
        <v>55</v>
      </c>
      <c r="K3505">
        <v>55</v>
      </c>
      <c r="L3505">
        <v>54</v>
      </c>
      <c r="M3505">
        <v>55</v>
      </c>
      <c r="N3505">
        <v>0</v>
      </c>
      <c r="O3505">
        <v>0</v>
      </c>
      <c r="P3505">
        <v>0</v>
      </c>
      <c r="Q3505">
        <v>11350</v>
      </c>
      <c r="R3505" t="s">
        <v>73</v>
      </c>
      <c r="S3505" t="s">
        <v>773</v>
      </c>
      <c r="T3505" t="s">
        <v>773</v>
      </c>
      <c r="U3505" t="s">
        <v>774</v>
      </c>
      <c r="V3505" t="s">
        <v>143</v>
      </c>
      <c r="W3505" t="s">
        <v>44</v>
      </c>
      <c r="X3505" t="s">
        <v>144</v>
      </c>
      <c r="Y3505" t="s">
        <v>46</v>
      </c>
      <c r="Z3505" t="s">
        <v>48</v>
      </c>
      <c r="AA3505" t="s">
        <v>48</v>
      </c>
      <c r="AB3505" t="s">
        <v>250</v>
      </c>
      <c r="AC3505" t="s">
        <v>50</v>
      </c>
      <c r="AD3505" t="s">
        <v>169</v>
      </c>
      <c r="AE3505" t="s">
        <v>145</v>
      </c>
      <c r="AF3505" t="s">
        <v>146</v>
      </c>
      <c r="AG3505" t="s">
        <v>106</v>
      </c>
      <c r="AH3505" t="s">
        <v>55</v>
      </c>
      <c r="AI3505" t="s">
        <v>116</v>
      </c>
      <c r="AJ3505" t="s">
        <v>79</v>
      </c>
      <c r="AK3505" t="s">
        <v>69</v>
      </c>
      <c r="AL3505" t="s">
        <v>110</v>
      </c>
      <c r="AM3505" t="s">
        <v>260</v>
      </c>
    </row>
    <row r="3506" spans="1:39" x14ac:dyDescent="0.25">
      <c r="A3506">
        <v>448309</v>
      </c>
      <c r="B3506" t="s">
        <v>3889</v>
      </c>
      <c r="C3506">
        <v>2013</v>
      </c>
      <c r="D3506">
        <v>28</v>
      </c>
      <c r="Q3506">
        <v>8160</v>
      </c>
      <c r="R3506" t="s">
        <v>99</v>
      </c>
      <c r="S3506" t="s">
        <v>862</v>
      </c>
      <c r="T3506" t="s">
        <v>862</v>
      </c>
      <c r="U3506" t="s">
        <v>42</v>
      </c>
      <c r="V3506" t="s">
        <v>74</v>
      </c>
      <c r="W3506" t="s">
        <v>44</v>
      </c>
      <c r="X3506" t="s">
        <v>75</v>
      </c>
      <c r="Y3506" t="s">
        <v>46</v>
      </c>
      <c r="Z3506" t="s">
        <v>48</v>
      </c>
      <c r="AA3506" t="s">
        <v>48</v>
      </c>
      <c r="AB3506" t="s">
        <v>92</v>
      </c>
      <c r="AC3506" t="s">
        <v>50</v>
      </c>
      <c r="AD3506" t="s">
        <v>51</v>
      </c>
      <c r="AE3506" t="s">
        <v>207</v>
      </c>
      <c r="AF3506" t="s">
        <v>138</v>
      </c>
      <c r="AG3506" t="s">
        <v>127</v>
      </c>
      <c r="AH3506" t="s">
        <v>55</v>
      </c>
      <c r="AI3506" t="s">
        <v>56</v>
      </c>
      <c r="AJ3506" t="s">
        <v>117</v>
      </c>
      <c r="AK3506" t="s">
        <v>69</v>
      </c>
      <c r="AL3506" t="s">
        <v>226</v>
      </c>
      <c r="AM3506" t="s">
        <v>320</v>
      </c>
    </row>
    <row r="3507" spans="1:39" x14ac:dyDescent="0.25">
      <c r="A3507">
        <v>455257</v>
      </c>
      <c r="B3507" t="s">
        <v>4009</v>
      </c>
      <c r="C3507">
        <v>2013</v>
      </c>
      <c r="D3507">
        <v>28</v>
      </c>
      <c r="E3507">
        <v>100</v>
      </c>
      <c r="F3507">
        <v>100</v>
      </c>
      <c r="H3507">
        <v>100</v>
      </c>
      <c r="I3507">
        <v>100</v>
      </c>
      <c r="K3507">
        <v>100</v>
      </c>
      <c r="L3507">
        <v>100</v>
      </c>
      <c r="N3507">
        <v>0</v>
      </c>
      <c r="O3507">
        <v>0</v>
      </c>
      <c r="Q3507">
        <v>7300</v>
      </c>
      <c r="R3507" t="s">
        <v>73</v>
      </c>
      <c r="S3507" t="s">
        <v>773</v>
      </c>
      <c r="T3507" t="s">
        <v>773</v>
      </c>
      <c r="U3507" t="s">
        <v>774</v>
      </c>
      <c r="V3507" t="s">
        <v>74</v>
      </c>
      <c r="W3507" t="s">
        <v>44</v>
      </c>
      <c r="X3507" t="s">
        <v>75</v>
      </c>
      <c r="Y3507" t="s">
        <v>46</v>
      </c>
      <c r="Z3507" t="s">
        <v>48</v>
      </c>
      <c r="AA3507" t="s">
        <v>48</v>
      </c>
      <c r="AB3507" t="s">
        <v>250</v>
      </c>
      <c r="AC3507" t="s">
        <v>50</v>
      </c>
      <c r="AD3507" t="s">
        <v>51</v>
      </c>
      <c r="AE3507" t="s">
        <v>177</v>
      </c>
      <c r="AF3507" t="s">
        <v>178</v>
      </c>
      <c r="AG3507" t="s">
        <v>178</v>
      </c>
      <c r="AH3507" t="s">
        <v>178</v>
      </c>
      <c r="AI3507" t="s">
        <v>129</v>
      </c>
      <c r="AJ3507" t="s">
        <v>178</v>
      </c>
      <c r="AK3507" t="s">
        <v>69</v>
      </c>
      <c r="AL3507" t="s">
        <v>226</v>
      </c>
      <c r="AM3507" t="s">
        <v>234</v>
      </c>
    </row>
    <row r="3508" spans="1:39" x14ac:dyDescent="0.25">
      <c r="A3508">
        <v>110529</v>
      </c>
      <c r="B3508" t="s">
        <v>442</v>
      </c>
      <c r="C3508">
        <v>2013</v>
      </c>
      <c r="D3508">
        <v>28</v>
      </c>
      <c r="E3508">
        <v>52</v>
      </c>
      <c r="F3508">
        <v>49</v>
      </c>
      <c r="G3508">
        <v>55</v>
      </c>
      <c r="H3508">
        <v>21</v>
      </c>
      <c r="I3508">
        <v>24</v>
      </c>
      <c r="J3508">
        <v>19</v>
      </c>
      <c r="K3508">
        <v>21</v>
      </c>
      <c r="L3508">
        <v>23</v>
      </c>
      <c r="M3508">
        <v>18</v>
      </c>
      <c r="N3508">
        <v>1</v>
      </c>
      <c r="O3508">
        <v>1</v>
      </c>
      <c r="P3508">
        <v>1</v>
      </c>
      <c r="Q3508">
        <v>6350</v>
      </c>
      <c r="R3508" t="s">
        <v>91</v>
      </c>
      <c r="S3508" t="s">
        <v>396</v>
      </c>
      <c r="T3508" t="s">
        <v>396</v>
      </c>
      <c r="U3508" t="s">
        <v>249</v>
      </c>
      <c r="V3508" t="s">
        <v>43</v>
      </c>
      <c r="W3508" t="s">
        <v>44</v>
      </c>
      <c r="X3508" t="s">
        <v>45</v>
      </c>
      <c r="Y3508" t="s">
        <v>46</v>
      </c>
      <c r="Z3508" t="s">
        <v>48</v>
      </c>
      <c r="AA3508" t="s">
        <v>48</v>
      </c>
      <c r="AB3508" t="s">
        <v>168</v>
      </c>
      <c r="AC3508" t="s">
        <v>50</v>
      </c>
      <c r="AD3508" t="s">
        <v>51</v>
      </c>
      <c r="AE3508" t="s">
        <v>52</v>
      </c>
      <c r="AF3508" t="s">
        <v>53</v>
      </c>
      <c r="AG3508" t="s">
        <v>184</v>
      </c>
      <c r="AH3508" t="s">
        <v>173</v>
      </c>
      <c r="AI3508" t="s">
        <v>129</v>
      </c>
      <c r="AJ3508" t="s">
        <v>68</v>
      </c>
      <c r="AK3508" t="s">
        <v>69</v>
      </c>
      <c r="AL3508" t="s">
        <v>89</v>
      </c>
      <c r="AM3508" t="s">
        <v>241</v>
      </c>
    </row>
    <row r="3509" spans="1:39" x14ac:dyDescent="0.25">
      <c r="A3509">
        <v>135364</v>
      </c>
      <c r="B3509" t="s">
        <v>861</v>
      </c>
      <c r="C3509">
        <v>2013</v>
      </c>
      <c r="D3509">
        <v>28</v>
      </c>
      <c r="Q3509">
        <v>5832</v>
      </c>
      <c r="R3509" t="s">
        <v>99</v>
      </c>
      <c r="S3509" t="s">
        <v>862</v>
      </c>
      <c r="T3509" t="s">
        <v>862</v>
      </c>
      <c r="U3509" t="s">
        <v>42</v>
      </c>
      <c r="V3509" t="s">
        <v>74</v>
      </c>
      <c r="W3509" t="s">
        <v>44</v>
      </c>
      <c r="X3509" t="s">
        <v>75</v>
      </c>
      <c r="Y3509" t="s">
        <v>46</v>
      </c>
      <c r="Z3509" t="s">
        <v>48</v>
      </c>
      <c r="AA3509" t="s">
        <v>48</v>
      </c>
      <c r="AB3509" t="s">
        <v>168</v>
      </c>
      <c r="AC3509" t="s">
        <v>50</v>
      </c>
      <c r="AD3509" t="s">
        <v>51</v>
      </c>
      <c r="AE3509" t="s">
        <v>177</v>
      </c>
      <c r="AF3509" t="s">
        <v>178</v>
      </c>
      <c r="AG3509" t="s">
        <v>178</v>
      </c>
      <c r="AH3509" t="s">
        <v>178</v>
      </c>
      <c r="AI3509" t="s">
        <v>244</v>
      </c>
      <c r="AJ3509" t="s">
        <v>178</v>
      </c>
      <c r="AK3509" t="s">
        <v>69</v>
      </c>
      <c r="AL3509" t="s">
        <v>80</v>
      </c>
      <c r="AM3509" t="s">
        <v>422</v>
      </c>
    </row>
    <row r="3510" spans="1:39" x14ac:dyDescent="0.25">
      <c r="A3510">
        <v>203456</v>
      </c>
      <c r="B3510" t="s">
        <v>2444</v>
      </c>
      <c r="C3510">
        <v>2013</v>
      </c>
      <c r="D3510">
        <v>28</v>
      </c>
      <c r="Q3510">
        <v>5554</v>
      </c>
      <c r="R3510" t="s">
        <v>99</v>
      </c>
      <c r="S3510" t="s">
        <v>2387</v>
      </c>
      <c r="T3510" t="s">
        <v>2387</v>
      </c>
      <c r="U3510" t="s">
        <v>1014</v>
      </c>
      <c r="V3510" t="s">
        <v>43</v>
      </c>
      <c r="W3510" t="s">
        <v>44</v>
      </c>
      <c r="X3510" t="s">
        <v>45</v>
      </c>
      <c r="Y3510" t="s">
        <v>46</v>
      </c>
      <c r="Z3510" t="s">
        <v>48</v>
      </c>
      <c r="AA3510" t="s">
        <v>48</v>
      </c>
      <c r="AB3510" t="s">
        <v>112</v>
      </c>
      <c r="AC3510" t="s">
        <v>50</v>
      </c>
      <c r="AD3510" t="s">
        <v>169</v>
      </c>
      <c r="AE3510" t="s">
        <v>349</v>
      </c>
      <c r="AF3510" t="s">
        <v>105</v>
      </c>
      <c r="AG3510" t="s">
        <v>106</v>
      </c>
      <c r="AH3510" t="s">
        <v>135</v>
      </c>
      <c r="AI3510" t="s">
        <v>108</v>
      </c>
      <c r="AJ3510" t="s">
        <v>109</v>
      </c>
      <c r="AK3510" t="s">
        <v>69</v>
      </c>
      <c r="AL3510" t="s">
        <v>110</v>
      </c>
      <c r="AM3510" t="s">
        <v>821</v>
      </c>
    </row>
    <row r="3511" spans="1:39" x14ac:dyDescent="0.25">
      <c r="A3511">
        <v>380368</v>
      </c>
      <c r="B3511" t="s">
        <v>3482</v>
      </c>
      <c r="C3511">
        <v>2013</v>
      </c>
      <c r="D3511">
        <v>28</v>
      </c>
      <c r="Q3511">
        <v>5257</v>
      </c>
      <c r="R3511" t="s">
        <v>99</v>
      </c>
      <c r="S3511" t="s">
        <v>670</v>
      </c>
      <c r="T3511" t="s">
        <v>670</v>
      </c>
      <c r="U3511" t="s">
        <v>671</v>
      </c>
      <c r="V3511" t="s">
        <v>100</v>
      </c>
      <c r="W3511" t="s">
        <v>101</v>
      </c>
      <c r="X3511" t="s">
        <v>45</v>
      </c>
      <c r="Y3511" t="s">
        <v>46</v>
      </c>
      <c r="Z3511" t="s">
        <v>48</v>
      </c>
      <c r="AA3511" t="s">
        <v>47</v>
      </c>
      <c r="AB3511" t="s">
        <v>112</v>
      </c>
      <c r="AC3511" t="s">
        <v>50</v>
      </c>
      <c r="AD3511" t="s">
        <v>103</v>
      </c>
      <c r="AE3511" t="s">
        <v>316</v>
      </c>
      <c r="AF3511" t="s">
        <v>105</v>
      </c>
      <c r="AG3511" t="s">
        <v>106</v>
      </c>
      <c r="AH3511" t="s">
        <v>135</v>
      </c>
      <c r="AI3511" t="s">
        <v>108</v>
      </c>
      <c r="AJ3511" t="s">
        <v>109</v>
      </c>
      <c r="AK3511" t="s">
        <v>58</v>
      </c>
      <c r="AL3511" t="s">
        <v>317</v>
      </c>
      <c r="AM3511" t="s">
        <v>316</v>
      </c>
    </row>
    <row r="3512" spans="1:39" x14ac:dyDescent="0.25">
      <c r="A3512">
        <v>139621</v>
      </c>
      <c r="B3512" t="s">
        <v>938</v>
      </c>
      <c r="C3512">
        <v>2013</v>
      </c>
      <c r="D3512">
        <v>28</v>
      </c>
      <c r="Q3512">
        <v>4206</v>
      </c>
      <c r="R3512" t="s">
        <v>99</v>
      </c>
      <c r="S3512" t="s">
        <v>862</v>
      </c>
      <c r="T3512" t="s">
        <v>862</v>
      </c>
      <c r="U3512" t="s">
        <v>42</v>
      </c>
      <c r="V3512" t="s">
        <v>43</v>
      </c>
      <c r="W3512" t="s">
        <v>44</v>
      </c>
      <c r="X3512" t="s">
        <v>45</v>
      </c>
      <c r="Y3512" t="s">
        <v>46</v>
      </c>
      <c r="Z3512" t="s">
        <v>48</v>
      </c>
      <c r="AA3512" t="s">
        <v>48</v>
      </c>
      <c r="AB3512" t="s">
        <v>255</v>
      </c>
      <c r="AC3512" t="s">
        <v>50</v>
      </c>
      <c r="AD3512" t="s">
        <v>169</v>
      </c>
      <c r="AE3512" t="s">
        <v>181</v>
      </c>
      <c r="AF3512" t="s">
        <v>105</v>
      </c>
      <c r="AG3512" t="s">
        <v>106</v>
      </c>
      <c r="AH3512" t="s">
        <v>107</v>
      </c>
      <c r="AI3512" t="s">
        <v>108</v>
      </c>
      <c r="AJ3512" t="s">
        <v>150</v>
      </c>
      <c r="AK3512" t="s">
        <v>69</v>
      </c>
      <c r="AL3512" t="s">
        <v>110</v>
      </c>
      <c r="AM3512" t="s">
        <v>821</v>
      </c>
    </row>
    <row r="3513" spans="1:39" x14ac:dyDescent="0.25">
      <c r="A3513">
        <v>437103</v>
      </c>
      <c r="B3513" t="s">
        <v>3688</v>
      </c>
      <c r="C3513">
        <v>2013</v>
      </c>
      <c r="D3513">
        <v>28</v>
      </c>
      <c r="Q3513">
        <v>3366</v>
      </c>
      <c r="R3513" t="s">
        <v>40</v>
      </c>
      <c r="S3513" t="s">
        <v>1380</v>
      </c>
      <c r="T3513" t="s">
        <v>1380</v>
      </c>
      <c r="U3513" t="s">
        <v>42</v>
      </c>
      <c r="V3513" t="s">
        <v>100</v>
      </c>
      <c r="W3513" t="s">
        <v>101</v>
      </c>
      <c r="X3513" t="s">
        <v>45</v>
      </c>
      <c r="Y3513" t="s">
        <v>46</v>
      </c>
      <c r="Z3513" t="s">
        <v>48</v>
      </c>
      <c r="AA3513" t="s">
        <v>48</v>
      </c>
      <c r="AB3513" t="s">
        <v>49</v>
      </c>
      <c r="AC3513" t="s">
        <v>50</v>
      </c>
      <c r="AD3513" t="s">
        <v>103</v>
      </c>
      <c r="AE3513" t="s">
        <v>331</v>
      </c>
      <c r="AF3513" t="s">
        <v>105</v>
      </c>
      <c r="AG3513" t="s">
        <v>106</v>
      </c>
      <c r="AH3513" t="s">
        <v>135</v>
      </c>
      <c r="AI3513" t="s">
        <v>108</v>
      </c>
      <c r="AJ3513" t="s">
        <v>161</v>
      </c>
      <c r="AK3513" t="s">
        <v>69</v>
      </c>
      <c r="AL3513" t="s">
        <v>226</v>
      </c>
      <c r="AM3513" t="s">
        <v>162</v>
      </c>
    </row>
    <row r="3514" spans="1:39" x14ac:dyDescent="0.25">
      <c r="A3514">
        <v>172200</v>
      </c>
      <c r="B3514" t="s">
        <v>1652</v>
      </c>
      <c r="C3514">
        <v>2013</v>
      </c>
      <c r="D3514">
        <v>28</v>
      </c>
      <c r="Q3514">
        <v>3140</v>
      </c>
      <c r="R3514" t="s">
        <v>62</v>
      </c>
      <c r="S3514" t="s">
        <v>1588</v>
      </c>
      <c r="T3514" t="s">
        <v>1588</v>
      </c>
      <c r="U3514" t="s">
        <v>1014</v>
      </c>
      <c r="V3514" t="s">
        <v>100</v>
      </c>
      <c r="W3514" t="s">
        <v>101</v>
      </c>
      <c r="X3514" t="s">
        <v>45</v>
      </c>
      <c r="Y3514" t="s">
        <v>46</v>
      </c>
      <c r="Z3514" t="s">
        <v>48</v>
      </c>
      <c r="AA3514" t="s">
        <v>48</v>
      </c>
      <c r="AB3514" t="s">
        <v>92</v>
      </c>
      <c r="AC3514" t="s">
        <v>50</v>
      </c>
      <c r="AD3514" t="s">
        <v>103</v>
      </c>
      <c r="AE3514" t="s">
        <v>374</v>
      </c>
      <c r="AF3514" t="s">
        <v>105</v>
      </c>
      <c r="AG3514" t="s">
        <v>106</v>
      </c>
      <c r="AH3514" t="s">
        <v>135</v>
      </c>
      <c r="AI3514" t="s">
        <v>108</v>
      </c>
      <c r="AJ3514" t="s">
        <v>161</v>
      </c>
      <c r="AK3514" t="s">
        <v>69</v>
      </c>
      <c r="AL3514" t="s">
        <v>110</v>
      </c>
      <c r="AM3514" t="s">
        <v>1044</v>
      </c>
    </row>
    <row r="3515" spans="1:39" x14ac:dyDescent="0.25">
      <c r="A3515">
        <v>137209</v>
      </c>
      <c r="B3515" t="s">
        <v>886</v>
      </c>
      <c r="C3515">
        <v>2013</v>
      </c>
      <c r="D3515">
        <v>28</v>
      </c>
      <c r="Q3515">
        <v>3131</v>
      </c>
      <c r="R3515" t="s">
        <v>62</v>
      </c>
      <c r="S3515" t="s">
        <v>806</v>
      </c>
      <c r="T3515" t="s">
        <v>806</v>
      </c>
      <c r="U3515" t="s">
        <v>42</v>
      </c>
      <c r="V3515" t="s">
        <v>43</v>
      </c>
      <c r="W3515" t="s">
        <v>44</v>
      </c>
      <c r="X3515" t="s">
        <v>45</v>
      </c>
      <c r="Y3515" t="s">
        <v>46</v>
      </c>
      <c r="Z3515" t="s">
        <v>48</v>
      </c>
      <c r="AA3515" t="s">
        <v>48</v>
      </c>
      <c r="AB3515" t="s">
        <v>92</v>
      </c>
      <c r="AC3515" t="s">
        <v>50</v>
      </c>
      <c r="AD3515" t="s">
        <v>169</v>
      </c>
      <c r="AE3515" t="s">
        <v>374</v>
      </c>
      <c r="AF3515" t="s">
        <v>105</v>
      </c>
      <c r="AG3515" t="s">
        <v>106</v>
      </c>
      <c r="AH3515" t="s">
        <v>135</v>
      </c>
      <c r="AI3515" t="s">
        <v>108</v>
      </c>
      <c r="AJ3515" t="s">
        <v>299</v>
      </c>
      <c r="AK3515" t="s">
        <v>69</v>
      </c>
      <c r="AL3515" t="s">
        <v>110</v>
      </c>
      <c r="AM3515" t="s">
        <v>698</v>
      </c>
    </row>
    <row r="3516" spans="1:39" x14ac:dyDescent="0.25">
      <c r="A3516">
        <v>136233</v>
      </c>
      <c r="B3516" t="s">
        <v>873</v>
      </c>
      <c r="C3516">
        <v>2013</v>
      </c>
      <c r="D3516">
        <v>28</v>
      </c>
      <c r="Q3516">
        <v>3064</v>
      </c>
      <c r="R3516" t="s">
        <v>40</v>
      </c>
      <c r="S3516" t="s">
        <v>806</v>
      </c>
      <c r="T3516" t="s">
        <v>806</v>
      </c>
      <c r="U3516" t="s">
        <v>42</v>
      </c>
      <c r="V3516" t="s">
        <v>43</v>
      </c>
      <c r="W3516" t="s">
        <v>44</v>
      </c>
      <c r="X3516" t="s">
        <v>45</v>
      </c>
      <c r="Y3516" t="s">
        <v>46</v>
      </c>
      <c r="Z3516" t="s">
        <v>48</v>
      </c>
      <c r="AA3516" t="s">
        <v>48</v>
      </c>
      <c r="AB3516" t="s">
        <v>134</v>
      </c>
      <c r="AC3516" t="s">
        <v>50</v>
      </c>
      <c r="AD3516" t="s">
        <v>169</v>
      </c>
      <c r="AE3516" t="s">
        <v>820</v>
      </c>
      <c r="AF3516" t="s">
        <v>146</v>
      </c>
      <c r="AG3516" t="s">
        <v>106</v>
      </c>
      <c r="AH3516" t="s">
        <v>115</v>
      </c>
      <c r="AI3516" t="s">
        <v>116</v>
      </c>
      <c r="AJ3516" t="s">
        <v>84</v>
      </c>
      <c r="AK3516" t="s">
        <v>69</v>
      </c>
      <c r="AL3516" t="s">
        <v>110</v>
      </c>
      <c r="AM3516" t="s">
        <v>698</v>
      </c>
    </row>
    <row r="3517" spans="1:39" x14ac:dyDescent="0.25">
      <c r="A3517">
        <v>154925</v>
      </c>
      <c r="B3517" t="s">
        <v>1282</v>
      </c>
      <c r="C3517">
        <v>2013</v>
      </c>
      <c r="D3517">
        <v>28</v>
      </c>
      <c r="Q3517">
        <v>2080</v>
      </c>
      <c r="R3517" t="s">
        <v>99</v>
      </c>
      <c r="S3517" t="s">
        <v>1269</v>
      </c>
      <c r="T3517" t="s">
        <v>1269</v>
      </c>
      <c r="U3517" t="s">
        <v>671</v>
      </c>
      <c r="V3517" t="s">
        <v>100</v>
      </c>
      <c r="W3517" t="s">
        <v>101</v>
      </c>
      <c r="X3517" t="s">
        <v>45</v>
      </c>
      <c r="Y3517" t="s">
        <v>46</v>
      </c>
      <c r="Z3517" t="s">
        <v>48</v>
      </c>
      <c r="AA3517" t="s">
        <v>48</v>
      </c>
      <c r="AB3517" t="s">
        <v>255</v>
      </c>
      <c r="AC3517" t="s">
        <v>50</v>
      </c>
      <c r="AD3517" t="s">
        <v>103</v>
      </c>
      <c r="AE3517" t="s">
        <v>181</v>
      </c>
      <c r="AF3517" t="s">
        <v>105</v>
      </c>
      <c r="AG3517" t="s">
        <v>106</v>
      </c>
      <c r="AH3517" t="s">
        <v>135</v>
      </c>
      <c r="AI3517" t="s">
        <v>108</v>
      </c>
      <c r="AJ3517" t="s">
        <v>109</v>
      </c>
      <c r="AK3517" t="s">
        <v>69</v>
      </c>
      <c r="AL3517" t="s">
        <v>110</v>
      </c>
      <c r="AM3517" t="s">
        <v>1056</v>
      </c>
    </row>
    <row r="3518" spans="1:39" x14ac:dyDescent="0.25">
      <c r="A3518">
        <v>188049</v>
      </c>
      <c r="B3518" t="s">
        <v>2000</v>
      </c>
      <c r="C3518">
        <v>2013</v>
      </c>
      <c r="D3518">
        <v>28</v>
      </c>
      <c r="Q3518">
        <v>1561</v>
      </c>
      <c r="R3518" t="s">
        <v>99</v>
      </c>
      <c r="S3518" t="s">
        <v>325</v>
      </c>
      <c r="T3518" t="s">
        <v>325</v>
      </c>
      <c r="U3518" t="s">
        <v>265</v>
      </c>
      <c r="V3518" t="s">
        <v>100</v>
      </c>
      <c r="W3518" t="s">
        <v>101</v>
      </c>
      <c r="X3518" t="s">
        <v>45</v>
      </c>
      <c r="Y3518" t="s">
        <v>46</v>
      </c>
      <c r="Z3518" t="s">
        <v>48</v>
      </c>
      <c r="AA3518" t="s">
        <v>48</v>
      </c>
      <c r="AB3518" t="s">
        <v>134</v>
      </c>
      <c r="AC3518" t="s">
        <v>50</v>
      </c>
      <c r="AD3518" t="s">
        <v>103</v>
      </c>
      <c r="AE3518" t="s">
        <v>349</v>
      </c>
      <c r="AF3518" t="s">
        <v>105</v>
      </c>
      <c r="AG3518" t="s">
        <v>106</v>
      </c>
      <c r="AH3518" t="s">
        <v>135</v>
      </c>
      <c r="AI3518" t="s">
        <v>108</v>
      </c>
      <c r="AJ3518" t="s">
        <v>109</v>
      </c>
      <c r="AK3518" t="s">
        <v>69</v>
      </c>
      <c r="AL3518" t="s">
        <v>110</v>
      </c>
      <c r="AM3518" t="s">
        <v>490</v>
      </c>
    </row>
    <row r="3519" spans="1:39" x14ac:dyDescent="0.25">
      <c r="A3519">
        <v>111887</v>
      </c>
      <c r="B3519" t="s">
        <v>472</v>
      </c>
      <c r="C3519">
        <v>2013</v>
      </c>
      <c r="D3519">
        <v>28</v>
      </c>
      <c r="Q3519">
        <v>1346</v>
      </c>
      <c r="R3519" t="s">
        <v>91</v>
      </c>
      <c r="S3519" t="s">
        <v>396</v>
      </c>
      <c r="T3519" t="s">
        <v>396</v>
      </c>
      <c r="U3519" t="s">
        <v>249</v>
      </c>
      <c r="V3519" t="s">
        <v>100</v>
      </c>
      <c r="W3519" t="s">
        <v>101</v>
      </c>
      <c r="X3519" t="s">
        <v>45</v>
      </c>
      <c r="Y3519" t="s">
        <v>46</v>
      </c>
      <c r="Z3519" t="s">
        <v>48</v>
      </c>
      <c r="AA3519" t="s">
        <v>48</v>
      </c>
      <c r="AB3519" t="s">
        <v>168</v>
      </c>
      <c r="AC3519" t="s">
        <v>50</v>
      </c>
      <c r="AD3519" t="s">
        <v>103</v>
      </c>
      <c r="AE3519" t="s">
        <v>374</v>
      </c>
      <c r="AF3519" t="s">
        <v>105</v>
      </c>
      <c r="AG3519" t="s">
        <v>106</v>
      </c>
      <c r="AH3519" t="s">
        <v>189</v>
      </c>
      <c r="AI3519" t="s">
        <v>108</v>
      </c>
      <c r="AJ3519" t="s">
        <v>299</v>
      </c>
      <c r="AK3519" t="s">
        <v>69</v>
      </c>
      <c r="AL3519" t="s">
        <v>110</v>
      </c>
      <c r="AM3519" t="s">
        <v>300</v>
      </c>
    </row>
    <row r="3520" spans="1:39" x14ac:dyDescent="0.25">
      <c r="A3520">
        <v>114266</v>
      </c>
      <c r="B3520" t="s">
        <v>508</v>
      </c>
      <c r="C3520">
        <v>2013</v>
      </c>
      <c r="D3520">
        <v>28</v>
      </c>
      <c r="Q3520">
        <v>1326</v>
      </c>
      <c r="R3520" t="s">
        <v>40</v>
      </c>
      <c r="S3520" t="s">
        <v>396</v>
      </c>
      <c r="T3520" t="s">
        <v>396</v>
      </c>
      <c r="U3520" t="s">
        <v>249</v>
      </c>
      <c r="V3520" t="s">
        <v>100</v>
      </c>
      <c r="W3520" t="s">
        <v>101</v>
      </c>
      <c r="X3520" t="s">
        <v>45</v>
      </c>
      <c r="Y3520" t="s">
        <v>46</v>
      </c>
      <c r="Z3520" t="s">
        <v>48</v>
      </c>
      <c r="AA3520" t="s">
        <v>48</v>
      </c>
      <c r="AB3520" t="s">
        <v>250</v>
      </c>
      <c r="AC3520" t="s">
        <v>50</v>
      </c>
      <c r="AD3520" t="s">
        <v>103</v>
      </c>
      <c r="AE3520" t="s">
        <v>188</v>
      </c>
      <c r="AF3520" t="s">
        <v>105</v>
      </c>
      <c r="AG3520" t="s">
        <v>106</v>
      </c>
      <c r="AH3520" t="s">
        <v>189</v>
      </c>
      <c r="AI3520" t="s">
        <v>108</v>
      </c>
      <c r="AJ3520" t="s">
        <v>161</v>
      </c>
      <c r="AK3520" t="s">
        <v>69</v>
      </c>
      <c r="AL3520" t="s">
        <v>110</v>
      </c>
      <c r="AM3520" t="s">
        <v>284</v>
      </c>
    </row>
    <row r="3521" spans="1:39" x14ac:dyDescent="0.25">
      <c r="A3521">
        <v>117715</v>
      </c>
      <c r="B3521" t="s">
        <v>559</v>
      </c>
      <c r="C3521">
        <v>2013</v>
      </c>
      <c r="D3521">
        <v>28</v>
      </c>
      <c r="Q3521">
        <v>1221</v>
      </c>
      <c r="R3521" t="s">
        <v>40</v>
      </c>
      <c r="S3521" t="s">
        <v>396</v>
      </c>
      <c r="T3521" t="s">
        <v>396</v>
      </c>
      <c r="U3521" t="s">
        <v>249</v>
      </c>
      <c r="V3521" t="s">
        <v>100</v>
      </c>
      <c r="W3521" t="s">
        <v>101</v>
      </c>
      <c r="X3521" t="s">
        <v>45</v>
      </c>
      <c r="Y3521" t="s">
        <v>46</v>
      </c>
      <c r="Z3521" t="s">
        <v>48</v>
      </c>
      <c r="AA3521" t="s">
        <v>48</v>
      </c>
      <c r="AB3521" t="s">
        <v>168</v>
      </c>
      <c r="AC3521" t="s">
        <v>50</v>
      </c>
      <c r="AD3521" t="s">
        <v>103</v>
      </c>
      <c r="AE3521" t="s">
        <v>188</v>
      </c>
      <c r="AF3521" t="s">
        <v>105</v>
      </c>
      <c r="AG3521" t="s">
        <v>106</v>
      </c>
      <c r="AH3521" t="s">
        <v>189</v>
      </c>
      <c r="AI3521" t="s">
        <v>108</v>
      </c>
      <c r="AJ3521" t="s">
        <v>150</v>
      </c>
      <c r="AK3521" t="s">
        <v>69</v>
      </c>
      <c r="AL3521" t="s">
        <v>110</v>
      </c>
      <c r="AM3521" t="s">
        <v>404</v>
      </c>
    </row>
    <row r="3522" spans="1:39" x14ac:dyDescent="0.25">
      <c r="A3522">
        <v>113980</v>
      </c>
      <c r="B3522" t="s">
        <v>506</v>
      </c>
      <c r="C3522">
        <v>2013</v>
      </c>
      <c r="D3522">
        <v>28</v>
      </c>
      <c r="Q3522">
        <v>1142</v>
      </c>
      <c r="R3522" t="s">
        <v>91</v>
      </c>
      <c r="S3522" t="s">
        <v>396</v>
      </c>
      <c r="T3522" t="s">
        <v>396</v>
      </c>
      <c r="U3522" t="s">
        <v>249</v>
      </c>
      <c r="V3522" t="s">
        <v>100</v>
      </c>
      <c r="W3522" t="s">
        <v>101</v>
      </c>
      <c r="X3522" t="s">
        <v>45</v>
      </c>
      <c r="Y3522" t="s">
        <v>46</v>
      </c>
      <c r="Z3522" t="s">
        <v>48</v>
      </c>
      <c r="AA3522" t="s">
        <v>48</v>
      </c>
      <c r="AB3522" t="s">
        <v>168</v>
      </c>
      <c r="AC3522" t="s">
        <v>50</v>
      </c>
      <c r="AD3522" t="s">
        <v>103</v>
      </c>
      <c r="AE3522" t="s">
        <v>374</v>
      </c>
      <c r="AF3522" t="s">
        <v>105</v>
      </c>
      <c r="AG3522" t="s">
        <v>106</v>
      </c>
      <c r="AH3522" t="s">
        <v>189</v>
      </c>
      <c r="AI3522" t="s">
        <v>108</v>
      </c>
      <c r="AJ3522" t="s">
        <v>299</v>
      </c>
      <c r="AK3522" t="s">
        <v>69</v>
      </c>
      <c r="AL3522" t="s">
        <v>110</v>
      </c>
      <c r="AM3522" t="s">
        <v>300</v>
      </c>
    </row>
    <row r="3523" spans="1:39" x14ac:dyDescent="0.25">
      <c r="A3523">
        <v>111920</v>
      </c>
      <c r="B3523" t="s">
        <v>474</v>
      </c>
      <c r="C3523">
        <v>2013</v>
      </c>
      <c r="D3523">
        <v>28</v>
      </c>
      <c r="Q3523">
        <v>1138</v>
      </c>
      <c r="R3523" t="s">
        <v>62</v>
      </c>
      <c r="S3523" t="s">
        <v>396</v>
      </c>
      <c r="T3523" t="s">
        <v>396</v>
      </c>
      <c r="U3523" t="s">
        <v>249</v>
      </c>
      <c r="V3523" t="s">
        <v>100</v>
      </c>
      <c r="W3523" t="s">
        <v>101</v>
      </c>
      <c r="X3523" t="s">
        <v>45</v>
      </c>
      <c r="Y3523" t="s">
        <v>46</v>
      </c>
      <c r="Z3523" t="s">
        <v>48</v>
      </c>
      <c r="AA3523" t="s">
        <v>48</v>
      </c>
      <c r="AB3523" t="s">
        <v>49</v>
      </c>
      <c r="AC3523" t="s">
        <v>50</v>
      </c>
      <c r="AD3523" t="s">
        <v>103</v>
      </c>
      <c r="AE3523" t="s">
        <v>153</v>
      </c>
      <c r="AF3523" t="s">
        <v>105</v>
      </c>
      <c r="AG3523" t="s">
        <v>106</v>
      </c>
      <c r="AH3523" t="s">
        <v>189</v>
      </c>
      <c r="AI3523" t="s">
        <v>108</v>
      </c>
      <c r="AJ3523" t="s">
        <v>161</v>
      </c>
      <c r="AK3523" t="s">
        <v>69</v>
      </c>
      <c r="AL3523" t="s">
        <v>110</v>
      </c>
      <c r="AM3523" t="s">
        <v>292</v>
      </c>
    </row>
    <row r="3524" spans="1:39" x14ac:dyDescent="0.25">
      <c r="A3524">
        <v>118718</v>
      </c>
      <c r="B3524" t="s">
        <v>574</v>
      </c>
      <c r="C3524">
        <v>2013</v>
      </c>
      <c r="D3524">
        <v>28</v>
      </c>
      <c r="Q3524">
        <v>1138</v>
      </c>
      <c r="R3524" t="s">
        <v>62</v>
      </c>
      <c r="S3524" t="s">
        <v>396</v>
      </c>
      <c r="T3524" t="s">
        <v>396</v>
      </c>
      <c r="U3524" t="s">
        <v>249</v>
      </c>
      <c r="V3524" t="s">
        <v>100</v>
      </c>
      <c r="W3524" t="s">
        <v>101</v>
      </c>
      <c r="X3524" t="s">
        <v>45</v>
      </c>
      <c r="Y3524" t="s">
        <v>46</v>
      </c>
      <c r="Z3524" t="s">
        <v>48</v>
      </c>
      <c r="AA3524" t="s">
        <v>48</v>
      </c>
      <c r="AB3524" t="s">
        <v>92</v>
      </c>
      <c r="AC3524" t="s">
        <v>50</v>
      </c>
      <c r="AD3524" t="s">
        <v>103</v>
      </c>
      <c r="AE3524" t="s">
        <v>160</v>
      </c>
      <c r="AF3524" t="s">
        <v>105</v>
      </c>
      <c r="AG3524" t="s">
        <v>106</v>
      </c>
      <c r="AH3524" t="s">
        <v>135</v>
      </c>
      <c r="AI3524" t="s">
        <v>108</v>
      </c>
      <c r="AJ3524" t="s">
        <v>161</v>
      </c>
      <c r="AK3524" t="s">
        <v>69</v>
      </c>
      <c r="AL3524" t="s">
        <v>110</v>
      </c>
      <c r="AM3524" t="s">
        <v>292</v>
      </c>
    </row>
    <row r="3525" spans="1:39" x14ac:dyDescent="0.25">
      <c r="A3525">
        <v>366401</v>
      </c>
      <c r="B3525" t="s">
        <v>3422</v>
      </c>
      <c r="C3525">
        <v>2013</v>
      </c>
      <c r="D3525">
        <v>28</v>
      </c>
      <c r="Q3525">
        <v>1138</v>
      </c>
      <c r="R3525" t="s">
        <v>40</v>
      </c>
      <c r="S3525" t="s">
        <v>396</v>
      </c>
      <c r="T3525" t="s">
        <v>396</v>
      </c>
      <c r="U3525" t="s">
        <v>249</v>
      </c>
      <c r="V3525" t="s">
        <v>100</v>
      </c>
      <c r="W3525" t="s">
        <v>101</v>
      </c>
      <c r="X3525" t="s">
        <v>45</v>
      </c>
      <c r="Y3525" t="s">
        <v>46</v>
      </c>
      <c r="Z3525" t="s">
        <v>48</v>
      </c>
      <c r="AA3525" t="s">
        <v>48</v>
      </c>
      <c r="AB3525" t="s">
        <v>134</v>
      </c>
      <c r="AC3525" t="s">
        <v>50</v>
      </c>
      <c r="AD3525" t="s">
        <v>103</v>
      </c>
      <c r="AE3525" t="s">
        <v>153</v>
      </c>
      <c r="AF3525" t="s">
        <v>105</v>
      </c>
      <c r="AG3525" t="s">
        <v>106</v>
      </c>
      <c r="AH3525" t="s">
        <v>189</v>
      </c>
      <c r="AI3525" t="s">
        <v>108</v>
      </c>
      <c r="AJ3525" t="s">
        <v>161</v>
      </c>
      <c r="AK3525" t="s">
        <v>69</v>
      </c>
      <c r="AL3525" t="s">
        <v>110</v>
      </c>
      <c r="AM3525" t="s">
        <v>288</v>
      </c>
    </row>
    <row r="3526" spans="1:39" x14ac:dyDescent="0.25">
      <c r="A3526">
        <v>109208</v>
      </c>
      <c r="B3526" t="s">
        <v>412</v>
      </c>
      <c r="C3526">
        <v>2013</v>
      </c>
      <c r="D3526">
        <v>28</v>
      </c>
      <c r="Q3526">
        <v>1104</v>
      </c>
      <c r="R3526" t="s">
        <v>91</v>
      </c>
      <c r="S3526" t="s">
        <v>396</v>
      </c>
      <c r="T3526" t="s">
        <v>396</v>
      </c>
      <c r="U3526" t="s">
        <v>249</v>
      </c>
      <c r="V3526" t="s">
        <v>100</v>
      </c>
      <c r="W3526" t="s">
        <v>101</v>
      </c>
      <c r="X3526" t="s">
        <v>45</v>
      </c>
      <c r="Y3526" t="s">
        <v>46</v>
      </c>
      <c r="Z3526" t="s">
        <v>48</v>
      </c>
      <c r="AA3526" t="s">
        <v>48</v>
      </c>
      <c r="AB3526" t="s">
        <v>168</v>
      </c>
      <c r="AC3526" t="s">
        <v>50</v>
      </c>
      <c r="AD3526" t="s">
        <v>103</v>
      </c>
      <c r="AE3526" t="s">
        <v>188</v>
      </c>
      <c r="AF3526" t="s">
        <v>105</v>
      </c>
      <c r="AG3526" t="s">
        <v>106</v>
      </c>
      <c r="AH3526" t="s">
        <v>189</v>
      </c>
      <c r="AI3526" t="s">
        <v>108</v>
      </c>
      <c r="AJ3526" t="s">
        <v>299</v>
      </c>
      <c r="AK3526" t="s">
        <v>69</v>
      </c>
      <c r="AL3526" t="s">
        <v>110</v>
      </c>
      <c r="AM3526" t="s">
        <v>300</v>
      </c>
    </row>
    <row r="3527" spans="1:39" x14ac:dyDescent="0.25">
      <c r="A3527">
        <v>122180</v>
      </c>
      <c r="B3527" t="s">
        <v>621</v>
      </c>
      <c r="C3527">
        <v>2013</v>
      </c>
      <c r="D3527">
        <v>28</v>
      </c>
      <c r="Q3527">
        <v>1104</v>
      </c>
      <c r="R3527" t="s">
        <v>91</v>
      </c>
      <c r="S3527" t="s">
        <v>396</v>
      </c>
      <c r="T3527" t="s">
        <v>396</v>
      </c>
      <c r="U3527" t="s">
        <v>249</v>
      </c>
      <c r="V3527" t="s">
        <v>100</v>
      </c>
      <c r="W3527" t="s">
        <v>101</v>
      </c>
      <c r="X3527" t="s">
        <v>45</v>
      </c>
      <c r="Y3527" t="s">
        <v>46</v>
      </c>
      <c r="Z3527" t="s">
        <v>48</v>
      </c>
      <c r="AA3527" t="s">
        <v>48</v>
      </c>
      <c r="AB3527" t="s">
        <v>250</v>
      </c>
      <c r="AC3527" t="s">
        <v>50</v>
      </c>
      <c r="AD3527" t="s">
        <v>103</v>
      </c>
      <c r="AE3527" t="s">
        <v>188</v>
      </c>
      <c r="AF3527" t="s">
        <v>105</v>
      </c>
      <c r="AG3527" t="s">
        <v>106</v>
      </c>
      <c r="AH3527" t="s">
        <v>189</v>
      </c>
      <c r="AI3527" t="s">
        <v>108</v>
      </c>
      <c r="AJ3527" t="s">
        <v>299</v>
      </c>
      <c r="AK3527" t="s">
        <v>69</v>
      </c>
      <c r="AL3527" t="s">
        <v>110</v>
      </c>
      <c r="AM3527" t="s">
        <v>300</v>
      </c>
    </row>
    <row r="3528" spans="1:39" x14ac:dyDescent="0.25">
      <c r="A3528">
        <v>122205</v>
      </c>
      <c r="B3528" t="s">
        <v>622</v>
      </c>
      <c r="C3528">
        <v>2013</v>
      </c>
      <c r="D3528">
        <v>28</v>
      </c>
      <c r="Q3528">
        <v>762</v>
      </c>
      <c r="R3528" t="s">
        <v>91</v>
      </c>
      <c r="S3528" t="s">
        <v>396</v>
      </c>
      <c r="T3528" t="s">
        <v>396</v>
      </c>
      <c r="U3528" t="s">
        <v>249</v>
      </c>
      <c r="V3528" t="s">
        <v>100</v>
      </c>
      <c r="W3528" t="s">
        <v>101</v>
      </c>
      <c r="X3528" t="s">
        <v>45</v>
      </c>
      <c r="Y3528" t="s">
        <v>46</v>
      </c>
      <c r="Z3528" t="s">
        <v>48</v>
      </c>
      <c r="AA3528" t="s">
        <v>48</v>
      </c>
      <c r="AB3528" t="s">
        <v>168</v>
      </c>
      <c r="AC3528" t="s">
        <v>50</v>
      </c>
      <c r="AD3528" t="s">
        <v>103</v>
      </c>
      <c r="AE3528" t="s">
        <v>153</v>
      </c>
      <c r="AF3528" t="s">
        <v>105</v>
      </c>
      <c r="AG3528" t="s">
        <v>106</v>
      </c>
      <c r="AH3528" t="s">
        <v>189</v>
      </c>
      <c r="AI3528" t="s">
        <v>108</v>
      </c>
      <c r="AJ3528" t="s">
        <v>299</v>
      </c>
      <c r="AK3528" t="s">
        <v>69</v>
      </c>
      <c r="AL3528" t="s">
        <v>110</v>
      </c>
      <c r="AM3528" t="s">
        <v>300</v>
      </c>
    </row>
    <row r="3529" spans="1:39" x14ac:dyDescent="0.25">
      <c r="A3529">
        <v>441955</v>
      </c>
      <c r="B3529" t="s">
        <v>3755</v>
      </c>
      <c r="C3529">
        <v>2013</v>
      </c>
      <c r="D3529">
        <v>29</v>
      </c>
      <c r="E3529">
        <v>83</v>
      </c>
      <c r="F3529">
        <v>83</v>
      </c>
      <c r="G3529">
        <v>87</v>
      </c>
      <c r="H3529">
        <v>49</v>
      </c>
      <c r="I3529">
        <v>48</v>
      </c>
      <c r="J3529">
        <v>54</v>
      </c>
      <c r="K3529">
        <v>48</v>
      </c>
      <c r="L3529">
        <v>47</v>
      </c>
      <c r="M3529">
        <v>54</v>
      </c>
      <c r="N3529">
        <v>1</v>
      </c>
      <c r="O3529">
        <v>1</v>
      </c>
      <c r="P3529">
        <v>0</v>
      </c>
      <c r="Q3529">
        <v>18048</v>
      </c>
      <c r="R3529" t="s">
        <v>73</v>
      </c>
      <c r="S3529" t="s">
        <v>801</v>
      </c>
      <c r="T3529" t="s">
        <v>801</v>
      </c>
      <c r="U3529" t="s">
        <v>42</v>
      </c>
      <c r="V3529" t="s">
        <v>143</v>
      </c>
      <c r="W3529" t="s">
        <v>44</v>
      </c>
      <c r="X3529" t="s">
        <v>144</v>
      </c>
      <c r="Y3529" t="s">
        <v>46</v>
      </c>
      <c r="Z3529" t="s">
        <v>48</v>
      </c>
      <c r="AA3529" t="s">
        <v>48</v>
      </c>
      <c r="AB3529" t="s">
        <v>168</v>
      </c>
      <c r="AC3529" t="s">
        <v>50</v>
      </c>
      <c r="AD3529" t="s">
        <v>169</v>
      </c>
      <c r="AE3529" t="s">
        <v>309</v>
      </c>
      <c r="AF3529" t="s">
        <v>178</v>
      </c>
      <c r="AG3529" t="s">
        <v>178</v>
      </c>
      <c r="AH3529" t="s">
        <v>178</v>
      </c>
      <c r="AI3529" t="s">
        <v>116</v>
      </c>
      <c r="AJ3529" t="s">
        <v>178</v>
      </c>
      <c r="AK3529" t="s">
        <v>69</v>
      </c>
      <c r="AL3529" t="s">
        <v>226</v>
      </c>
      <c r="AM3529" t="s">
        <v>313</v>
      </c>
    </row>
    <row r="3530" spans="1:39" x14ac:dyDescent="0.25">
      <c r="A3530">
        <v>371052</v>
      </c>
      <c r="B3530" t="s">
        <v>3451</v>
      </c>
      <c r="C3530">
        <v>2013</v>
      </c>
      <c r="D3530">
        <v>29</v>
      </c>
      <c r="Q3530">
        <v>17255</v>
      </c>
      <c r="R3530" t="s">
        <v>73</v>
      </c>
      <c r="S3530" t="s">
        <v>41</v>
      </c>
      <c r="T3530" t="s">
        <v>41</v>
      </c>
      <c r="U3530" t="s">
        <v>42</v>
      </c>
      <c r="V3530" t="s">
        <v>218</v>
      </c>
      <c r="W3530" t="s">
        <v>101</v>
      </c>
      <c r="X3530" t="s">
        <v>144</v>
      </c>
      <c r="Y3530" t="s">
        <v>46</v>
      </c>
      <c r="Z3530" t="s">
        <v>48</v>
      </c>
      <c r="AA3530" t="s">
        <v>48</v>
      </c>
      <c r="AB3530" t="s">
        <v>49</v>
      </c>
      <c r="AC3530" t="s">
        <v>50</v>
      </c>
      <c r="AD3530" t="s">
        <v>103</v>
      </c>
      <c r="AE3530" t="s">
        <v>219</v>
      </c>
      <c r="AF3530" t="s">
        <v>105</v>
      </c>
      <c r="AG3530" t="s">
        <v>106</v>
      </c>
      <c r="AH3530" t="s">
        <v>107</v>
      </c>
      <c r="AI3530" t="s">
        <v>108</v>
      </c>
      <c r="AJ3530" t="s">
        <v>201</v>
      </c>
      <c r="AK3530" t="s">
        <v>69</v>
      </c>
      <c r="AL3530" t="s">
        <v>226</v>
      </c>
      <c r="AM3530" t="s">
        <v>834</v>
      </c>
    </row>
    <row r="3531" spans="1:39" x14ac:dyDescent="0.25">
      <c r="A3531">
        <v>456940</v>
      </c>
      <c r="B3531" t="s">
        <v>4042</v>
      </c>
      <c r="C3531">
        <v>2013</v>
      </c>
      <c r="D3531">
        <v>29</v>
      </c>
      <c r="Q3531">
        <v>14350</v>
      </c>
      <c r="R3531" t="s">
        <v>73</v>
      </c>
      <c r="S3531" t="s">
        <v>1182</v>
      </c>
      <c r="T3531" t="s">
        <v>1182</v>
      </c>
      <c r="U3531" t="s">
        <v>42</v>
      </c>
      <c r="V3531" t="s">
        <v>218</v>
      </c>
      <c r="W3531" t="s">
        <v>101</v>
      </c>
      <c r="X3531" t="s">
        <v>144</v>
      </c>
      <c r="Y3531" t="s">
        <v>46</v>
      </c>
      <c r="Z3531" t="s">
        <v>48</v>
      </c>
      <c r="AA3531" t="s">
        <v>48</v>
      </c>
      <c r="AB3531" t="s">
        <v>250</v>
      </c>
      <c r="AC3531" t="s">
        <v>50</v>
      </c>
      <c r="AD3531" t="s">
        <v>103</v>
      </c>
      <c r="AE3531" t="s">
        <v>219</v>
      </c>
      <c r="AF3531" t="s">
        <v>105</v>
      </c>
      <c r="AG3531" t="s">
        <v>106</v>
      </c>
      <c r="AH3531" t="s">
        <v>200</v>
      </c>
      <c r="AI3531" t="s">
        <v>108</v>
      </c>
      <c r="AJ3531" t="s">
        <v>201</v>
      </c>
      <c r="AK3531" t="s">
        <v>69</v>
      </c>
      <c r="AL3531" t="s">
        <v>226</v>
      </c>
      <c r="AM3531" t="s">
        <v>802</v>
      </c>
    </row>
    <row r="3532" spans="1:39" x14ac:dyDescent="0.25">
      <c r="A3532">
        <v>437060</v>
      </c>
      <c r="B3532" t="s">
        <v>3687</v>
      </c>
      <c r="C3532">
        <v>2013</v>
      </c>
      <c r="D3532">
        <v>29</v>
      </c>
      <c r="Q3532">
        <v>12392</v>
      </c>
      <c r="R3532" t="s">
        <v>73</v>
      </c>
      <c r="S3532" t="s">
        <v>2543</v>
      </c>
      <c r="T3532" t="s">
        <v>2543</v>
      </c>
      <c r="U3532" t="s">
        <v>265</v>
      </c>
      <c r="V3532" t="s">
        <v>218</v>
      </c>
      <c r="W3532" t="s">
        <v>101</v>
      </c>
      <c r="X3532" t="s">
        <v>144</v>
      </c>
      <c r="Y3532" t="s">
        <v>46</v>
      </c>
      <c r="Z3532" t="s">
        <v>48</v>
      </c>
      <c r="AA3532" t="s">
        <v>48</v>
      </c>
      <c r="AB3532" t="s">
        <v>168</v>
      </c>
      <c r="AC3532" t="s">
        <v>50</v>
      </c>
      <c r="AD3532" t="s">
        <v>103</v>
      </c>
      <c r="AE3532" t="s">
        <v>219</v>
      </c>
      <c r="AF3532" t="s">
        <v>105</v>
      </c>
      <c r="AG3532" t="s">
        <v>106</v>
      </c>
      <c r="AH3532" t="s">
        <v>200</v>
      </c>
      <c r="AI3532" t="s">
        <v>108</v>
      </c>
      <c r="AJ3532" t="s">
        <v>201</v>
      </c>
      <c r="AK3532" t="s">
        <v>69</v>
      </c>
      <c r="AL3532" t="s">
        <v>226</v>
      </c>
      <c r="AM3532" t="s">
        <v>304</v>
      </c>
    </row>
    <row r="3533" spans="1:39" x14ac:dyDescent="0.25">
      <c r="A3533">
        <v>192688</v>
      </c>
      <c r="B3533" t="s">
        <v>2113</v>
      </c>
      <c r="C3533">
        <v>2013</v>
      </c>
      <c r="D3533">
        <v>29</v>
      </c>
      <c r="Q3533">
        <v>12095</v>
      </c>
      <c r="R3533" t="s">
        <v>73</v>
      </c>
      <c r="S3533" t="s">
        <v>773</v>
      </c>
      <c r="T3533" t="s">
        <v>773</v>
      </c>
      <c r="U3533" t="s">
        <v>774</v>
      </c>
      <c r="V3533" t="s">
        <v>218</v>
      </c>
      <c r="W3533" t="s">
        <v>101</v>
      </c>
      <c r="X3533" t="s">
        <v>144</v>
      </c>
      <c r="Y3533" t="s">
        <v>46</v>
      </c>
      <c r="Z3533" t="s">
        <v>48</v>
      </c>
      <c r="AA3533" t="s">
        <v>48</v>
      </c>
      <c r="AB3533" t="s">
        <v>250</v>
      </c>
      <c r="AC3533" t="s">
        <v>50</v>
      </c>
      <c r="AD3533" t="s">
        <v>103</v>
      </c>
      <c r="AE3533" t="s">
        <v>219</v>
      </c>
      <c r="AF3533" t="s">
        <v>105</v>
      </c>
      <c r="AG3533" t="s">
        <v>106</v>
      </c>
      <c r="AH3533" t="s">
        <v>200</v>
      </c>
      <c r="AI3533" t="s">
        <v>108</v>
      </c>
      <c r="AJ3533" t="s">
        <v>109</v>
      </c>
      <c r="AK3533" t="s">
        <v>69</v>
      </c>
      <c r="AL3533" t="s">
        <v>226</v>
      </c>
      <c r="AM3533" t="s">
        <v>1471</v>
      </c>
    </row>
    <row r="3534" spans="1:39" x14ac:dyDescent="0.25">
      <c r="A3534">
        <v>444158</v>
      </c>
      <c r="B3534" t="s">
        <v>3802</v>
      </c>
      <c r="C3534">
        <v>2013</v>
      </c>
      <c r="D3534">
        <v>29</v>
      </c>
      <c r="Q3534">
        <v>10531</v>
      </c>
      <c r="R3534" t="s">
        <v>91</v>
      </c>
      <c r="S3534" t="s">
        <v>683</v>
      </c>
      <c r="T3534" t="s">
        <v>683</v>
      </c>
      <c r="U3534" t="s">
        <v>684</v>
      </c>
      <c r="V3534" t="s">
        <v>143</v>
      </c>
      <c r="W3534" t="s">
        <v>44</v>
      </c>
      <c r="X3534" t="s">
        <v>144</v>
      </c>
      <c r="Y3534" t="s">
        <v>46</v>
      </c>
      <c r="Z3534" t="s">
        <v>48</v>
      </c>
      <c r="AA3534" t="s">
        <v>48</v>
      </c>
      <c r="AB3534" t="s">
        <v>250</v>
      </c>
      <c r="AC3534" t="s">
        <v>50</v>
      </c>
      <c r="AD3534" t="s">
        <v>51</v>
      </c>
      <c r="AE3534" t="s">
        <v>52</v>
      </c>
      <c r="AF3534" t="s">
        <v>146</v>
      </c>
      <c r="AG3534" t="s">
        <v>679</v>
      </c>
      <c r="AH3534" t="s">
        <v>55</v>
      </c>
      <c r="AI3534" t="s">
        <v>129</v>
      </c>
      <c r="AJ3534" t="s">
        <v>68</v>
      </c>
      <c r="AK3534" t="s">
        <v>69</v>
      </c>
      <c r="AL3534" t="s">
        <v>226</v>
      </c>
      <c r="AM3534" t="s">
        <v>672</v>
      </c>
    </row>
    <row r="3535" spans="1:39" x14ac:dyDescent="0.25">
      <c r="A3535">
        <v>194666</v>
      </c>
      <c r="B3535" t="s">
        <v>2156</v>
      </c>
      <c r="C3535">
        <v>2013</v>
      </c>
      <c r="D3535">
        <v>29</v>
      </c>
      <c r="Q3535">
        <v>8960</v>
      </c>
      <c r="R3535" t="s">
        <v>73</v>
      </c>
      <c r="S3535" t="s">
        <v>773</v>
      </c>
      <c r="T3535" t="s">
        <v>773</v>
      </c>
      <c r="U3535" t="s">
        <v>774</v>
      </c>
      <c r="V3535" t="s">
        <v>74</v>
      </c>
      <c r="W3535" t="s">
        <v>44</v>
      </c>
      <c r="X3535" t="s">
        <v>75</v>
      </c>
      <c r="Y3535" t="s">
        <v>46</v>
      </c>
      <c r="Z3535" t="s">
        <v>48</v>
      </c>
      <c r="AA3535" t="s">
        <v>48</v>
      </c>
      <c r="AB3535" t="s">
        <v>250</v>
      </c>
      <c r="AC3535" t="s">
        <v>50</v>
      </c>
      <c r="AD3535" t="s">
        <v>51</v>
      </c>
      <c r="AE3535" t="s">
        <v>177</v>
      </c>
      <c r="AF3535" t="s">
        <v>178</v>
      </c>
      <c r="AG3535" t="s">
        <v>178</v>
      </c>
      <c r="AH3535" t="s">
        <v>178</v>
      </c>
      <c r="AI3535" t="s">
        <v>56</v>
      </c>
      <c r="AJ3535" t="s">
        <v>178</v>
      </c>
      <c r="AK3535" t="s">
        <v>69</v>
      </c>
      <c r="AL3535" t="s">
        <v>80</v>
      </c>
      <c r="AM3535" t="s">
        <v>179</v>
      </c>
    </row>
    <row r="3536" spans="1:39" x14ac:dyDescent="0.25">
      <c r="A3536">
        <v>206613</v>
      </c>
      <c r="B3536" t="s">
        <v>2538</v>
      </c>
      <c r="C3536">
        <v>2013</v>
      </c>
      <c r="D3536">
        <v>29</v>
      </c>
      <c r="Q3536">
        <v>5740</v>
      </c>
      <c r="R3536" t="s">
        <v>99</v>
      </c>
      <c r="S3536" t="s">
        <v>2387</v>
      </c>
      <c r="T3536" t="s">
        <v>2387</v>
      </c>
      <c r="U3536" t="s">
        <v>1014</v>
      </c>
      <c r="V3536" t="s">
        <v>43</v>
      </c>
      <c r="W3536" t="s">
        <v>44</v>
      </c>
      <c r="X3536" t="s">
        <v>45</v>
      </c>
      <c r="Y3536" t="s">
        <v>46</v>
      </c>
      <c r="Z3536" t="s">
        <v>48</v>
      </c>
      <c r="AA3536" t="s">
        <v>48</v>
      </c>
      <c r="AB3536" t="s">
        <v>134</v>
      </c>
      <c r="AC3536" t="s">
        <v>50</v>
      </c>
      <c r="AD3536" t="s">
        <v>169</v>
      </c>
      <c r="AE3536" t="s">
        <v>349</v>
      </c>
      <c r="AF3536" t="s">
        <v>105</v>
      </c>
      <c r="AG3536" t="s">
        <v>106</v>
      </c>
      <c r="AH3536" t="s">
        <v>135</v>
      </c>
      <c r="AI3536" t="s">
        <v>108</v>
      </c>
      <c r="AJ3536" t="s">
        <v>109</v>
      </c>
      <c r="AK3536" t="s">
        <v>69</v>
      </c>
      <c r="AL3536" t="s">
        <v>110</v>
      </c>
      <c r="AM3536" t="s">
        <v>821</v>
      </c>
    </row>
    <row r="3537" spans="1:39" x14ac:dyDescent="0.25">
      <c r="A3537">
        <v>203474</v>
      </c>
      <c r="B3537" t="s">
        <v>2446</v>
      </c>
      <c r="C3537">
        <v>2013</v>
      </c>
      <c r="D3537">
        <v>29</v>
      </c>
      <c r="Q3537">
        <v>5554</v>
      </c>
      <c r="R3537" t="s">
        <v>99</v>
      </c>
      <c r="S3537" t="s">
        <v>2387</v>
      </c>
      <c r="T3537" t="s">
        <v>2387</v>
      </c>
      <c r="U3537" t="s">
        <v>1014</v>
      </c>
      <c r="V3537" t="s">
        <v>43</v>
      </c>
      <c r="W3537" t="s">
        <v>44</v>
      </c>
      <c r="X3537" t="s">
        <v>45</v>
      </c>
      <c r="Y3537" t="s">
        <v>46</v>
      </c>
      <c r="Z3537" t="s">
        <v>48</v>
      </c>
      <c r="AA3537" t="s">
        <v>48</v>
      </c>
      <c r="AB3537" t="s">
        <v>168</v>
      </c>
      <c r="AC3537" t="s">
        <v>50</v>
      </c>
      <c r="AD3537" t="s">
        <v>169</v>
      </c>
      <c r="AE3537" t="s">
        <v>820</v>
      </c>
      <c r="AF3537" t="s">
        <v>105</v>
      </c>
      <c r="AG3537" t="s">
        <v>106</v>
      </c>
      <c r="AH3537" t="s">
        <v>107</v>
      </c>
      <c r="AI3537" t="s">
        <v>108</v>
      </c>
      <c r="AJ3537" t="s">
        <v>109</v>
      </c>
      <c r="AK3537" t="s">
        <v>69</v>
      </c>
      <c r="AL3537" t="s">
        <v>110</v>
      </c>
      <c r="AM3537" t="s">
        <v>821</v>
      </c>
    </row>
    <row r="3538" spans="1:39" x14ac:dyDescent="0.25">
      <c r="A3538">
        <v>153922</v>
      </c>
      <c r="B3538" t="s">
        <v>1247</v>
      </c>
      <c r="C3538">
        <v>2013</v>
      </c>
      <c r="D3538">
        <v>29</v>
      </c>
      <c r="Q3538">
        <v>4176</v>
      </c>
      <c r="R3538" t="s">
        <v>99</v>
      </c>
      <c r="S3538" t="s">
        <v>1211</v>
      </c>
      <c r="T3538" t="s">
        <v>1211</v>
      </c>
      <c r="U3538" t="s">
        <v>671</v>
      </c>
      <c r="V3538" t="s">
        <v>100</v>
      </c>
      <c r="W3538" t="s">
        <v>101</v>
      </c>
      <c r="X3538" t="s">
        <v>45</v>
      </c>
      <c r="Y3538" t="s">
        <v>46</v>
      </c>
      <c r="Z3538" t="s">
        <v>48</v>
      </c>
      <c r="AA3538" t="s">
        <v>48</v>
      </c>
      <c r="AB3538" t="s">
        <v>134</v>
      </c>
      <c r="AC3538" t="s">
        <v>50</v>
      </c>
      <c r="AD3538" t="s">
        <v>103</v>
      </c>
      <c r="AE3538" t="s">
        <v>181</v>
      </c>
      <c r="AF3538" t="s">
        <v>105</v>
      </c>
      <c r="AG3538" t="s">
        <v>106</v>
      </c>
      <c r="AH3538" t="s">
        <v>135</v>
      </c>
      <c r="AI3538" t="s">
        <v>108</v>
      </c>
      <c r="AJ3538" t="s">
        <v>109</v>
      </c>
      <c r="AK3538" t="s">
        <v>69</v>
      </c>
      <c r="AL3538" t="s">
        <v>110</v>
      </c>
      <c r="AM3538" t="s">
        <v>1056</v>
      </c>
    </row>
    <row r="3539" spans="1:39" x14ac:dyDescent="0.25">
      <c r="A3539">
        <v>184791</v>
      </c>
      <c r="B3539" t="s">
        <v>1951</v>
      </c>
      <c r="C3539">
        <v>2013</v>
      </c>
      <c r="D3539">
        <v>29</v>
      </c>
      <c r="Q3539">
        <v>3995</v>
      </c>
      <c r="R3539" t="s">
        <v>40</v>
      </c>
      <c r="S3539" t="s">
        <v>1932</v>
      </c>
      <c r="T3539" t="s">
        <v>1932</v>
      </c>
      <c r="U3539" t="s">
        <v>774</v>
      </c>
      <c r="V3539" t="s">
        <v>100</v>
      </c>
      <c r="W3539" t="s">
        <v>101</v>
      </c>
      <c r="X3539" t="s">
        <v>45</v>
      </c>
      <c r="Y3539" t="s">
        <v>46</v>
      </c>
      <c r="Z3539" t="s">
        <v>48</v>
      </c>
      <c r="AA3539" t="s">
        <v>48</v>
      </c>
      <c r="AB3539" t="s">
        <v>168</v>
      </c>
      <c r="AC3539" t="s">
        <v>50</v>
      </c>
      <c r="AD3539" t="s">
        <v>103</v>
      </c>
      <c r="AE3539" t="s">
        <v>374</v>
      </c>
      <c r="AF3539" t="s">
        <v>105</v>
      </c>
      <c r="AG3539" t="s">
        <v>106</v>
      </c>
      <c r="AH3539" t="s">
        <v>135</v>
      </c>
      <c r="AI3539" t="s">
        <v>108</v>
      </c>
      <c r="AJ3539" t="s">
        <v>150</v>
      </c>
      <c r="AK3539" t="s">
        <v>69</v>
      </c>
      <c r="AL3539" t="s">
        <v>110</v>
      </c>
      <c r="AM3539" t="s">
        <v>755</v>
      </c>
    </row>
    <row r="3540" spans="1:39" x14ac:dyDescent="0.25">
      <c r="A3540">
        <v>115296</v>
      </c>
      <c r="B3540" t="s">
        <v>524</v>
      </c>
      <c r="C3540">
        <v>2013</v>
      </c>
      <c r="D3540">
        <v>29</v>
      </c>
      <c r="Q3540">
        <v>1387</v>
      </c>
      <c r="R3540" t="s">
        <v>62</v>
      </c>
      <c r="S3540" t="s">
        <v>396</v>
      </c>
      <c r="T3540" t="s">
        <v>396</v>
      </c>
      <c r="U3540" t="s">
        <v>249</v>
      </c>
      <c r="V3540" t="s">
        <v>100</v>
      </c>
      <c r="W3540" t="s">
        <v>101</v>
      </c>
      <c r="X3540" t="s">
        <v>45</v>
      </c>
      <c r="Y3540" t="s">
        <v>46</v>
      </c>
      <c r="Z3540" t="s">
        <v>48</v>
      </c>
      <c r="AA3540" t="s">
        <v>48</v>
      </c>
      <c r="AB3540" t="s">
        <v>168</v>
      </c>
      <c r="AC3540" t="s">
        <v>50</v>
      </c>
      <c r="AD3540" t="s">
        <v>103</v>
      </c>
      <c r="AE3540" t="s">
        <v>153</v>
      </c>
      <c r="AF3540" t="s">
        <v>105</v>
      </c>
      <c r="AG3540" t="s">
        <v>106</v>
      </c>
      <c r="AH3540" t="s">
        <v>189</v>
      </c>
      <c r="AI3540" t="s">
        <v>108</v>
      </c>
      <c r="AJ3540" t="s">
        <v>299</v>
      </c>
      <c r="AK3540" t="s">
        <v>69</v>
      </c>
      <c r="AL3540" t="s">
        <v>110</v>
      </c>
      <c r="AM3540" t="s">
        <v>414</v>
      </c>
    </row>
    <row r="3541" spans="1:39" x14ac:dyDescent="0.25">
      <c r="A3541">
        <v>115861</v>
      </c>
      <c r="B3541" t="s">
        <v>538</v>
      </c>
      <c r="C3541">
        <v>2013</v>
      </c>
      <c r="D3541">
        <v>29</v>
      </c>
      <c r="Q3541">
        <v>1326</v>
      </c>
      <c r="R3541" t="s">
        <v>40</v>
      </c>
      <c r="S3541" t="s">
        <v>396</v>
      </c>
      <c r="T3541" t="s">
        <v>396</v>
      </c>
      <c r="U3541" t="s">
        <v>249</v>
      </c>
      <c r="V3541" t="s">
        <v>100</v>
      </c>
      <c r="W3541" t="s">
        <v>101</v>
      </c>
      <c r="X3541" t="s">
        <v>45</v>
      </c>
      <c r="Y3541" t="s">
        <v>46</v>
      </c>
      <c r="Z3541" t="s">
        <v>48</v>
      </c>
      <c r="AA3541" t="s">
        <v>48</v>
      </c>
      <c r="AB3541" t="s">
        <v>134</v>
      </c>
      <c r="AC3541" t="s">
        <v>50</v>
      </c>
      <c r="AD3541" t="s">
        <v>103</v>
      </c>
      <c r="AE3541" t="s">
        <v>160</v>
      </c>
      <c r="AF3541" t="s">
        <v>105</v>
      </c>
      <c r="AG3541" t="s">
        <v>106</v>
      </c>
      <c r="AH3541" t="s">
        <v>135</v>
      </c>
      <c r="AI3541" t="s">
        <v>108</v>
      </c>
      <c r="AJ3541" t="s">
        <v>161</v>
      </c>
      <c r="AK3541" t="s">
        <v>69</v>
      </c>
      <c r="AL3541" t="s">
        <v>110</v>
      </c>
      <c r="AM3541" t="s">
        <v>288</v>
      </c>
    </row>
    <row r="3542" spans="1:39" x14ac:dyDescent="0.25">
      <c r="A3542">
        <v>121363</v>
      </c>
      <c r="B3542" t="s">
        <v>613</v>
      </c>
      <c r="C3542">
        <v>2013</v>
      </c>
      <c r="D3542">
        <v>29</v>
      </c>
      <c r="Q3542">
        <v>1322</v>
      </c>
      <c r="R3542" t="s">
        <v>99</v>
      </c>
      <c r="S3542" t="s">
        <v>396</v>
      </c>
      <c r="T3542" t="s">
        <v>396</v>
      </c>
      <c r="U3542" t="s">
        <v>249</v>
      </c>
      <c r="V3542" t="s">
        <v>100</v>
      </c>
      <c r="W3542" t="s">
        <v>101</v>
      </c>
      <c r="X3542" t="s">
        <v>45</v>
      </c>
      <c r="Y3542" t="s">
        <v>46</v>
      </c>
      <c r="Z3542" t="s">
        <v>48</v>
      </c>
      <c r="AA3542" t="s">
        <v>48</v>
      </c>
      <c r="AB3542" t="s">
        <v>92</v>
      </c>
      <c r="AC3542" t="s">
        <v>50</v>
      </c>
      <c r="AD3542" t="s">
        <v>103</v>
      </c>
      <c r="AE3542" t="s">
        <v>188</v>
      </c>
      <c r="AF3542" t="s">
        <v>105</v>
      </c>
      <c r="AG3542" t="s">
        <v>106</v>
      </c>
      <c r="AH3542" t="s">
        <v>135</v>
      </c>
      <c r="AI3542" t="s">
        <v>108</v>
      </c>
      <c r="AJ3542" t="s">
        <v>150</v>
      </c>
      <c r="AK3542" t="s">
        <v>69</v>
      </c>
      <c r="AL3542" t="s">
        <v>110</v>
      </c>
      <c r="AM3542" t="s">
        <v>306</v>
      </c>
    </row>
    <row r="3543" spans="1:39" x14ac:dyDescent="0.25">
      <c r="A3543">
        <v>113573</v>
      </c>
      <c r="B3543" t="s">
        <v>501</v>
      </c>
      <c r="C3543">
        <v>2013</v>
      </c>
      <c r="D3543">
        <v>29</v>
      </c>
      <c r="Q3543">
        <v>1316</v>
      </c>
      <c r="R3543" t="s">
        <v>40</v>
      </c>
      <c r="S3543" t="s">
        <v>396</v>
      </c>
      <c r="T3543" t="s">
        <v>396</v>
      </c>
      <c r="U3543" t="s">
        <v>249</v>
      </c>
      <c r="V3543" t="s">
        <v>100</v>
      </c>
      <c r="W3543" t="s">
        <v>101</v>
      </c>
      <c r="X3543" t="s">
        <v>45</v>
      </c>
      <c r="Y3543" t="s">
        <v>46</v>
      </c>
      <c r="Z3543" t="s">
        <v>48</v>
      </c>
      <c r="AA3543" t="s">
        <v>48</v>
      </c>
      <c r="AB3543" t="s">
        <v>168</v>
      </c>
      <c r="AC3543" t="s">
        <v>50</v>
      </c>
      <c r="AD3543" t="s">
        <v>103</v>
      </c>
      <c r="AE3543" t="s">
        <v>153</v>
      </c>
      <c r="AF3543" t="s">
        <v>105</v>
      </c>
      <c r="AG3543" t="s">
        <v>106</v>
      </c>
      <c r="AH3543" t="s">
        <v>189</v>
      </c>
      <c r="AI3543" t="s">
        <v>108</v>
      </c>
      <c r="AJ3543" t="s">
        <v>161</v>
      </c>
      <c r="AK3543" t="s">
        <v>69</v>
      </c>
      <c r="AL3543" t="s">
        <v>110</v>
      </c>
      <c r="AM3543" t="s">
        <v>404</v>
      </c>
    </row>
    <row r="3544" spans="1:39" x14ac:dyDescent="0.25">
      <c r="A3544">
        <v>123299</v>
      </c>
      <c r="B3544" t="s">
        <v>650</v>
      </c>
      <c r="C3544">
        <v>2013</v>
      </c>
      <c r="D3544">
        <v>29</v>
      </c>
      <c r="Q3544">
        <v>1183</v>
      </c>
      <c r="R3544" t="s">
        <v>40</v>
      </c>
      <c r="S3544" t="s">
        <v>396</v>
      </c>
      <c r="T3544" t="s">
        <v>396</v>
      </c>
      <c r="U3544" t="s">
        <v>249</v>
      </c>
      <c r="V3544" t="s">
        <v>100</v>
      </c>
      <c r="W3544" t="s">
        <v>101</v>
      </c>
      <c r="X3544" t="s">
        <v>45</v>
      </c>
      <c r="Y3544" t="s">
        <v>46</v>
      </c>
      <c r="Z3544" t="s">
        <v>48</v>
      </c>
      <c r="AA3544" t="s">
        <v>48</v>
      </c>
      <c r="AB3544" t="s">
        <v>335</v>
      </c>
      <c r="AC3544" t="s">
        <v>50</v>
      </c>
      <c r="AD3544" t="s">
        <v>103</v>
      </c>
      <c r="AE3544" t="s">
        <v>160</v>
      </c>
      <c r="AF3544" t="s">
        <v>105</v>
      </c>
      <c r="AG3544" t="s">
        <v>106</v>
      </c>
      <c r="AH3544" t="s">
        <v>189</v>
      </c>
      <c r="AI3544" t="s">
        <v>108</v>
      </c>
      <c r="AJ3544" t="s">
        <v>161</v>
      </c>
      <c r="AK3544" t="s">
        <v>69</v>
      </c>
      <c r="AL3544" t="s">
        <v>110</v>
      </c>
      <c r="AM3544" t="s">
        <v>404</v>
      </c>
    </row>
    <row r="3545" spans="1:39" x14ac:dyDescent="0.25">
      <c r="A3545">
        <v>115001</v>
      </c>
      <c r="B3545" t="s">
        <v>298</v>
      </c>
      <c r="C3545">
        <v>2013</v>
      </c>
      <c r="D3545">
        <v>29</v>
      </c>
      <c r="Q3545">
        <v>1175</v>
      </c>
      <c r="R3545" t="s">
        <v>62</v>
      </c>
      <c r="S3545" t="s">
        <v>396</v>
      </c>
      <c r="T3545" t="s">
        <v>396</v>
      </c>
      <c r="U3545" t="s">
        <v>249</v>
      </c>
      <c r="V3545" t="s">
        <v>100</v>
      </c>
      <c r="W3545" t="s">
        <v>101</v>
      </c>
      <c r="X3545" t="s">
        <v>45</v>
      </c>
      <c r="Y3545" t="s">
        <v>46</v>
      </c>
      <c r="Z3545" t="s">
        <v>48</v>
      </c>
      <c r="AA3545" t="s">
        <v>48</v>
      </c>
      <c r="AB3545" t="s">
        <v>49</v>
      </c>
      <c r="AC3545" t="s">
        <v>50</v>
      </c>
      <c r="AD3545" t="s">
        <v>103</v>
      </c>
      <c r="AE3545" t="s">
        <v>374</v>
      </c>
      <c r="AF3545" t="s">
        <v>105</v>
      </c>
      <c r="AG3545" t="s">
        <v>106</v>
      </c>
      <c r="AH3545" t="s">
        <v>189</v>
      </c>
      <c r="AI3545" t="s">
        <v>108</v>
      </c>
      <c r="AJ3545" t="s">
        <v>161</v>
      </c>
      <c r="AK3545" t="s">
        <v>69</v>
      </c>
      <c r="AL3545" t="s">
        <v>110</v>
      </c>
      <c r="AM3545" t="s">
        <v>414</v>
      </c>
    </row>
    <row r="3546" spans="1:39" x14ac:dyDescent="0.25">
      <c r="A3546">
        <v>112686</v>
      </c>
      <c r="B3546" t="s">
        <v>492</v>
      </c>
      <c r="C3546">
        <v>2013</v>
      </c>
      <c r="D3546">
        <v>29</v>
      </c>
      <c r="Q3546">
        <v>1142</v>
      </c>
      <c r="R3546" t="s">
        <v>40</v>
      </c>
      <c r="S3546" t="s">
        <v>396</v>
      </c>
      <c r="T3546" t="s">
        <v>396</v>
      </c>
      <c r="U3546" t="s">
        <v>249</v>
      </c>
      <c r="V3546" t="s">
        <v>100</v>
      </c>
      <c r="W3546" t="s">
        <v>101</v>
      </c>
      <c r="X3546" t="s">
        <v>45</v>
      </c>
      <c r="Y3546" t="s">
        <v>46</v>
      </c>
      <c r="Z3546" t="s">
        <v>48</v>
      </c>
      <c r="AA3546" t="s">
        <v>48</v>
      </c>
      <c r="AB3546" t="s">
        <v>168</v>
      </c>
      <c r="AC3546" t="s">
        <v>50</v>
      </c>
      <c r="AD3546" t="s">
        <v>103</v>
      </c>
      <c r="AE3546" t="s">
        <v>374</v>
      </c>
      <c r="AF3546" t="s">
        <v>105</v>
      </c>
      <c r="AG3546" t="s">
        <v>106</v>
      </c>
      <c r="AH3546" t="s">
        <v>189</v>
      </c>
      <c r="AI3546" t="s">
        <v>108</v>
      </c>
      <c r="AJ3546" t="s">
        <v>150</v>
      </c>
      <c r="AK3546" t="s">
        <v>69</v>
      </c>
      <c r="AL3546" t="s">
        <v>110</v>
      </c>
      <c r="AM3546" t="s">
        <v>404</v>
      </c>
    </row>
    <row r="3547" spans="1:39" x14ac:dyDescent="0.25">
      <c r="A3547">
        <v>117052</v>
      </c>
      <c r="B3547" t="s">
        <v>544</v>
      </c>
      <c r="C3547">
        <v>2013</v>
      </c>
      <c r="D3547">
        <v>29</v>
      </c>
      <c r="Q3547">
        <v>1142</v>
      </c>
      <c r="R3547" t="s">
        <v>62</v>
      </c>
      <c r="S3547" t="s">
        <v>396</v>
      </c>
      <c r="T3547" t="s">
        <v>396</v>
      </c>
      <c r="U3547" t="s">
        <v>249</v>
      </c>
      <c r="V3547" t="s">
        <v>100</v>
      </c>
      <c r="W3547" t="s">
        <v>101</v>
      </c>
      <c r="X3547" t="s">
        <v>45</v>
      </c>
      <c r="Y3547" t="s">
        <v>46</v>
      </c>
      <c r="Z3547" t="s">
        <v>48</v>
      </c>
      <c r="AA3547" t="s">
        <v>48</v>
      </c>
      <c r="AB3547" t="s">
        <v>102</v>
      </c>
      <c r="AC3547" t="s">
        <v>50</v>
      </c>
      <c r="AD3547" t="s">
        <v>103</v>
      </c>
      <c r="AE3547" t="s">
        <v>188</v>
      </c>
      <c r="AF3547" t="s">
        <v>105</v>
      </c>
      <c r="AG3547" t="s">
        <v>106</v>
      </c>
      <c r="AH3547" t="s">
        <v>135</v>
      </c>
      <c r="AI3547" t="s">
        <v>108</v>
      </c>
      <c r="AJ3547" t="s">
        <v>161</v>
      </c>
      <c r="AK3547" t="s">
        <v>69</v>
      </c>
      <c r="AL3547" t="s">
        <v>110</v>
      </c>
      <c r="AM3547" t="s">
        <v>292</v>
      </c>
    </row>
    <row r="3548" spans="1:39" x14ac:dyDescent="0.25">
      <c r="A3548">
        <v>122339</v>
      </c>
      <c r="B3548" t="s">
        <v>623</v>
      </c>
      <c r="C3548">
        <v>2013</v>
      </c>
      <c r="D3548">
        <v>29</v>
      </c>
      <c r="Q3548">
        <v>1142</v>
      </c>
      <c r="R3548" t="s">
        <v>62</v>
      </c>
      <c r="S3548" t="s">
        <v>396</v>
      </c>
      <c r="T3548" t="s">
        <v>396</v>
      </c>
      <c r="U3548" t="s">
        <v>249</v>
      </c>
      <c r="V3548" t="s">
        <v>100</v>
      </c>
      <c r="W3548" t="s">
        <v>101</v>
      </c>
      <c r="X3548" t="s">
        <v>45</v>
      </c>
      <c r="Y3548" t="s">
        <v>46</v>
      </c>
      <c r="Z3548" t="s">
        <v>48</v>
      </c>
      <c r="AA3548" t="s">
        <v>48</v>
      </c>
      <c r="AB3548" t="s">
        <v>250</v>
      </c>
      <c r="AC3548" t="s">
        <v>50</v>
      </c>
      <c r="AD3548" t="s">
        <v>103</v>
      </c>
      <c r="AE3548" t="s">
        <v>188</v>
      </c>
      <c r="AF3548" t="s">
        <v>105</v>
      </c>
      <c r="AG3548" t="s">
        <v>106</v>
      </c>
      <c r="AH3548" t="s">
        <v>189</v>
      </c>
      <c r="AI3548" t="s">
        <v>108</v>
      </c>
      <c r="AJ3548" t="s">
        <v>161</v>
      </c>
      <c r="AK3548" t="s">
        <v>69</v>
      </c>
      <c r="AL3548" t="s">
        <v>110</v>
      </c>
      <c r="AM3548" t="s">
        <v>292</v>
      </c>
    </row>
    <row r="3549" spans="1:39" x14ac:dyDescent="0.25">
      <c r="A3549">
        <v>114859</v>
      </c>
      <c r="B3549" t="s">
        <v>518</v>
      </c>
      <c r="C3549">
        <v>2013</v>
      </c>
      <c r="D3549">
        <v>29</v>
      </c>
      <c r="Q3549">
        <v>1138</v>
      </c>
      <c r="R3549" t="s">
        <v>91</v>
      </c>
      <c r="S3549" t="s">
        <v>396</v>
      </c>
      <c r="T3549" t="s">
        <v>396</v>
      </c>
      <c r="U3549" t="s">
        <v>249</v>
      </c>
      <c r="V3549" t="s">
        <v>100</v>
      </c>
      <c r="W3549" t="s">
        <v>101</v>
      </c>
      <c r="X3549" t="s">
        <v>45</v>
      </c>
      <c r="Y3549" t="s">
        <v>46</v>
      </c>
      <c r="Z3549" t="s">
        <v>48</v>
      </c>
      <c r="AA3549" t="s">
        <v>48</v>
      </c>
      <c r="AB3549" t="s">
        <v>168</v>
      </c>
      <c r="AC3549" t="s">
        <v>50</v>
      </c>
      <c r="AD3549" t="s">
        <v>103</v>
      </c>
      <c r="AE3549" t="s">
        <v>153</v>
      </c>
      <c r="AF3549" t="s">
        <v>105</v>
      </c>
      <c r="AG3549" t="s">
        <v>106</v>
      </c>
      <c r="AH3549" t="s">
        <v>189</v>
      </c>
      <c r="AI3549" t="s">
        <v>108</v>
      </c>
      <c r="AJ3549" t="s">
        <v>299</v>
      </c>
      <c r="AK3549" t="s">
        <v>69</v>
      </c>
      <c r="AL3549" t="s">
        <v>110</v>
      </c>
      <c r="AM3549" t="s">
        <v>414</v>
      </c>
    </row>
    <row r="3550" spans="1:39" x14ac:dyDescent="0.25">
      <c r="A3550">
        <v>109907</v>
      </c>
      <c r="B3550" t="s">
        <v>420</v>
      </c>
      <c r="C3550">
        <v>2013</v>
      </c>
      <c r="D3550">
        <v>29</v>
      </c>
      <c r="Q3550">
        <v>1104</v>
      </c>
      <c r="R3550" t="s">
        <v>99</v>
      </c>
      <c r="S3550" t="s">
        <v>396</v>
      </c>
      <c r="T3550" t="s">
        <v>396</v>
      </c>
      <c r="U3550" t="s">
        <v>249</v>
      </c>
      <c r="V3550" t="s">
        <v>100</v>
      </c>
      <c r="W3550" t="s">
        <v>101</v>
      </c>
      <c r="X3550" t="s">
        <v>45</v>
      </c>
      <c r="Y3550" t="s">
        <v>46</v>
      </c>
      <c r="Z3550" t="s">
        <v>48</v>
      </c>
      <c r="AA3550" t="s">
        <v>48</v>
      </c>
      <c r="AB3550" t="s">
        <v>102</v>
      </c>
      <c r="AC3550" t="s">
        <v>50</v>
      </c>
      <c r="AD3550" t="s">
        <v>103</v>
      </c>
      <c r="AE3550" t="s">
        <v>374</v>
      </c>
      <c r="AF3550" t="s">
        <v>105</v>
      </c>
      <c r="AG3550" t="s">
        <v>106</v>
      </c>
      <c r="AH3550" t="s">
        <v>189</v>
      </c>
      <c r="AI3550" t="s">
        <v>108</v>
      </c>
      <c r="AJ3550" t="s">
        <v>150</v>
      </c>
      <c r="AK3550" t="s">
        <v>69</v>
      </c>
      <c r="AL3550" t="s">
        <v>110</v>
      </c>
      <c r="AM3550" t="s">
        <v>294</v>
      </c>
    </row>
    <row r="3551" spans="1:39" x14ac:dyDescent="0.25">
      <c r="A3551">
        <v>444219</v>
      </c>
      <c r="B3551" t="s">
        <v>3804</v>
      </c>
      <c r="C3551">
        <v>2013</v>
      </c>
      <c r="D3551">
        <v>29</v>
      </c>
      <c r="Q3551">
        <v>1104</v>
      </c>
      <c r="R3551" t="s">
        <v>40</v>
      </c>
      <c r="S3551" t="s">
        <v>396</v>
      </c>
      <c r="T3551" t="s">
        <v>396</v>
      </c>
      <c r="U3551" t="s">
        <v>249</v>
      </c>
      <c r="V3551" t="s">
        <v>100</v>
      </c>
      <c r="W3551" t="s">
        <v>101</v>
      </c>
      <c r="X3551" t="s">
        <v>45</v>
      </c>
      <c r="Y3551" t="s">
        <v>46</v>
      </c>
      <c r="Z3551" t="s">
        <v>48</v>
      </c>
      <c r="AA3551" t="s">
        <v>48</v>
      </c>
      <c r="AB3551" t="s">
        <v>92</v>
      </c>
      <c r="AC3551" t="s">
        <v>50</v>
      </c>
      <c r="AD3551" t="s">
        <v>103</v>
      </c>
      <c r="AE3551" t="s">
        <v>188</v>
      </c>
      <c r="AF3551" t="s">
        <v>105</v>
      </c>
      <c r="AG3551" t="s">
        <v>106</v>
      </c>
      <c r="AH3551" t="s">
        <v>189</v>
      </c>
      <c r="AI3551" t="s">
        <v>108</v>
      </c>
      <c r="AJ3551" t="s">
        <v>150</v>
      </c>
      <c r="AK3551" t="s">
        <v>69</v>
      </c>
      <c r="AL3551" t="s">
        <v>226</v>
      </c>
      <c r="AM3551" t="s">
        <v>284</v>
      </c>
    </row>
    <row r="3552" spans="1:39" x14ac:dyDescent="0.25">
      <c r="A3552">
        <v>188854</v>
      </c>
      <c r="B3552" t="s">
        <v>2019</v>
      </c>
      <c r="C3552">
        <v>2013</v>
      </c>
      <c r="D3552">
        <v>30</v>
      </c>
      <c r="E3552">
        <v>26</v>
      </c>
      <c r="F3552">
        <v>30</v>
      </c>
      <c r="G3552">
        <v>24</v>
      </c>
      <c r="H3552">
        <v>64</v>
      </c>
      <c r="I3552">
        <v>58</v>
      </c>
      <c r="J3552">
        <v>67</v>
      </c>
      <c r="K3552">
        <v>64</v>
      </c>
      <c r="L3552">
        <v>58</v>
      </c>
      <c r="M3552">
        <v>67</v>
      </c>
      <c r="N3552">
        <v>0</v>
      </c>
      <c r="O3552">
        <v>0</v>
      </c>
      <c r="P3552">
        <v>0</v>
      </c>
      <c r="Q3552">
        <v>31820</v>
      </c>
      <c r="R3552" t="s">
        <v>99</v>
      </c>
      <c r="S3552" t="s">
        <v>773</v>
      </c>
      <c r="T3552" t="s">
        <v>773</v>
      </c>
      <c r="U3552" t="s">
        <v>774</v>
      </c>
      <c r="V3552" t="s">
        <v>74</v>
      </c>
      <c r="W3552" t="s">
        <v>44</v>
      </c>
      <c r="X3552" t="s">
        <v>75</v>
      </c>
      <c r="Y3552" t="s">
        <v>46</v>
      </c>
      <c r="Z3552" t="s">
        <v>48</v>
      </c>
      <c r="AA3552" t="s">
        <v>48</v>
      </c>
      <c r="AB3552" t="s">
        <v>250</v>
      </c>
      <c r="AC3552" t="s">
        <v>50</v>
      </c>
      <c r="AD3552" t="s">
        <v>169</v>
      </c>
      <c r="AE3552" t="s">
        <v>268</v>
      </c>
      <c r="AF3552" t="s">
        <v>178</v>
      </c>
      <c r="AG3552" t="s">
        <v>178</v>
      </c>
      <c r="AH3552" t="s">
        <v>178</v>
      </c>
      <c r="AI3552" t="s">
        <v>116</v>
      </c>
      <c r="AJ3552" t="s">
        <v>178</v>
      </c>
      <c r="AK3552" t="s">
        <v>69</v>
      </c>
      <c r="AL3552" t="s">
        <v>226</v>
      </c>
      <c r="AM3552" t="s">
        <v>416</v>
      </c>
    </row>
    <row r="3553" spans="1:39" x14ac:dyDescent="0.25">
      <c r="A3553">
        <v>105172</v>
      </c>
      <c r="B3553" t="s">
        <v>311</v>
      </c>
      <c r="C3553">
        <v>2013</v>
      </c>
      <c r="D3553">
        <v>30</v>
      </c>
      <c r="E3553">
        <v>98</v>
      </c>
      <c r="F3553">
        <v>98</v>
      </c>
      <c r="G3553">
        <v>97</v>
      </c>
      <c r="H3553">
        <v>48</v>
      </c>
      <c r="I3553">
        <v>52</v>
      </c>
      <c r="J3553">
        <v>29</v>
      </c>
      <c r="K3553">
        <v>47</v>
      </c>
      <c r="L3553">
        <v>52</v>
      </c>
      <c r="M3553">
        <v>29</v>
      </c>
      <c r="N3553">
        <v>1</v>
      </c>
      <c r="O3553">
        <v>1</v>
      </c>
      <c r="P3553">
        <v>0</v>
      </c>
      <c r="Q3553">
        <v>18048</v>
      </c>
      <c r="R3553" t="s">
        <v>73</v>
      </c>
      <c r="S3553" t="s">
        <v>264</v>
      </c>
      <c r="T3553" t="s">
        <v>264</v>
      </c>
      <c r="U3553" t="s">
        <v>265</v>
      </c>
      <c r="V3553" t="s">
        <v>143</v>
      </c>
      <c r="W3553" t="s">
        <v>44</v>
      </c>
      <c r="X3553" t="s">
        <v>144</v>
      </c>
      <c r="Y3553" t="s">
        <v>46</v>
      </c>
      <c r="Z3553" t="s">
        <v>48</v>
      </c>
      <c r="AA3553" t="s">
        <v>48</v>
      </c>
      <c r="AB3553" t="s">
        <v>49</v>
      </c>
      <c r="AC3553" t="s">
        <v>50</v>
      </c>
      <c r="AD3553" t="s">
        <v>169</v>
      </c>
      <c r="AE3553" t="s">
        <v>309</v>
      </c>
      <c r="AF3553" t="s">
        <v>178</v>
      </c>
      <c r="AG3553" t="s">
        <v>178</v>
      </c>
      <c r="AH3553" t="s">
        <v>178</v>
      </c>
      <c r="AI3553" t="s">
        <v>116</v>
      </c>
      <c r="AJ3553" t="s">
        <v>178</v>
      </c>
      <c r="AK3553" t="s">
        <v>69</v>
      </c>
      <c r="AL3553" t="s">
        <v>312</v>
      </c>
      <c r="AM3553" t="s">
        <v>313</v>
      </c>
    </row>
    <row r="3554" spans="1:39" x14ac:dyDescent="0.25">
      <c r="A3554">
        <v>420404</v>
      </c>
      <c r="B3554" t="s">
        <v>3598</v>
      </c>
      <c r="C3554">
        <v>2013</v>
      </c>
      <c r="D3554">
        <v>30</v>
      </c>
      <c r="E3554">
        <v>95</v>
      </c>
      <c r="F3554">
        <v>94</v>
      </c>
      <c r="G3554">
        <v>98</v>
      </c>
      <c r="H3554">
        <v>46</v>
      </c>
      <c r="I3554">
        <v>51</v>
      </c>
      <c r="J3554">
        <v>33</v>
      </c>
      <c r="K3554">
        <v>43</v>
      </c>
      <c r="L3554">
        <v>48</v>
      </c>
      <c r="M3554">
        <v>28</v>
      </c>
      <c r="N3554">
        <v>3</v>
      </c>
      <c r="O3554">
        <v>2</v>
      </c>
      <c r="P3554">
        <v>5</v>
      </c>
      <c r="Q3554">
        <v>18048</v>
      </c>
      <c r="R3554" t="s">
        <v>73</v>
      </c>
      <c r="S3554" t="s">
        <v>773</v>
      </c>
      <c r="T3554" t="s">
        <v>773</v>
      </c>
      <c r="U3554" t="s">
        <v>774</v>
      </c>
      <c r="V3554" t="s">
        <v>218</v>
      </c>
      <c r="W3554" t="s">
        <v>101</v>
      </c>
      <c r="X3554" t="s">
        <v>144</v>
      </c>
      <c r="Y3554" t="s">
        <v>46</v>
      </c>
      <c r="Z3554" t="s">
        <v>48</v>
      </c>
      <c r="AA3554" t="s">
        <v>48</v>
      </c>
      <c r="AB3554" t="s">
        <v>168</v>
      </c>
      <c r="AC3554" t="s">
        <v>50</v>
      </c>
      <c r="AD3554" t="s">
        <v>103</v>
      </c>
      <c r="AE3554" t="s">
        <v>219</v>
      </c>
      <c r="AF3554" t="s">
        <v>105</v>
      </c>
      <c r="AG3554" t="s">
        <v>106</v>
      </c>
      <c r="AH3554" t="s">
        <v>107</v>
      </c>
      <c r="AI3554" t="s">
        <v>108</v>
      </c>
      <c r="AJ3554" t="s">
        <v>109</v>
      </c>
      <c r="AK3554" t="s">
        <v>69</v>
      </c>
      <c r="AL3554" t="s">
        <v>110</v>
      </c>
      <c r="AM3554" t="s">
        <v>1451</v>
      </c>
    </row>
    <row r="3555" spans="1:39" x14ac:dyDescent="0.25">
      <c r="A3555">
        <v>211200</v>
      </c>
      <c r="B3555" t="s">
        <v>2422</v>
      </c>
      <c r="C3555">
        <v>2013</v>
      </c>
      <c r="D3555">
        <v>30</v>
      </c>
      <c r="E3555">
        <v>88</v>
      </c>
      <c r="F3555">
        <v>88</v>
      </c>
      <c r="G3555">
        <v>89</v>
      </c>
      <c r="H3555">
        <v>26</v>
      </c>
      <c r="I3555">
        <v>28</v>
      </c>
      <c r="J3555">
        <v>26</v>
      </c>
      <c r="K3555">
        <v>26</v>
      </c>
      <c r="L3555">
        <v>28</v>
      </c>
      <c r="M3555">
        <v>26</v>
      </c>
      <c r="N3555">
        <v>0</v>
      </c>
      <c r="O3555">
        <v>0</v>
      </c>
      <c r="P3555">
        <v>0</v>
      </c>
      <c r="Q3555">
        <v>15300</v>
      </c>
      <c r="R3555" t="s">
        <v>73</v>
      </c>
      <c r="S3555" t="s">
        <v>2624</v>
      </c>
      <c r="T3555" t="s">
        <v>2624</v>
      </c>
      <c r="U3555" t="s">
        <v>774</v>
      </c>
      <c r="V3555" t="s">
        <v>218</v>
      </c>
      <c r="W3555" t="s">
        <v>101</v>
      </c>
      <c r="X3555" t="s">
        <v>144</v>
      </c>
      <c r="Y3555" t="s">
        <v>46</v>
      </c>
      <c r="Z3555" t="s">
        <v>48</v>
      </c>
      <c r="AA3555" t="s">
        <v>48</v>
      </c>
      <c r="AB3555" t="s">
        <v>250</v>
      </c>
      <c r="AC3555" t="s">
        <v>50</v>
      </c>
      <c r="AD3555" t="s">
        <v>103</v>
      </c>
      <c r="AE3555" t="s">
        <v>219</v>
      </c>
      <c r="AF3555" t="s">
        <v>105</v>
      </c>
      <c r="AG3555" t="s">
        <v>106</v>
      </c>
      <c r="AH3555" t="s">
        <v>200</v>
      </c>
      <c r="AI3555" t="s">
        <v>108</v>
      </c>
      <c r="AJ3555" t="s">
        <v>109</v>
      </c>
      <c r="AK3555" t="s">
        <v>69</v>
      </c>
      <c r="AL3555" t="s">
        <v>110</v>
      </c>
      <c r="AM3555" t="s">
        <v>1451</v>
      </c>
    </row>
    <row r="3556" spans="1:39" x14ac:dyDescent="0.25">
      <c r="A3556">
        <v>443854</v>
      </c>
      <c r="B3556" t="s">
        <v>3797</v>
      </c>
      <c r="C3556">
        <v>2013</v>
      </c>
      <c r="D3556">
        <v>30</v>
      </c>
      <c r="Q3556">
        <v>14976</v>
      </c>
      <c r="R3556" t="s">
        <v>73</v>
      </c>
      <c r="S3556" t="s">
        <v>2951</v>
      </c>
      <c r="T3556" t="s">
        <v>2951</v>
      </c>
      <c r="U3556" t="s">
        <v>265</v>
      </c>
      <c r="V3556" t="s">
        <v>218</v>
      </c>
      <c r="W3556" t="s">
        <v>101</v>
      </c>
      <c r="X3556" t="s">
        <v>144</v>
      </c>
      <c r="Y3556" t="s">
        <v>46</v>
      </c>
      <c r="Z3556" t="s">
        <v>48</v>
      </c>
      <c r="AA3556" t="s">
        <v>48</v>
      </c>
      <c r="AB3556" t="s">
        <v>250</v>
      </c>
      <c r="AC3556" t="s">
        <v>50</v>
      </c>
      <c r="AD3556" t="s">
        <v>103</v>
      </c>
      <c r="AE3556" t="s">
        <v>219</v>
      </c>
      <c r="AF3556" t="s">
        <v>105</v>
      </c>
      <c r="AG3556" t="s">
        <v>106</v>
      </c>
      <c r="AH3556" t="s">
        <v>200</v>
      </c>
      <c r="AI3556" t="s">
        <v>108</v>
      </c>
      <c r="AJ3556" t="s">
        <v>109</v>
      </c>
      <c r="AK3556" t="s">
        <v>69</v>
      </c>
      <c r="AL3556" t="s">
        <v>226</v>
      </c>
      <c r="AM3556" t="s">
        <v>326</v>
      </c>
    </row>
    <row r="3557" spans="1:39" x14ac:dyDescent="0.25">
      <c r="A3557">
        <v>174118</v>
      </c>
      <c r="B3557" t="s">
        <v>1699</v>
      </c>
      <c r="C3557">
        <v>2013</v>
      </c>
      <c r="D3557">
        <v>30</v>
      </c>
      <c r="Q3557">
        <v>14690</v>
      </c>
      <c r="R3557" t="s">
        <v>73</v>
      </c>
      <c r="S3557" t="s">
        <v>670</v>
      </c>
      <c r="T3557" t="s">
        <v>670</v>
      </c>
      <c r="U3557" t="s">
        <v>671</v>
      </c>
      <c r="V3557" t="s">
        <v>218</v>
      </c>
      <c r="W3557" t="s">
        <v>101</v>
      </c>
      <c r="X3557" t="s">
        <v>144</v>
      </c>
      <c r="Y3557" t="s">
        <v>46</v>
      </c>
      <c r="Z3557" t="s">
        <v>48</v>
      </c>
      <c r="AA3557" t="s">
        <v>48</v>
      </c>
      <c r="AB3557" t="s">
        <v>168</v>
      </c>
      <c r="AC3557" t="s">
        <v>50</v>
      </c>
      <c r="AD3557" t="s">
        <v>103</v>
      </c>
      <c r="AE3557" t="s">
        <v>219</v>
      </c>
      <c r="AF3557" t="s">
        <v>105</v>
      </c>
      <c r="AG3557" t="s">
        <v>106</v>
      </c>
      <c r="AH3557" t="s">
        <v>200</v>
      </c>
      <c r="AI3557" t="s">
        <v>108</v>
      </c>
      <c r="AJ3557" t="s">
        <v>201</v>
      </c>
      <c r="AK3557" t="s">
        <v>69</v>
      </c>
      <c r="AL3557" t="s">
        <v>110</v>
      </c>
      <c r="AM3557" t="s">
        <v>1277</v>
      </c>
    </row>
    <row r="3558" spans="1:39" x14ac:dyDescent="0.25">
      <c r="A3558">
        <v>210359</v>
      </c>
      <c r="B3558" t="s">
        <v>2621</v>
      </c>
      <c r="C3558">
        <v>2013</v>
      </c>
      <c r="D3558">
        <v>30</v>
      </c>
      <c r="Q3558">
        <v>14256</v>
      </c>
      <c r="R3558" t="s">
        <v>73</v>
      </c>
      <c r="S3558" t="s">
        <v>2583</v>
      </c>
      <c r="T3558" t="s">
        <v>2583</v>
      </c>
      <c r="U3558" t="s">
        <v>249</v>
      </c>
      <c r="V3558" t="s">
        <v>218</v>
      </c>
      <c r="W3558" t="s">
        <v>101</v>
      </c>
      <c r="X3558" t="s">
        <v>144</v>
      </c>
      <c r="Y3558" t="s">
        <v>46</v>
      </c>
      <c r="Z3558" t="s">
        <v>48</v>
      </c>
      <c r="AA3558" t="s">
        <v>48</v>
      </c>
      <c r="AB3558" t="s">
        <v>250</v>
      </c>
      <c r="AC3558" t="s">
        <v>50</v>
      </c>
      <c r="AD3558" t="s">
        <v>103</v>
      </c>
      <c r="AE3558" t="s">
        <v>219</v>
      </c>
      <c r="AF3558" t="s">
        <v>105</v>
      </c>
      <c r="AG3558" t="s">
        <v>106</v>
      </c>
      <c r="AH3558" t="s">
        <v>107</v>
      </c>
      <c r="AI3558" t="s">
        <v>108</v>
      </c>
      <c r="AJ3558" t="s">
        <v>109</v>
      </c>
      <c r="AK3558" t="s">
        <v>69</v>
      </c>
      <c r="AL3558" t="s">
        <v>110</v>
      </c>
      <c r="AM3558" t="s">
        <v>466</v>
      </c>
    </row>
    <row r="3559" spans="1:39" x14ac:dyDescent="0.25">
      <c r="A3559">
        <v>104805</v>
      </c>
      <c r="B3559" t="s">
        <v>303</v>
      </c>
      <c r="C3559">
        <v>2013</v>
      </c>
      <c r="D3559">
        <v>30</v>
      </c>
      <c r="Q3559">
        <v>13775</v>
      </c>
      <c r="R3559" t="s">
        <v>99</v>
      </c>
      <c r="S3559" t="s">
        <v>264</v>
      </c>
      <c r="T3559" t="s">
        <v>264</v>
      </c>
      <c r="U3559" t="s">
        <v>265</v>
      </c>
      <c r="V3559" t="s">
        <v>143</v>
      </c>
      <c r="W3559" t="s">
        <v>44</v>
      </c>
      <c r="X3559" t="s">
        <v>144</v>
      </c>
      <c r="Y3559" t="s">
        <v>46</v>
      </c>
      <c r="Z3559" t="s">
        <v>48</v>
      </c>
      <c r="AA3559" t="s">
        <v>48</v>
      </c>
      <c r="AB3559" t="s">
        <v>250</v>
      </c>
      <c r="AC3559" t="s">
        <v>50</v>
      </c>
      <c r="AD3559" t="s">
        <v>169</v>
      </c>
      <c r="AE3559" t="s">
        <v>266</v>
      </c>
      <c r="AF3559" t="s">
        <v>146</v>
      </c>
      <c r="AG3559" t="s">
        <v>106</v>
      </c>
      <c r="AH3559" t="s">
        <v>55</v>
      </c>
      <c r="AI3559" t="s">
        <v>116</v>
      </c>
      <c r="AJ3559" t="s">
        <v>79</v>
      </c>
      <c r="AK3559" t="s">
        <v>69</v>
      </c>
      <c r="AL3559" t="s">
        <v>110</v>
      </c>
      <c r="AM3559" t="s">
        <v>267</v>
      </c>
    </row>
    <row r="3560" spans="1:39" x14ac:dyDescent="0.25">
      <c r="A3560">
        <v>119508</v>
      </c>
      <c r="B3560" t="s">
        <v>590</v>
      </c>
      <c r="C3560">
        <v>2013</v>
      </c>
      <c r="D3560">
        <v>30</v>
      </c>
      <c r="Q3560">
        <v>13572</v>
      </c>
      <c r="R3560" t="s">
        <v>73</v>
      </c>
      <c r="S3560" t="s">
        <v>396</v>
      </c>
      <c r="T3560" t="s">
        <v>396</v>
      </c>
      <c r="U3560" t="s">
        <v>249</v>
      </c>
      <c r="V3560" t="s">
        <v>218</v>
      </c>
      <c r="W3560" t="s">
        <v>101</v>
      </c>
      <c r="X3560" t="s">
        <v>144</v>
      </c>
      <c r="Y3560" t="s">
        <v>46</v>
      </c>
      <c r="Z3560" t="s">
        <v>48</v>
      </c>
      <c r="AA3560" t="s">
        <v>48</v>
      </c>
      <c r="AB3560" t="s">
        <v>49</v>
      </c>
      <c r="AC3560" t="s">
        <v>50</v>
      </c>
      <c r="AD3560" t="s">
        <v>103</v>
      </c>
      <c r="AE3560" t="s">
        <v>219</v>
      </c>
      <c r="AF3560" t="s">
        <v>105</v>
      </c>
      <c r="AG3560" t="s">
        <v>106</v>
      </c>
      <c r="AH3560" t="s">
        <v>200</v>
      </c>
      <c r="AI3560" t="s">
        <v>108</v>
      </c>
      <c r="AJ3560" t="s">
        <v>109</v>
      </c>
      <c r="AK3560" t="s">
        <v>69</v>
      </c>
      <c r="AL3560" t="s">
        <v>226</v>
      </c>
      <c r="AM3560" t="s">
        <v>531</v>
      </c>
    </row>
    <row r="3561" spans="1:39" x14ac:dyDescent="0.25">
      <c r="A3561">
        <v>436191</v>
      </c>
      <c r="B3561" t="s">
        <v>3675</v>
      </c>
      <c r="C3561">
        <v>2013</v>
      </c>
      <c r="D3561">
        <v>30</v>
      </c>
      <c r="Q3561">
        <v>12826</v>
      </c>
      <c r="R3561" t="s">
        <v>73</v>
      </c>
      <c r="S3561" t="s">
        <v>1299</v>
      </c>
      <c r="T3561" t="s">
        <v>1299</v>
      </c>
      <c r="U3561" t="s">
        <v>671</v>
      </c>
      <c r="V3561" t="s">
        <v>143</v>
      </c>
      <c r="W3561" t="s">
        <v>44</v>
      </c>
      <c r="X3561" t="s">
        <v>144</v>
      </c>
      <c r="Y3561" t="s">
        <v>46</v>
      </c>
      <c r="Z3561" t="s">
        <v>48</v>
      </c>
      <c r="AA3561" t="s">
        <v>48</v>
      </c>
      <c r="AB3561" t="s">
        <v>168</v>
      </c>
      <c r="AC3561" t="s">
        <v>50</v>
      </c>
      <c r="AD3561" t="s">
        <v>169</v>
      </c>
      <c r="AE3561" t="s">
        <v>145</v>
      </c>
      <c r="AF3561" t="s">
        <v>146</v>
      </c>
      <c r="AG3561" t="s">
        <v>106</v>
      </c>
      <c r="AH3561" t="s">
        <v>55</v>
      </c>
      <c r="AI3561" t="s">
        <v>116</v>
      </c>
      <c r="AJ3561" t="s">
        <v>117</v>
      </c>
      <c r="AK3561" t="s">
        <v>69</v>
      </c>
      <c r="AL3561" t="s">
        <v>110</v>
      </c>
      <c r="AM3561" t="s">
        <v>260</v>
      </c>
    </row>
    <row r="3562" spans="1:39" x14ac:dyDescent="0.25">
      <c r="A3562">
        <v>442408</v>
      </c>
      <c r="B3562" t="s">
        <v>3770</v>
      </c>
      <c r="C3562">
        <v>2013</v>
      </c>
      <c r="D3562">
        <v>30</v>
      </c>
      <c r="Q3562">
        <v>12736</v>
      </c>
      <c r="R3562" t="s">
        <v>73</v>
      </c>
      <c r="S3562" t="s">
        <v>2387</v>
      </c>
      <c r="T3562" t="s">
        <v>2387</v>
      </c>
      <c r="U3562" t="s">
        <v>1014</v>
      </c>
      <c r="V3562" t="s">
        <v>218</v>
      </c>
      <c r="W3562" t="s">
        <v>101</v>
      </c>
      <c r="X3562" t="s">
        <v>144</v>
      </c>
      <c r="Y3562" t="s">
        <v>46</v>
      </c>
      <c r="Z3562" t="s">
        <v>48</v>
      </c>
      <c r="AA3562" t="s">
        <v>48</v>
      </c>
      <c r="AB3562" t="s">
        <v>168</v>
      </c>
      <c r="AC3562" t="s">
        <v>50</v>
      </c>
      <c r="AD3562" t="s">
        <v>103</v>
      </c>
      <c r="AE3562" t="s">
        <v>219</v>
      </c>
      <c r="AF3562" t="s">
        <v>105</v>
      </c>
      <c r="AG3562" t="s">
        <v>106</v>
      </c>
      <c r="AH3562" t="s">
        <v>200</v>
      </c>
      <c r="AI3562" t="s">
        <v>108</v>
      </c>
      <c r="AJ3562" t="s">
        <v>201</v>
      </c>
      <c r="AK3562" t="s">
        <v>69</v>
      </c>
      <c r="AL3562" t="s">
        <v>226</v>
      </c>
      <c r="AM3562" t="s">
        <v>1051</v>
      </c>
    </row>
    <row r="3563" spans="1:39" x14ac:dyDescent="0.25">
      <c r="A3563">
        <v>444024</v>
      </c>
      <c r="B3563" t="s">
        <v>3801</v>
      </c>
      <c r="C3563">
        <v>2013</v>
      </c>
      <c r="D3563">
        <v>30</v>
      </c>
      <c r="Q3563">
        <v>11736</v>
      </c>
      <c r="R3563" t="s">
        <v>73</v>
      </c>
      <c r="S3563" t="s">
        <v>3206</v>
      </c>
      <c r="T3563" t="s">
        <v>3206</v>
      </c>
      <c r="U3563" t="s">
        <v>249</v>
      </c>
      <c r="V3563" t="s">
        <v>218</v>
      </c>
      <c r="W3563" t="s">
        <v>101</v>
      </c>
      <c r="X3563" t="s">
        <v>144</v>
      </c>
      <c r="Y3563" t="s">
        <v>46</v>
      </c>
      <c r="Z3563" t="s">
        <v>48</v>
      </c>
      <c r="AA3563" t="s">
        <v>48</v>
      </c>
      <c r="AB3563" t="s">
        <v>49</v>
      </c>
      <c r="AC3563" t="s">
        <v>50</v>
      </c>
      <c r="AD3563" t="s">
        <v>103</v>
      </c>
      <c r="AE3563" t="s">
        <v>219</v>
      </c>
      <c r="AF3563" t="s">
        <v>410</v>
      </c>
      <c r="AG3563" t="s">
        <v>106</v>
      </c>
      <c r="AH3563" t="s">
        <v>200</v>
      </c>
      <c r="AI3563" t="s">
        <v>129</v>
      </c>
      <c r="AJ3563" t="s">
        <v>109</v>
      </c>
      <c r="AK3563" t="s">
        <v>69</v>
      </c>
      <c r="AL3563" t="s">
        <v>226</v>
      </c>
      <c r="AM3563" t="s">
        <v>411</v>
      </c>
    </row>
    <row r="3564" spans="1:39" x14ac:dyDescent="0.25">
      <c r="A3564">
        <v>205179</v>
      </c>
      <c r="B3564" t="s">
        <v>2503</v>
      </c>
      <c r="C3564">
        <v>2013</v>
      </c>
      <c r="D3564">
        <v>30</v>
      </c>
      <c r="Q3564">
        <v>11586</v>
      </c>
      <c r="R3564" t="s">
        <v>99</v>
      </c>
      <c r="S3564" t="s">
        <v>2387</v>
      </c>
      <c r="T3564" t="s">
        <v>2387</v>
      </c>
      <c r="U3564" t="s">
        <v>1014</v>
      </c>
      <c r="V3564" t="s">
        <v>143</v>
      </c>
      <c r="W3564" t="s">
        <v>44</v>
      </c>
      <c r="X3564" t="s">
        <v>144</v>
      </c>
      <c r="Y3564" t="s">
        <v>46</v>
      </c>
      <c r="Z3564" t="s">
        <v>48</v>
      </c>
      <c r="AA3564" t="s">
        <v>48</v>
      </c>
      <c r="AB3564" t="s">
        <v>168</v>
      </c>
      <c r="AC3564" t="s">
        <v>50</v>
      </c>
      <c r="AD3564" t="s">
        <v>169</v>
      </c>
      <c r="AE3564" t="s">
        <v>219</v>
      </c>
      <c r="AF3564" t="s">
        <v>105</v>
      </c>
      <c r="AG3564" t="s">
        <v>106</v>
      </c>
      <c r="AH3564" t="s">
        <v>200</v>
      </c>
      <c r="AI3564" t="s">
        <v>108</v>
      </c>
      <c r="AJ3564" t="s">
        <v>109</v>
      </c>
      <c r="AK3564" t="s">
        <v>69</v>
      </c>
      <c r="AL3564" t="s">
        <v>110</v>
      </c>
      <c r="AM3564" t="s">
        <v>324</v>
      </c>
    </row>
    <row r="3565" spans="1:39" x14ac:dyDescent="0.25">
      <c r="A3565">
        <v>119368</v>
      </c>
      <c r="B3565" t="s">
        <v>589</v>
      </c>
      <c r="C3565">
        <v>2013</v>
      </c>
      <c r="D3565">
        <v>30</v>
      </c>
      <c r="Q3565">
        <v>11424</v>
      </c>
      <c r="R3565" t="s">
        <v>73</v>
      </c>
      <c r="S3565" t="s">
        <v>396</v>
      </c>
      <c r="T3565" t="s">
        <v>396</v>
      </c>
      <c r="U3565" t="s">
        <v>249</v>
      </c>
      <c r="V3565" t="s">
        <v>218</v>
      </c>
      <c r="W3565" t="s">
        <v>101</v>
      </c>
      <c r="X3565" t="s">
        <v>144</v>
      </c>
      <c r="Y3565" t="s">
        <v>46</v>
      </c>
      <c r="Z3565" t="s">
        <v>48</v>
      </c>
      <c r="AA3565" t="s">
        <v>48</v>
      </c>
      <c r="AB3565" t="s">
        <v>250</v>
      </c>
      <c r="AC3565" t="s">
        <v>50</v>
      </c>
      <c r="AD3565" t="s">
        <v>103</v>
      </c>
      <c r="AE3565" t="s">
        <v>219</v>
      </c>
      <c r="AF3565" t="s">
        <v>410</v>
      </c>
      <c r="AG3565" t="s">
        <v>106</v>
      </c>
      <c r="AH3565" t="s">
        <v>200</v>
      </c>
      <c r="AI3565" t="s">
        <v>129</v>
      </c>
      <c r="AJ3565" t="s">
        <v>109</v>
      </c>
      <c r="AK3565" t="s">
        <v>69</v>
      </c>
      <c r="AL3565" t="s">
        <v>226</v>
      </c>
      <c r="AM3565" t="s">
        <v>466</v>
      </c>
    </row>
    <row r="3566" spans="1:39" x14ac:dyDescent="0.25">
      <c r="A3566">
        <v>220941</v>
      </c>
      <c r="B3566" t="s">
        <v>2921</v>
      </c>
      <c r="C3566">
        <v>2013</v>
      </c>
      <c r="D3566">
        <v>30</v>
      </c>
      <c r="E3566">
        <v>95</v>
      </c>
      <c r="F3566">
        <v>98</v>
      </c>
      <c r="G3566">
        <v>94</v>
      </c>
      <c r="H3566">
        <v>100</v>
      </c>
      <c r="I3566">
        <v>100</v>
      </c>
      <c r="J3566">
        <v>100</v>
      </c>
      <c r="K3566">
        <v>98</v>
      </c>
      <c r="L3566">
        <v>100</v>
      </c>
      <c r="M3566">
        <v>96</v>
      </c>
      <c r="N3566">
        <v>2</v>
      </c>
      <c r="O3566">
        <v>0</v>
      </c>
      <c r="P3566">
        <v>4</v>
      </c>
      <c r="Q3566">
        <v>9760</v>
      </c>
      <c r="R3566" t="s">
        <v>99</v>
      </c>
      <c r="S3566" t="s">
        <v>1182</v>
      </c>
      <c r="T3566" t="s">
        <v>1182</v>
      </c>
      <c r="U3566" t="s">
        <v>42</v>
      </c>
      <c r="V3566" t="s">
        <v>143</v>
      </c>
      <c r="W3566" t="s">
        <v>44</v>
      </c>
      <c r="X3566" t="s">
        <v>144</v>
      </c>
      <c r="Y3566" t="s">
        <v>46</v>
      </c>
      <c r="Z3566" t="s">
        <v>48</v>
      </c>
      <c r="AA3566" t="s">
        <v>48</v>
      </c>
      <c r="AB3566" t="s">
        <v>250</v>
      </c>
      <c r="AC3566" t="s">
        <v>50</v>
      </c>
      <c r="AD3566" t="s">
        <v>51</v>
      </c>
      <c r="AE3566" t="s">
        <v>113</v>
      </c>
      <c r="AF3566" t="s">
        <v>114</v>
      </c>
      <c r="AG3566" t="s">
        <v>106</v>
      </c>
      <c r="AH3566" t="s">
        <v>78</v>
      </c>
      <c r="AI3566" t="s">
        <v>129</v>
      </c>
      <c r="AJ3566" t="s">
        <v>79</v>
      </c>
      <c r="AK3566" t="s">
        <v>69</v>
      </c>
      <c r="AL3566" t="s">
        <v>118</v>
      </c>
      <c r="AM3566" t="s">
        <v>290</v>
      </c>
    </row>
    <row r="3567" spans="1:39" x14ac:dyDescent="0.25">
      <c r="A3567">
        <v>193201</v>
      </c>
      <c r="B3567" t="s">
        <v>2126</v>
      </c>
      <c r="C3567">
        <v>2013</v>
      </c>
      <c r="D3567">
        <v>30</v>
      </c>
      <c r="Q3567">
        <v>9456</v>
      </c>
      <c r="R3567" t="s">
        <v>73</v>
      </c>
      <c r="S3567" t="s">
        <v>773</v>
      </c>
      <c r="T3567" t="s">
        <v>773</v>
      </c>
      <c r="U3567" t="s">
        <v>774</v>
      </c>
      <c r="V3567" t="s">
        <v>218</v>
      </c>
      <c r="W3567" t="s">
        <v>101</v>
      </c>
      <c r="X3567" t="s">
        <v>144</v>
      </c>
      <c r="Y3567" t="s">
        <v>46</v>
      </c>
      <c r="Z3567" t="s">
        <v>48</v>
      </c>
      <c r="AA3567" t="s">
        <v>48</v>
      </c>
      <c r="AB3567" t="s">
        <v>92</v>
      </c>
      <c r="AC3567" t="s">
        <v>50</v>
      </c>
      <c r="AD3567" t="s">
        <v>103</v>
      </c>
      <c r="AE3567" t="s">
        <v>219</v>
      </c>
      <c r="AF3567" t="s">
        <v>105</v>
      </c>
      <c r="AG3567" t="s">
        <v>106</v>
      </c>
      <c r="AH3567" t="s">
        <v>200</v>
      </c>
      <c r="AI3567" t="s">
        <v>108</v>
      </c>
      <c r="AJ3567" t="s">
        <v>109</v>
      </c>
      <c r="AK3567" t="s">
        <v>69</v>
      </c>
      <c r="AL3567" t="s">
        <v>110</v>
      </c>
      <c r="AM3567" t="s">
        <v>1471</v>
      </c>
    </row>
    <row r="3568" spans="1:39" x14ac:dyDescent="0.25">
      <c r="A3568">
        <v>195322</v>
      </c>
      <c r="B3568" t="s">
        <v>2177</v>
      </c>
      <c r="C3568">
        <v>2013</v>
      </c>
      <c r="D3568">
        <v>30</v>
      </c>
      <c r="Q3568">
        <v>3745</v>
      </c>
      <c r="R3568" t="s">
        <v>40</v>
      </c>
      <c r="S3568" t="s">
        <v>773</v>
      </c>
      <c r="T3568" t="s">
        <v>773</v>
      </c>
      <c r="U3568" t="s">
        <v>774</v>
      </c>
      <c r="V3568" t="s">
        <v>100</v>
      </c>
      <c r="W3568" t="s">
        <v>101</v>
      </c>
      <c r="X3568" t="s">
        <v>45</v>
      </c>
      <c r="Y3568" t="s">
        <v>46</v>
      </c>
      <c r="Z3568" t="s">
        <v>48</v>
      </c>
      <c r="AA3568" t="s">
        <v>48</v>
      </c>
      <c r="AB3568" t="s">
        <v>92</v>
      </c>
      <c r="AC3568" t="s">
        <v>50</v>
      </c>
      <c r="AD3568" t="s">
        <v>103</v>
      </c>
      <c r="AE3568" t="s">
        <v>331</v>
      </c>
      <c r="AF3568" t="s">
        <v>105</v>
      </c>
      <c r="AG3568" t="s">
        <v>106</v>
      </c>
      <c r="AH3568" t="s">
        <v>135</v>
      </c>
      <c r="AI3568" t="s">
        <v>108</v>
      </c>
      <c r="AJ3568" t="s">
        <v>150</v>
      </c>
      <c r="AK3568" t="s">
        <v>69</v>
      </c>
      <c r="AL3568" t="s">
        <v>110</v>
      </c>
      <c r="AM3568" t="s">
        <v>748</v>
      </c>
    </row>
    <row r="3569" spans="1:39" x14ac:dyDescent="0.25">
      <c r="A3569">
        <v>158352</v>
      </c>
      <c r="B3569" t="s">
        <v>1381</v>
      </c>
      <c r="C3569">
        <v>2013</v>
      </c>
      <c r="D3569">
        <v>30</v>
      </c>
      <c r="Q3569">
        <v>3136</v>
      </c>
      <c r="R3569" t="s">
        <v>99</v>
      </c>
      <c r="S3569" t="s">
        <v>1380</v>
      </c>
      <c r="T3569" t="s">
        <v>1380</v>
      </c>
      <c r="U3569" t="s">
        <v>42</v>
      </c>
      <c r="V3569" t="s">
        <v>100</v>
      </c>
      <c r="W3569" t="s">
        <v>101</v>
      </c>
      <c r="X3569" t="s">
        <v>45</v>
      </c>
      <c r="Y3569" t="s">
        <v>46</v>
      </c>
      <c r="Z3569" t="s">
        <v>48</v>
      </c>
      <c r="AA3569" t="s">
        <v>48</v>
      </c>
      <c r="AB3569" t="s">
        <v>49</v>
      </c>
      <c r="AC3569" t="s">
        <v>50</v>
      </c>
      <c r="AD3569" t="s">
        <v>103</v>
      </c>
      <c r="AE3569" t="s">
        <v>188</v>
      </c>
      <c r="AF3569" t="s">
        <v>105</v>
      </c>
      <c r="AG3569" t="s">
        <v>106</v>
      </c>
      <c r="AH3569" t="s">
        <v>189</v>
      </c>
      <c r="AI3569" t="s">
        <v>108</v>
      </c>
      <c r="AJ3569" t="s">
        <v>109</v>
      </c>
      <c r="AK3569" t="s">
        <v>69</v>
      </c>
      <c r="AL3569" t="s">
        <v>110</v>
      </c>
      <c r="AM3569" t="s">
        <v>162</v>
      </c>
    </row>
    <row r="3570" spans="1:39" x14ac:dyDescent="0.25">
      <c r="A3570">
        <v>136358</v>
      </c>
      <c r="B3570" t="s">
        <v>876</v>
      </c>
      <c r="C3570">
        <v>2013</v>
      </c>
      <c r="D3570">
        <v>30</v>
      </c>
      <c r="Q3570">
        <v>2378</v>
      </c>
      <c r="R3570" t="s">
        <v>91</v>
      </c>
      <c r="S3570" t="s">
        <v>806</v>
      </c>
      <c r="T3570" t="s">
        <v>806</v>
      </c>
      <c r="U3570" t="s">
        <v>42</v>
      </c>
      <c r="V3570" t="s">
        <v>43</v>
      </c>
      <c r="W3570" t="s">
        <v>44</v>
      </c>
      <c r="X3570" t="s">
        <v>45</v>
      </c>
      <c r="Y3570" t="s">
        <v>46</v>
      </c>
      <c r="Z3570" t="s">
        <v>48</v>
      </c>
      <c r="AA3570" t="s">
        <v>48</v>
      </c>
      <c r="AB3570" t="s">
        <v>168</v>
      </c>
      <c r="AC3570" t="s">
        <v>50</v>
      </c>
      <c r="AD3570" t="s">
        <v>169</v>
      </c>
      <c r="AE3570" t="s">
        <v>153</v>
      </c>
      <c r="AF3570" t="s">
        <v>105</v>
      </c>
      <c r="AG3570" t="s">
        <v>106</v>
      </c>
      <c r="AH3570" t="s">
        <v>189</v>
      </c>
      <c r="AI3570" t="s">
        <v>108</v>
      </c>
      <c r="AJ3570" t="s">
        <v>299</v>
      </c>
      <c r="AK3570" t="s">
        <v>69</v>
      </c>
      <c r="AL3570" t="s">
        <v>110</v>
      </c>
      <c r="AM3570" t="s">
        <v>698</v>
      </c>
    </row>
    <row r="3571" spans="1:39" x14ac:dyDescent="0.25">
      <c r="A3571">
        <v>138187</v>
      </c>
      <c r="B3571" t="s">
        <v>903</v>
      </c>
      <c r="C3571">
        <v>2013</v>
      </c>
      <c r="D3571">
        <v>30</v>
      </c>
      <c r="Q3571">
        <v>2378</v>
      </c>
      <c r="R3571" t="s">
        <v>91</v>
      </c>
      <c r="S3571" t="s">
        <v>806</v>
      </c>
      <c r="T3571" t="s">
        <v>806</v>
      </c>
      <c r="U3571" t="s">
        <v>42</v>
      </c>
      <c r="V3571" t="s">
        <v>43</v>
      </c>
      <c r="W3571" t="s">
        <v>44</v>
      </c>
      <c r="X3571" t="s">
        <v>45</v>
      </c>
      <c r="Y3571" t="s">
        <v>46</v>
      </c>
      <c r="Z3571" t="s">
        <v>48</v>
      </c>
      <c r="AA3571" t="s">
        <v>48</v>
      </c>
      <c r="AB3571" t="s">
        <v>49</v>
      </c>
      <c r="AC3571" t="s">
        <v>50</v>
      </c>
      <c r="AD3571" t="s">
        <v>169</v>
      </c>
      <c r="AE3571" t="s">
        <v>188</v>
      </c>
      <c r="AF3571" t="s">
        <v>105</v>
      </c>
      <c r="AG3571" t="s">
        <v>106</v>
      </c>
      <c r="AH3571" t="s">
        <v>135</v>
      </c>
      <c r="AI3571" t="s">
        <v>108</v>
      </c>
      <c r="AJ3571" t="s">
        <v>299</v>
      </c>
      <c r="AK3571" t="s">
        <v>69</v>
      </c>
      <c r="AL3571" t="s">
        <v>110</v>
      </c>
      <c r="AM3571" t="s">
        <v>698</v>
      </c>
    </row>
    <row r="3572" spans="1:39" x14ac:dyDescent="0.25">
      <c r="A3572">
        <v>123217</v>
      </c>
      <c r="B3572" t="s">
        <v>648</v>
      </c>
      <c r="C3572">
        <v>2013</v>
      </c>
      <c r="D3572">
        <v>30</v>
      </c>
      <c r="Q3572">
        <v>1362</v>
      </c>
      <c r="R3572" t="s">
        <v>62</v>
      </c>
      <c r="S3572" t="s">
        <v>396</v>
      </c>
      <c r="T3572" t="s">
        <v>396</v>
      </c>
      <c r="U3572" t="s">
        <v>249</v>
      </c>
      <c r="V3572" t="s">
        <v>100</v>
      </c>
      <c r="W3572" t="s">
        <v>101</v>
      </c>
      <c r="X3572" t="s">
        <v>45</v>
      </c>
      <c r="Y3572" t="s">
        <v>46</v>
      </c>
      <c r="Z3572" t="s">
        <v>48</v>
      </c>
      <c r="AA3572" t="s">
        <v>48</v>
      </c>
      <c r="AB3572" t="s">
        <v>49</v>
      </c>
      <c r="AC3572" t="s">
        <v>50</v>
      </c>
      <c r="AD3572" t="s">
        <v>103</v>
      </c>
      <c r="AE3572" t="s">
        <v>160</v>
      </c>
      <c r="AF3572" t="s">
        <v>105</v>
      </c>
      <c r="AG3572" t="s">
        <v>106</v>
      </c>
      <c r="AH3572" t="s">
        <v>135</v>
      </c>
      <c r="AI3572" t="s">
        <v>108</v>
      </c>
      <c r="AJ3572" t="s">
        <v>161</v>
      </c>
      <c r="AK3572" t="s">
        <v>69</v>
      </c>
      <c r="AL3572" t="s">
        <v>110</v>
      </c>
      <c r="AM3572" t="s">
        <v>292</v>
      </c>
    </row>
    <row r="3573" spans="1:39" x14ac:dyDescent="0.25">
      <c r="A3573">
        <v>113634</v>
      </c>
      <c r="B3573" t="s">
        <v>503</v>
      </c>
      <c r="C3573">
        <v>2013</v>
      </c>
      <c r="D3573">
        <v>30</v>
      </c>
      <c r="Q3573">
        <v>1298</v>
      </c>
      <c r="R3573" t="s">
        <v>91</v>
      </c>
      <c r="S3573" t="s">
        <v>396</v>
      </c>
      <c r="T3573" t="s">
        <v>396</v>
      </c>
      <c r="U3573" t="s">
        <v>249</v>
      </c>
      <c r="V3573" t="s">
        <v>100</v>
      </c>
      <c r="W3573" t="s">
        <v>101</v>
      </c>
      <c r="X3573" t="s">
        <v>45</v>
      </c>
      <c r="Y3573" t="s">
        <v>46</v>
      </c>
      <c r="Z3573" t="s">
        <v>48</v>
      </c>
      <c r="AA3573" t="s">
        <v>48</v>
      </c>
      <c r="AB3573" t="s">
        <v>168</v>
      </c>
      <c r="AC3573" t="s">
        <v>50</v>
      </c>
      <c r="AD3573" t="s">
        <v>103</v>
      </c>
      <c r="AE3573" t="s">
        <v>153</v>
      </c>
      <c r="AF3573" t="s">
        <v>105</v>
      </c>
      <c r="AG3573" t="s">
        <v>106</v>
      </c>
      <c r="AH3573" t="s">
        <v>189</v>
      </c>
      <c r="AI3573" t="s">
        <v>108</v>
      </c>
      <c r="AJ3573" t="s">
        <v>299</v>
      </c>
      <c r="AK3573" t="s">
        <v>69</v>
      </c>
      <c r="AL3573" t="s">
        <v>110</v>
      </c>
      <c r="AM3573" t="s">
        <v>300</v>
      </c>
    </row>
    <row r="3574" spans="1:39" x14ac:dyDescent="0.25">
      <c r="A3574">
        <v>117645</v>
      </c>
      <c r="B3574" t="s">
        <v>556</v>
      </c>
      <c r="C3574">
        <v>2013</v>
      </c>
      <c r="D3574">
        <v>30</v>
      </c>
      <c r="Q3574">
        <v>1182</v>
      </c>
      <c r="R3574" t="s">
        <v>91</v>
      </c>
      <c r="S3574" t="s">
        <v>396</v>
      </c>
      <c r="T3574" t="s">
        <v>396</v>
      </c>
      <c r="U3574" t="s">
        <v>249</v>
      </c>
      <c r="V3574" t="s">
        <v>100</v>
      </c>
      <c r="W3574" t="s">
        <v>101</v>
      </c>
      <c r="X3574" t="s">
        <v>45</v>
      </c>
      <c r="Y3574" t="s">
        <v>46</v>
      </c>
      <c r="Z3574" t="s">
        <v>48</v>
      </c>
      <c r="AA3574" t="s">
        <v>48</v>
      </c>
      <c r="AB3574" t="s">
        <v>250</v>
      </c>
      <c r="AC3574" t="s">
        <v>50</v>
      </c>
      <c r="AD3574" t="s">
        <v>103</v>
      </c>
      <c r="AE3574" t="s">
        <v>188</v>
      </c>
      <c r="AF3574" t="s">
        <v>105</v>
      </c>
      <c r="AG3574" t="s">
        <v>106</v>
      </c>
      <c r="AH3574" t="s">
        <v>189</v>
      </c>
      <c r="AI3574" t="s">
        <v>108</v>
      </c>
      <c r="AJ3574" t="s">
        <v>299</v>
      </c>
      <c r="AK3574" t="s">
        <v>69</v>
      </c>
      <c r="AL3574" t="s">
        <v>110</v>
      </c>
      <c r="AM3574" t="s">
        <v>300</v>
      </c>
    </row>
    <row r="3575" spans="1:39" x14ac:dyDescent="0.25">
      <c r="A3575">
        <v>111461</v>
      </c>
      <c r="B3575" t="s">
        <v>471</v>
      </c>
      <c r="C3575">
        <v>2013</v>
      </c>
      <c r="D3575">
        <v>30</v>
      </c>
      <c r="Q3575">
        <v>1154</v>
      </c>
      <c r="R3575" t="s">
        <v>62</v>
      </c>
      <c r="S3575" t="s">
        <v>396</v>
      </c>
      <c r="T3575" t="s">
        <v>396</v>
      </c>
      <c r="U3575" t="s">
        <v>249</v>
      </c>
      <c r="V3575" t="s">
        <v>100</v>
      </c>
      <c r="W3575" t="s">
        <v>101</v>
      </c>
      <c r="X3575" t="s">
        <v>45</v>
      </c>
      <c r="Y3575" t="s">
        <v>46</v>
      </c>
      <c r="Z3575" t="s">
        <v>48</v>
      </c>
      <c r="AA3575" t="s">
        <v>48</v>
      </c>
      <c r="AB3575" t="s">
        <v>168</v>
      </c>
      <c r="AC3575" t="s">
        <v>50</v>
      </c>
      <c r="AD3575" t="s">
        <v>103</v>
      </c>
      <c r="AE3575" t="s">
        <v>374</v>
      </c>
      <c r="AF3575" t="s">
        <v>105</v>
      </c>
      <c r="AG3575" t="s">
        <v>106</v>
      </c>
      <c r="AH3575" t="s">
        <v>189</v>
      </c>
      <c r="AI3575" t="s">
        <v>108</v>
      </c>
      <c r="AJ3575" t="s">
        <v>299</v>
      </c>
      <c r="AK3575" t="s">
        <v>69</v>
      </c>
      <c r="AL3575" t="s">
        <v>110</v>
      </c>
      <c r="AM3575" t="s">
        <v>414</v>
      </c>
    </row>
    <row r="3576" spans="1:39" x14ac:dyDescent="0.25">
      <c r="A3576">
        <v>118912</v>
      </c>
      <c r="B3576" t="s">
        <v>577</v>
      </c>
      <c r="C3576">
        <v>2013</v>
      </c>
      <c r="D3576">
        <v>30</v>
      </c>
      <c r="Q3576">
        <v>1148</v>
      </c>
      <c r="R3576" t="s">
        <v>62</v>
      </c>
      <c r="S3576" t="s">
        <v>396</v>
      </c>
      <c r="T3576" t="s">
        <v>396</v>
      </c>
      <c r="U3576" t="s">
        <v>249</v>
      </c>
      <c r="V3576" t="s">
        <v>100</v>
      </c>
      <c r="W3576" t="s">
        <v>101</v>
      </c>
      <c r="X3576" t="s">
        <v>45</v>
      </c>
      <c r="Y3576" t="s">
        <v>46</v>
      </c>
      <c r="Z3576" t="s">
        <v>48</v>
      </c>
      <c r="AA3576" t="s">
        <v>48</v>
      </c>
      <c r="AB3576" t="s">
        <v>168</v>
      </c>
      <c r="AC3576" t="s">
        <v>50</v>
      </c>
      <c r="AD3576" t="s">
        <v>103</v>
      </c>
      <c r="AE3576" t="s">
        <v>153</v>
      </c>
      <c r="AF3576" t="s">
        <v>105</v>
      </c>
      <c r="AG3576" t="s">
        <v>106</v>
      </c>
      <c r="AH3576" t="s">
        <v>135</v>
      </c>
      <c r="AI3576" t="s">
        <v>108</v>
      </c>
      <c r="AJ3576" t="s">
        <v>161</v>
      </c>
      <c r="AK3576" t="s">
        <v>69</v>
      </c>
      <c r="AL3576" t="s">
        <v>110</v>
      </c>
      <c r="AM3576" t="s">
        <v>414</v>
      </c>
    </row>
    <row r="3577" spans="1:39" x14ac:dyDescent="0.25">
      <c r="A3577">
        <v>122977</v>
      </c>
      <c r="B3577" t="s">
        <v>645</v>
      </c>
      <c r="C3577">
        <v>2013</v>
      </c>
      <c r="D3577">
        <v>30</v>
      </c>
      <c r="Q3577">
        <v>1140</v>
      </c>
      <c r="R3577" t="s">
        <v>91</v>
      </c>
      <c r="S3577" t="s">
        <v>396</v>
      </c>
      <c r="T3577" t="s">
        <v>396</v>
      </c>
      <c r="U3577" t="s">
        <v>249</v>
      </c>
      <c r="V3577" t="s">
        <v>100</v>
      </c>
      <c r="W3577" t="s">
        <v>101</v>
      </c>
      <c r="X3577" t="s">
        <v>45</v>
      </c>
      <c r="Y3577" t="s">
        <v>46</v>
      </c>
      <c r="Z3577" t="s">
        <v>48</v>
      </c>
      <c r="AA3577" t="s">
        <v>48</v>
      </c>
      <c r="AB3577" t="s">
        <v>92</v>
      </c>
      <c r="AC3577" t="s">
        <v>50</v>
      </c>
      <c r="AD3577" t="s">
        <v>103</v>
      </c>
      <c r="AE3577" t="s">
        <v>153</v>
      </c>
      <c r="AF3577" t="s">
        <v>105</v>
      </c>
      <c r="AG3577" t="s">
        <v>106</v>
      </c>
      <c r="AH3577" t="s">
        <v>189</v>
      </c>
      <c r="AI3577" t="s">
        <v>108</v>
      </c>
      <c r="AJ3577" t="s">
        <v>299</v>
      </c>
      <c r="AK3577" t="s">
        <v>69</v>
      </c>
      <c r="AL3577" t="s">
        <v>110</v>
      </c>
      <c r="AM3577" t="s">
        <v>300</v>
      </c>
    </row>
    <row r="3578" spans="1:39" x14ac:dyDescent="0.25">
      <c r="A3578">
        <v>113096</v>
      </c>
      <c r="B3578" t="s">
        <v>494</v>
      </c>
      <c r="C3578">
        <v>2013</v>
      </c>
      <c r="D3578">
        <v>30</v>
      </c>
      <c r="Q3578">
        <v>1104</v>
      </c>
      <c r="R3578" t="s">
        <v>62</v>
      </c>
      <c r="S3578" t="s">
        <v>396</v>
      </c>
      <c r="T3578" t="s">
        <v>396</v>
      </c>
      <c r="U3578" t="s">
        <v>249</v>
      </c>
      <c r="V3578" t="s">
        <v>100</v>
      </c>
      <c r="W3578" t="s">
        <v>101</v>
      </c>
      <c r="X3578" t="s">
        <v>45</v>
      </c>
      <c r="Y3578" t="s">
        <v>46</v>
      </c>
      <c r="Z3578" t="s">
        <v>48</v>
      </c>
      <c r="AA3578" t="s">
        <v>48</v>
      </c>
      <c r="AB3578" t="s">
        <v>250</v>
      </c>
      <c r="AC3578" t="s">
        <v>50</v>
      </c>
      <c r="AD3578" t="s">
        <v>103</v>
      </c>
      <c r="AE3578" t="s">
        <v>188</v>
      </c>
      <c r="AF3578" t="s">
        <v>105</v>
      </c>
      <c r="AG3578" t="s">
        <v>106</v>
      </c>
      <c r="AH3578" t="s">
        <v>189</v>
      </c>
      <c r="AI3578" t="s">
        <v>108</v>
      </c>
      <c r="AJ3578" t="s">
        <v>161</v>
      </c>
      <c r="AK3578" t="s">
        <v>69</v>
      </c>
      <c r="AL3578" t="s">
        <v>110</v>
      </c>
      <c r="AM3578" t="s">
        <v>414</v>
      </c>
    </row>
    <row r="3579" spans="1:39" x14ac:dyDescent="0.25">
      <c r="A3579">
        <v>105163</v>
      </c>
      <c r="B3579" t="s">
        <v>308</v>
      </c>
      <c r="C3579">
        <v>2013</v>
      </c>
      <c r="D3579">
        <v>31</v>
      </c>
      <c r="E3579">
        <v>97</v>
      </c>
      <c r="F3579">
        <v>96</v>
      </c>
      <c r="G3579">
        <v>100</v>
      </c>
      <c r="H3579">
        <v>35</v>
      </c>
      <c r="I3579">
        <v>37</v>
      </c>
      <c r="J3579">
        <v>25</v>
      </c>
      <c r="K3579">
        <v>28</v>
      </c>
      <c r="L3579">
        <v>30</v>
      </c>
      <c r="M3579">
        <v>19</v>
      </c>
      <c r="N3579">
        <v>7</v>
      </c>
      <c r="O3579">
        <v>7</v>
      </c>
      <c r="P3579">
        <v>6</v>
      </c>
      <c r="Q3579">
        <v>18048</v>
      </c>
      <c r="R3579" t="s">
        <v>73</v>
      </c>
      <c r="S3579" t="s">
        <v>264</v>
      </c>
      <c r="T3579" t="s">
        <v>264</v>
      </c>
      <c r="U3579" t="s">
        <v>265</v>
      </c>
      <c r="V3579" t="s">
        <v>143</v>
      </c>
      <c r="W3579" t="s">
        <v>44</v>
      </c>
      <c r="X3579" t="s">
        <v>144</v>
      </c>
      <c r="Y3579" t="s">
        <v>46</v>
      </c>
      <c r="Z3579" t="s">
        <v>48</v>
      </c>
      <c r="AA3579" t="s">
        <v>48</v>
      </c>
      <c r="AB3579" t="s">
        <v>168</v>
      </c>
      <c r="AC3579" t="s">
        <v>50</v>
      </c>
      <c r="AD3579" t="s">
        <v>169</v>
      </c>
      <c r="AE3579" t="s">
        <v>309</v>
      </c>
      <c r="AF3579" t="s">
        <v>178</v>
      </c>
      <c r="AG3579" t="s">
        <v>178</v>
      </c>
      <c r="AH3579" t="s">
        <v>178</v>
      </c>
      <c r="AI3579" t="s">
        <v>116</v>
      </c>
      <c r="AJ3579" t="s">
        <v>178</v>
      </c>
      <c r="AK3579" t="s">
        <v>69</v>
      </c>
      <c r="AL3579" t="s">
        <v>110</v>
      </c>
      <c r="AM3579" t="s">
        <v>310</v>
      </c>
    </row>
    <row r="3580" spans="1:39" x14ac:dyDescent="0.25">
      <c r="A3580">
        <v>366696</v>
      </c>
      <c r="B3580" t="s">
        <v>3431</v>
      </c>
      <c r="C3580">
        <v>2013</v>
      </c>
      <c r="D3580">
        <v>31</v>
      </c>
      <c r="E3580">
        <v>94</v>
      </c>
      <c r="F3580">
        <v>95</v>
      </c>
      <c r="G3580">
        <v>92</v>
      </c>
      <c r="H3580">
        <v>40</v>
      </c>
      <c r="I3580">
        <v>37</v>
      </c>
      <c r="J3580">
        <v>48</v>
      </c>
      <c r="K3580">
        <v>39</v>
      </c>
      <c r="L3580">
        <v>36</v>
      </c>
      <c r="M3580">
        <v>48</v>
      </c>
      <c r="N3580">
        <v>1</v>
      </c>
      <c r="O3580">
        <v>1</v>
      </c>
      <c r="P3580">
        <v>0</v>
      </c>
      <c r="Q3580">
        <v>18048</v>
      </c>
      <c r="R3580" t="s">
        <v>73</v>
      </c>
      <c r="S3580" t="s">
        <v>2951</v>
      </c>
      <c r="T3580" t="s">
        <v>2951</v>
      </c>
      <c r="U3580" t="s">
        <v>265</v>
      </c>
      <c r="V3580" t="s">
        <v>143</v>
      </c>
      <c r="W3580" t="s">
        <v>44</v>
      </c>
      <c r="X3580" t="s">
        <v>144</v>
      </c>
      <c r="Y3580" t="s">
        <v>46</v>
      </c>
      <c r="Z3580" t="s">
        <v>48</v>
      </c>
      <c r="AA3580" t="s">
        <v>48</v>
      </c>
      <c r="AB3580" t="s">
        <v>168</v>
      </c>
      <c r="AC3580" t="s">
        <v>50</v>
      </c>
      <c r="AD3580" t="s">
        <v>169</v>
      </c>
      <c r="AE3580" t="s">
        <v>219</v>
      </c>
      <c r="AF3580" t="s">
        <v>105</v>
      </c>
      <c r="AG3580" t="s">
        <v>106</v>
      </c>
      <c r="AH3580" t="s">
        <v>107</v>
      </c>
      <c r="AI3580" t="s">
        <v>108</v>
      </c>
      <c r="AJ3580" t="s">
        <v>109</v>
      </c>
      <c r="AK3580" t="s">
        <v>69</v>
      </c>
      <c r="AL3580" t="s">
        <v>110</v>
      </c>
      <c r="AM3580" t="s">
        <v>324</v>
      </c>
    </row>
    <row r="3581" spans="1:39" x14ac:dyDescent="0.25">
      <c r="A3581">
        <v>378406</v>
      </c>
      <c r="B3581" t="s">
        <v>3477</v>
      </c>
      <c r="C3581">
        <v>2013</v>
      </c>
      <c r="D3581">
        <v>31</v>
      </c>
      <c r="E3581">
        <v>94</v>
      </c>
      <c r="F3581">
        <v>94</v>
      </c>
      <c r="G3581">
        <v>91</v>
      </c>
      <c r="H3581">
        <v>42</v>
      </c>
      <c r="I3581">
        <v>42</v>
      </c>
      <c r="J3581">
        <v>41</v>
      </c>
      <c r="K3581">
        <v>40</v>
      </c>
      <c r="L3581">
        <v>41</v>
      </c>
      <c r="M3581">
        <v>34</v>
      </c>
      <c r="N3581">
        <v>2</v>
      </c>
      <c r="O3581">
        <v>1</v>
      </c>
      <c r="P3581">
        <v>6</v>
      </c>
      <c r="Q3581">
        <v>18048</v>
      </c>
      <c r="R3581" t="s">
        <v>73</v>
      </c>
      <c r="S3581" t="s">
        <v>396</v>
      </c>
      <c r="T3581" t="s">
        <v>396</v>
      </c>
      <c r="U3581" t="s">
        <v>249</v>
      </c>
      <c r="V3581" t="s">
        <v>143</v>
      </c>
      <c r="W3581" t="s">
        <v>44</v>
      </c>
      <c r="X3581" t="s">
        <v>144</v>
      </c>
      <c r="Y3581" t="s">
        <v>46</v>
      </c>
      <c r="Z3581" t="s">
        <v>48</v>
      </c>
      <c r="AA3581" t="s">
        <v>48</v>
      </c>
      <c r="AB3581" t="s">
        <v>250</v>
      </c>
      <c r="AC3581" t="s">
        <v>50</v>
      </c>
      <c r="AD3581" t="s">
        <v>169</v>
      </c>
      <c r="AE3581" t="s">
        <v>309</v>
      </c>
      <c r="AF3581" t="s">
        <v>178</v>
      </c>
      <c r="AG3581" t="s">
        <v>178</v>
      </c>
      <c r="AH3581" t="s">
        <v>178</v>
      </c>
      <c r="AI3581" t="s">
        <v>116</v>
      </c>
      <c r="AJ3581" t="s">
        <v>178</v>
      </c>
      <c r="AK3581" t="s">
        <v>69</v>
      </c>
      <c r="AL3581" t="s">
        <v>110</v>
      </c>
      <c r="AM3581" t="s">
        <v>313</v>
      </c>
    </row>
    <row r="3582" spans="1:39" x14ac:dyDescent="0.25">
      <c r="A3582">
        <v>437219</v>
      </c>
      <c r="B3582" t="s">
        <v>3689</v>
      </c>
      <c r="C3582">
        <v>2013</v>
      </c>
      <c r="D3582">
        <v>31</v>
      </c>
      <c r="E3582">
        <v>97</v>
      </c>
      <c r="F3582">
        <v>97</v>
      </c>
      <c r="G3582">
        <v>100</v>
      </c>
      <c r="H3582">
        <v>52</v>
      </c>
      <c r="I3582">
        <v>51</v>
      </c>
      <c r="J3582">
        <v>55</v>
      </c>
      <c r="K3582">
        <v>51</v>
      </c>
      <c r="L3582">
        <v>50</v>
      </c>
      <c r="M3582">
        <v>55</v>
      </c>
      <c r="N3582">
        <v>1</v>
      </c>
      <c r="O3582">
        <v>1</v>
      </c>
      <c r="P3582">
        <v>0</v>
      </c>
      <c r="Q3582">
        <v>18048</v>
      </c>
      <c r="R3582" t="s">
        <v>73</v>
      </c>
      <c r="S3582" t="s">
        <v>396</v>
      </c>
      <c r="T3582" t="s">
        <v>396</v>
      </c>
      <c r="U3582" t="s">
        <v>249</v>
      </c>
      <c r="V3582" t="s">
        <v>143</v>
      </c>
      <c r="W3582" t="s">
        <v>44</v>
      </c>
      <c r="X3582" t="s">
        <v>144</v>
      </c>
      <c r="Y3582" t="s">
        <v>46</v>
      </c>
      <c r="Z3582" t="s">
        <v>48</v>
      </c>
      <c r="AA3582" t="s">
        <v>48</v>
      </c>
      <c r="AB3582" t="s">
        <v>168</v>
      </c>
      <c r="AC3582" t="s">
        <v>50</v>
      </c>
      <c r="AD3582" t="s">
        <v>169</v>
      </c>
      <c r="AE3582" t="s">
        <v>309</v>
      </c>
      <c r="AF3582" t="s">
        <v>178</v>
      </c>
      <c r="AG3582" t="s">
        <v>178</v>
      </c>
      <c r="AH3582" t="s">
        <v>178</v>
      </c>
      <c r="AI3582" t="s">
        <v>116</v>
      </c>
      <c r="AJ3582" t="s">
        <v>178</v>
      </c>
      <c r="AK3582" t="s">
        <v>69</v>
      </c>
      <c r="AL3582" t="s">
        <v>110</v>
      </c>
      <c r="AM3582" t="s">
        <v>313</v>
      </c>
    </row>
    <row r="3583" spans="1:39" x14ac:dyDescent="0.25">
      <c r="A3583">
        <v>438869</v>
      </c>
      <c r="B3583" t="s">
        <v>3702</v>
      </c>
      <c r="C3583">
        <v>2013</v>
      </c>
      <c r="D3583">
        <v>31</v>
      </c>
      <c r="E3583">
        <v>68</v>
      </c>
      <c r="F3583">
        <v>73</v>
      </c>
      <c r="G3583">
        <v>67</v>
      </c>
      <c r="H3583">
        <v>70</v>
      </c>
      <c r="I3583">
        <v>50</v>
      </c>
      <c r="J3583">
        <v>75</v>
      </c>
      <c r="K3583">
        <v>70</v>
      </c>
      <c r="L3583">
        <v>50</v>
      </c>
      <c r="M3583">
        <v>75</v>
      </c>
      <c r="N3583">
        <v>0</v>
      </c>
      <c r="O3583">
        <v>0</v>
      </c>
      <c r="P3583">
        <v>0</v>
      </c>
      <c r="Q3583">
        <v>15995</v>
      </c>
      <c r="R3583" t="s">
        <v>73</v>
      </c>
      <c r="S3583" t="s">
        <v>340</v>
      </c>
      <c r="T3583" t="s">
        <v>340</v>
      </c>
      <c r="U3583" t="s">
        <v>42</v>
      </c>
      <c r="V3583" t="s">
        <v>407</v>
      </c>
      <c r="W3583" t="s">
        <v>101</v>
      </c>
      <c r="X3583" t="s">
        <v>75</v>
      </c>
      <c r="Y3583" t="s">
        <v>46</v>
      </c>
      <c r="Z3583" t="s">
        <v>48</v>
      </c>
      <c r="AA3583" t="s">
        <v>48</v>
      </c>
      <c r="AB3583" t="s">
        <v>49</v>
      </c>
      <c r="AC3583" t="s">
        <v>50</v>
      </c>
      <c r="AD3583" t="s">
        <v>103</v>
      </c>
      <c r="AE3583" t="s">
        <v>219</v>
      </c>
      <c r="AF3583" t="s">
        <v>105</v>
      </c>
      <c r="AG3583" t="s">
        <v>106</v>
      </c>
      <c r="AH3583" t="s">
        <v>200</v>
      </c>
      <c r="AI3583" t="s">
        <v>108</v>
      </c>
      <c r="AJ3583" t="s">
        <v>109</v>
      </c>
      <c r="AK3583" t="s">
        <v>69</v>
      </c>
      <c r="AL3583" t="s">
        <v>226</v>
      </c>
      <c r="AM3583" t="s">
        <v>409</v>
      </c>
    </row>
    <row r="3584" spans="1:39" x14ac:dyDescent="0.25">
      <c r="A3584">
        <v>404374</v>
      </c>
      <c r="B3584" t="s">
        <v>3524</v>
      </c>
      <c r="C3584">
        <v>2013</v>
      </c>
      <c r="D3584">
        <v>31</v>
      </c>
      <c r="Q3584">
        <v>12467</v>
      </c>
      <c r="R3584" t="s">
        <v>73</v>
      </c>
      <c r="S3584" t="s">
        <v>1299</v>
      </c>
      <c r="T3584" t="s">
        <v>1299</v>
      </c>
      <c r="U3584" t="s">
        <v>671</v>
      </c>
      <c r="V3584" t="s">
        <v>218</v>
      </c>
      <c r="W3584" t="s">
        <v>101</v>
      </c>
      <c r="X3584" t="s">
        <v>144</v>
      </c>
      <c r="Y3584" t="s">
        <v>46</v>
      </c>
      <c r="Z3584" t="s">
        <v>48</v>
      </c>
      <c r="AA3584" t="s">
        <v>48</v>
      </c>
      <c r="AB3584" t="s">
        <v>92</v>
      </c>
      <c r="AC3584" t="s">
        <v>50</v>
      </c>
      <c r="AD3584" t="s">
        <v>103</v>
      </c>
      <c r="AE3584" t="s">
        <v>219</v>
      </c>
      <c r="AF3584" t="s">
        <v>105</v>
      </c>
      <c r="AG3584" t="s">
        <v>106</v>
      </c>
      <c r="AH3584" t="s">
        <v>200</v>
      </c>
      <c r="AI3584" t="s">
        <v>108</v>
      </c>
      <c r="AJ3584" t="s">
        <v>109</v>
      </c>
      <c r="AK3584" t="s">
        <v>69</v>
      </c>
      <c r="AL3584" t="s">
        <v>226</v>
      </c>
      <c r="AM3584" t="s">
        <v>1277</v>
      </c>
    </row>
    <row r="3585" spans="1:39" x14ac:dyDescent="0.25">
      <c r="A3585">
        <v>366261</v>
      </c>
      <c r="B3585" t="s">
        <v>3419</v>
      </c>
      <c r="C3585">
        <v>2013</v>
      </c>
      <c r="D3585">
        <v>31</v>
      </c>
      <c r="Q3585">
        <v>10904</v>
      </c>
      <c r="R3585" t="s">
        <v>73</v>
      </c>
      <c r="S3585" t="s">
        <v>2951</v>
      </c>
      <c r="T3585" t="s">
        <v>2951</v>
      </c>
      <c r="U3585" t="s">
        <v>265</v>
      </c>
      <c r="V3585" t="s">
        <v>407</v>
      </c>
      <c r="W3585" t="s">
        <v>101</v>
      </c>
      <c r="X3585" t="s">
        <v>75</v>
      </c>
      <c r="Y3585" t="s">
        <v>46</v>
      </c>
      <c r="Z3585" t="s">
        <v>48</v>
      </c>
      <c r="AA3585" t="s">
        <v>48</v>
      </c>
      <c r="AB3585" t="s">
        <v>168</v>
      </c>
      <c r="AC3585" t="s">
        <v>50</v>
      </c>
      <c r="AD3585" t="s">
        <v>103</v>
      </c>
      <c r="AE3585" t="s">
        <v>408</v>
      </c>
      <c r="AF3585" t="s">
        <v>105</v>
      </c>
      <c r="AG3585" t="s">
        <v>106</v>
      </c>
      <c r="AH3585" t="s">
        <v>200</v>
      </c>
      <c r="AI3585" t="s">
        <v>108</v>
      </c>
      <c r="AJ3585" t="s">
        <v>201</v>
      </c>
      <c r="AK3585" t="s">
        <v>69</v>
      </c>
      <c r="AL3585" t="s">
        <v>110</v>
      </c>
      <c r="AM3585" t="s">
        <v>409</v>
      </c>
    </row>
    <row r="3586" spans="1:39" x14ac:dyDescent="0.25">
      <c r="A3586">
        <v>132903</v>
      </c>
      <c r="B3586" t="s">
        <v>818</v>
      </c>
      <c r="C3586">
        <v>2013</v>
      </c>
      <c r="D3586">
        <v>31</v>
      </c>
      <c r="E3586">
        <v>49</v>
      </c>
      <c r="F3586">
        <v>50</v>
      </c>
      <c r="G3586">
        <v>48</v>
      </c>
      <c r="H3586">
        <v>39</v>
      </c>
      <c r="I3586">
        <v>41</v>
      </c>
      <c r="J3586">
        <v>38</v>
      </c>
      <c r="K3586">
        <v>37</v>
      </c>
      <c r="L3586">
        <v>39</v>
      </c>
      <c r="M3586">
        <v>36</v>
      </c>
      <c r="N3586">
        <v>2</v>
      </c>
      <c r="O3586">
        <v>1</v>
      </c>
      <c r="P3586">
        <v>2</v>
      </c>
      <c r="Q3586">
        <v>6317</v>
      </c>
      <c r="R3586" t="s">
        <v>91</v>
      </c>
      <c r="S3586" t="s">
        <v>806</v>
      </c>
      <c r="T3586" t="s">
        <v>806</v>
      </c>
      <c r="U3586" t="s">
        <v>42</v>
      </c>
      <c r="V3586" t="s">
        <v>43</v>
      </c>
      <c r="W3586" t="s">
        <v>44</v>
      </c>
      <c r="X3586" t="s">
        <v>45</v>
      </c>
      <c r="Y3586" t="s">
        <v>46</v>
      </c>
      <c r="Z3586" t="s">
        <v>48</v>
      </c>
      <c r="AA3586" t="s">
        <v>48</v>
      </c>
      <c r="AB3586" t="s">
        <v>168</v>
      </c>
      <c r="AC3586" t="s">
        <v>50</v>
      </c>
      <c r="AD3586" t="s">
        <v>51</v>
      </c>
      <c r="AE3586" t="s">
        <v>63</v>
      </c>
      <c r="AF3586" t="s">
        <v>83</v>
      </c>
      <c r="AG3586" t="s">
        <v>94</v>
      </c>
      <c r="AH3586" t="s">
        <v>66</v>
      </c>
      <c r="AI3586" t="s">
        <v>56</v>
      </c>
      <c r="AJ3586" t="s">
        <v>68</v>
      </c>
      <c r="AK3586" t="s">
        <v>69</v>
      </c>
      <c r="AL3586" t="s">
        <v>59</v>
      </c>
      <c r="AM3586" t="s">
        <v>282</v>
      </c>
    </row>
    <row r="3587" spans="1:39" x14ac:dyDescent="0.25">
      <c r="A3587">
        <v>172963</v>
      </c>
      <c r="B3587" t="s">
        <v>1666</v>
      </c>
      <c r="C3587">
        <v>2013</v>
      </c>
      <c r="D3587">
        <v>31</v>
      </c>
      <c r="Q3587">
        <v>5005</v>
      </c>
      <c r="R3587" t="s">
        <v>40</v>
      </c>
      <c r="S3587" t="s">
        <v>670</v>
      </c>
      <c r="T3587" t="s">
        <v>670</v>
      </c>
      <c r="U3587" t="s">
        <v>671</v>
      </c>
      <c r="V3587" t="s">
        <v>100</v>
      </c>
      <c r="W3587" t="s">
        <v>101</v>
      </c>
      <c r="X3587" t="s">
        <v>45</v>
      </c>
      <c r="Y3587" t="s">
        <v>46</v>
      </c>
      <c r="Z3587" t="s">
        <v>48</v>
      </c>
      <c r="AA3587" t="s">
        <v>48</v>
      </c>
      <c r="AB3587" t="s">
        <v>168</v>
      </c>
      <c r="AC3587" t="s">
        <v>50</v>
      </c>
      <c r="AD3587" t="s">
        <v>103</v>
      </c>
      <c r="AE3587" t="s">
        <v>153</v>
      </c>
      <c r="AF3587" t="s">
        <v>105</v>
      </c>
      <c r="AG3587" t="s">
        <v>106</v>
      </c>
      <c r="AH3587" t="s">
        <v>135</v>
      </c>
      <c r="AI3587" t="s">
        <v>108</v>
      </c>
      <c r="AJ3587" t="s">
        <v>161</v>
      </c>
      <c r="AK3587" t="s">
        <v>69</v>
      </c>
      <c r="AL3587" t="s">
        <v>110</v>
      </c>
      <c r="AM3587" t="s">
        <v>1071</v>
      </c>
    </row>
    <row r="3588" spans="1:39" x14ac:dyDescent="0.25">
      <c r="A3588">
        <v>436304</v>
      </c>
      <c r="B3588" t="s">
        <v>3677</v>
      </c>
      <c r="C3588">
        <v>2013</v>
      </c>
      <c r="D3588">
        <v>31</v>
      </c>
      <c r="Q3588">
        <v>3232</v>
      </c>
      <c r="R3588" t="s">
        <v>99</v>
      </c>
      <c r="S3588" t="s">
        <v>1380</v>
      </c>
      <c r="T3588" t="s">
        <v>1380</v>
      </c>
      <c r="U3588" t="s">
        <v>42</v>
      </c>
      <c r="V3588" t="s">
        <v>100</v>
      </c>
      <c r="W3588" t="s">
        <v>101</v>
      </c>
      <c r="X3588" t="s">
        <v>45</v>
      </c>
      <c r="Y3588" t="s">
        <v>46</v>
      </c>
      <c r="Z3588" t="s">
        <v>48</v>
      </c>
      <c r="AA3588" t="s">
        <v>48</v>
      </c>
      <c r="AB3588" t="s">
        <v>134</v>
      </c>
      <c r="AC3588" t="s">
        <v>50</v>
      </c>
      <c r="AD3588" t="s">
        <v>103</v>
      </c>
      <c r="AE3588" t="s">
        <v>374</v>
      </c>
      <c r="AF3588" t="s">
        <v>105</v>
      </c>
      <c r="AG3588" t="s">
        <v>106</v>
      </c>
      <c r="AH3588" t="s">
        <v>189</v>
      </c>
      <c r="AI3588" t="s">
        <v>108</v>
      </c>
      <c r="AJ3588" t="s">
        <v>109</v>
      </c>
      <c r="AK3588" t="s">
        <v>69</v>
      </c>
      <c r="AL3588" t="s">
        <v>226</v>
      </c>
      <c r="AM3588" t="s">
        <v>164</v>
      </c>
    </row>
    <row r="3589" spans="1:39" x14ac:dyDescent="0.25">
      <c r="A3589">
        <v>144166</v>
      </c>
      <c r="B3589" t="s">
        <v>1031</v>
      </c>
      <c r="C3589">
        <v>2013</v>
      </c>
      <c r="D3589">
        <v>31</v>
      </c>
      <c r="Q3589">
        <v>3070</v>
      </c>
      <c r="R3589" t="s">
        <v>40</v>
      </c>
      <c r="S3589" t="s">
        <v>1013</v>
      </c>
      <c r="T3589" t="s">
        <v>1013</v>
      </c>
      <c r="U3589" t="s">
        <v>1014</v>
      </c>
      <c r="V3589" t="s">
        <v>100</v>
      </c>
      <c r="W3589" t="s">
        <v>101</v>
      </c>
      <c r="X3589" t="s">
        <v>45</v>
      </c>
      <c r="Y3589" t="s">
        <v>46</v>
      </c>
      <c r="Z3589" t="s">
        <v>48</v>
      </c>
      <c r="AA3589" t="s">
        <v>48</v>
      </c>
      <c r="AB3589" t="s">
        <v>250</v>
      </c>
      <c r="AC3589" t="s">
        <v>50</v>
      </c>
      <c r="AD3589" t="s">
        <v>103</v>
      </c>
      <c r="AE3589" t="s">
        <v>188</v>
      </c>
      <c r="AF3589" t="s">
        <v>105</v>
      </c>
      <c r="AG3589" t="s">
        <v>106</v>
      </c>
      <c r="AH3589" t="s">
        <v>189</v>
      </c>
      <c r="AI3589" t="s">
        <v>108</v>
      </c>
      <c r="AJ3589" t="s">
        <v>150</v>
      </c>
      <c r="AK3589" t="s">
        <v>69</v>
      </c>
      <c r="AL3589" t="s">
        <v>110</v>
      </c>
      <c r="AM3589" t="s">
        <v>1023</v>
      </c>
    </row>
    <row r="3590" spans="1:39" x14ac:dyDescent="0.25">
      <c r="A3590">
        <v>116439</v>
      </c>
      <c r="B3590" t="s">
        <v>539</v>
      </c>
      <c r="C3590">
        <v>2013</v>
      </c>
      <c r="D3590">
        <v>31</v>
      </c>
      <c r="Q3590">
        <v>1453</v>
      </c>
      <c r="R3590" t="s">
        <v>62</v>
      </c>
      <c r="S3590" t="s">
        <v>396</v>
      </c>
      <c r="T3590" t="s">
        <v>396</v>
      </c>
      <c r="U3590" t="s">
        <v>249</v>
      </c>
      <c r="V3590" t="s">
        <v>100</v>
      </c>
      <c r="W3590" t="s">
        <v>101</v>
      </c>
      <c r="X3590" t="s">
        <v>45</v>
      </c>
      <c r="Y3590" t="s">
        <v>46</v>
      </c>
      <c r="Z3590" t="s">
        <v>48</v>
      </c>
      <c r="AA3590" t="s">
        <v>48</v>
      </c>
      <c r="AB3590" t="s">
        <v>49</v>
      </c>
      <c r="AC3590" t="s">
        <v>50</v>
      </c>
      <c r="AD3590" t="s">
        <v>103</v>
      </c>
      <c r="AE3590" t="s">
        <v>153</v>
      </c>
      <c r="AF3590" t="s">
        <v>105</v>
      </c>
      <c r="AG3590" t="s">
        <v>106</v>
      </c>
      <c r="AH3590" t="s">
        <v>189</v>
      </c>
      <c r="AI3590" t="s">
        <v>108</v>
      </c>
      <c r="AJ3590" t="s">
        <v>161</v>
      </c>
      <c r="AK3590" t="s">
        <v>69</v>
      </c>
      <c r="AL3590" t="s">
        <v>110</v>
      </c>
      <c r="AM3590" t="s">
        <v>292</v>
      </c>
    </row>
    <row r="3591" spans="1:39" x14ac:dyDescent="0.25">
      <c r="A3591">
        <v>109819</v>
      </c>
      <c r="B3591" t="s">
        <v>419</v>
      </c>
      <c r="C3591">
        <v>2013</v>
      </c>
      <c r="D3591">
        <v>31</v>
      </c>
      <c r="Q3591">
        <v>1324</v>
      </c>
      <c r="R3591" t="s">
        <v>62</v>
      </c>
      <c r="S3591" t="s">
        <v>396</v>
      </c>
      <c r="T3591" t="s">
        <v>396</v>
      </c>
      <c r="U3591" t="s">
        <v>249</v>
      </c>
      <c r="V3591" t="s">
        <v>100</v>
      </c>
      <c r="W3591" t="s">
        <v>101</v>
      </c>
      <c r="X3591" t="s">
        <v>45</v>
      </c>
      <c r="Y3591" t="s">
        <v>46</v>
      </c>
      <c r="Z3591" t="s">
        <v>48</v>
      </c>
      <c r="AA3591" t="s">
        <v>48</v>
      </c>
      <c r="AB3591" t="s">
        <v>250</v>
      </c>
      <c r="AC3591" t="s">
        <v>50</v>
      </c>
      <c r="AD3591" t="s">
        <v>103</v>
      </c>
      <c r="AE3591" t="s">
        <v>188</v>
      </c>
      <c r="AF3591" t="s">
        <v>105</v>
      </c>
      <c r="AG3591" t="s">
        <v>106</v>
      </c>
      <c r="AH3591" t="s">
        <v>189</v>
      </c>
      <c r="AI3591" t="s">
        <v>108</v>
      </c>
      <c r="AJ3591" t="s">
        <v>299</v>
      </c>
      <c r="AK3591" t="s">
        <v>69</v>
      </c>
      <c r="AL3591" t="s">
        <v>110</v>
      </c>
      <c r="AM3591" t="s">
        <v>414</v>
      </c>
    </row>
    <row r="3592" spans="1:39" x14ac:dyDescent="0.25">
      <c r="A3592">
        <v>125471</v>
      </c>
      <c r="B3592" t="s">
        <v>674</v>
      </c>
      <c r="C3592">
        <v>2013</v>
      </c>
      <c r="D3592">
        <v>31</v>
      </c>
      <c r="Q3592">
        <v>1221</v>
      </c>
      <c r="R3592" t="s">
        <v>62</v>
      </c>
      <c r="S3592" t="s">
        <v>396</v>
      </c>
      <c r="T3592" t="s">
        <v>396</v>
      </c>
      <c r="U3592" t="s">
        <v>249</v>
      </c>
      <c r="V3592" t="s">
        <v>100</v>
      </c>
      <c r="W3592" t="s">
        <v>101</v>
      </c>
      <c r="X3592" t="s">
        <v>45</v>
      </c>
      <c r="Y3592" t="s">
        <v>46</v>
      </c>
      <c r="Z3592" t="s">
        <v>48</v>
      </c>
      <c r="AA3592" t="s">
        <v>48</v>
      </c>
      <c r="AB3592" t="s">
        <v>168</v>
      </c>
      <c r="AC3592" t="s">
        <v>50</v>
      </c>
      <c r="AD3592" t="s">
        <v>103</v>
      </c>
      <c r="AE3592" t="s">
        <v>188</v>
      </c>
      <c r="AF3592" t="s">
        <v>105</v>
      </c>
      <c r="AG3592" t="s">
        <v>106</v>
      </c>
      <c r="AH3592" t="s">
        <v>189</v>
      </c>
      <c r="AI3592" t="s">
        <v>108</v>
      </c>
      <c r="AJ3592" t="s">
        <v>161</v>
      </c>
      <c r="AK3592" t="s">
        <v>69</v>
      </c>
      <c r="AL3592" t="s">
        <v>110</v>
      </c>
      <c r="AM3592" t="s">
        <v>404</v>
      </c>
    </row>
    <row r="3593" spans="1:39" x14ac:dyDescent="0.25">
      <c r="A3593">
        <v>121886</v>
      </c>
      <c r="B3593" t="s">
        <v>618</v>
      </c>
      <c r="C3593">
        <v>2013</v>
      </c>
      <c r="D3593">
        <v>31</v>
      </c>
      <c r="Q3593">
        <v>1178</v>
      </c>
      <c r="R3593" t="s">
        <v>62</v>
      </c>
      <c r="S3593" t="s">
        <v>396</v>
      </c>
      <c r="T3593" t="s">
        <v>396</v>
      </c>
      <c r="U3593" t="s">
        <v>249</v>
      </c>
      <c r="V3593" t="s">
        <v>100</v>
      </c>
      <c r="W3593" t="s">
        <v>101</v>
      </c>
      <c r="X3593" t="s">
        <v>45</v>
      </c>
      <c r="Y3593" t="s">
        <v>46</v>
      </c>
      <c r="Z3593" t="s">
        <v>48</v>
      </c>
      <c r="AA3593" t="s">
        <v>48</v>
      </c>
      <c r="AB3593" t="s">
        <v>168</v>
      </c>
      <c r="AC3593" t="s">
        <v>50</v>
      </c>
      <c r="AD3593" t="s">
        <v>103</v>
      </c>
      <c r="AE3593" t="s">
        <v>374</v>
      </c>
      <c r="AF3593" t="s">
        <v>105</v>
      </c>
      <c r="AG3593" t="s">
        <v>106</v>
      </c>
      <c r="AH3593" t="s">
        <v>189</v>
      </c>
      <c r="AI3593" t="s">
        <v>108</v>
      </c>
      <c r="AJ3593" t="s">
        <v>299</v>
      </c>
      <c r="AK3593" t="s">
        <v>69</v>
      </c>
      <c r="AL3593" t="s">
        <v>110</v>
      </c>
      <c r="AM3593" t="s">
        <v>414</v>
      </c>
    </row>
    <row r="3594" spans="1:39" x14ac:dyDescent="0.25">
      <c r="A3594">
        <v>381909</v>
      </c>
      <c r="B3594" t="s">
        <v>3489</v>
      </c>
      <c r="C3594">
        <v>2013</v>
      </c>
      <c r="D3594">
        <v>32</v>
      </c>
      <c r="E3594">
        <v>94</v>
      </c>
      <c r="F3594">
        <v>93</v>
      </c>
      <c r="G3594">
        <v>97</v>
      </c>
      <c r="H3594">
        <v>45</v>
      </c>
      <c r="I3594">
        <v>47</v>
      </c>
      <c r="J3594">
        <v>40</v>
      </c>
      <c r="K3594">
        <v>43</v>
      </c>
      <c r="L3594">
        <v>46</v>
      </c>
      <c r="M3594">
        <v>36</v>
      </c>
      <c r="N3594">
        <v>2</v>
      </c>
      <c r="O3594">
        <v>1</v>
      </c>
      <c r="P3594">
        <v>3</v>
      </c>
      <c r="Q3594">
        <v>18048</v>
      </c>
      <c r="R3594" t="s">
        <v>73</v>
      </c>
      <c r="S3594" t="s">
        <v>396</v>
      </c>
      <c r="T3594" t="s">
        <v>396</v>
      </c>
      <c r="U3594" t="s">
        <v>249</v>
      </c>
      <c r="V3594" t="s">
        <v>143</v>
      </c>
      <c r="W3594" t="s">
        <v>44</v>
      </c>
      <c r="X3594" t="s">
        <v>144</v>
      </c>
      <c r="Y3594" t="s">
        <v>46</v>
      </c>
      <c r="Z3594" t="s">
        <v>48</v>
      </c>
      <c r="AA3594" t="s">
        <v>48</v>
      </c>
      <c r="AB3594" t="s">
        <v>49</v>
      </c>
      <c r="AC3594" t="s">
        <v>50</v>
      </c>
      <c r="AD3594" t="s">
        <v>169</v>
      </c>
      <c r="AE3594" t="s">
        <v>145</v>
      </c>
      <c r="AF3594" t="s">
        <v>146</v>
      </c>
      <c r="AG3594" t="s">
        <v>106</v>
      </c>
      <c r="AH3594" t="s">
        <v>55</v>
      </c>
      <c r="AI3594" t="s">
        <v>116</v>
      </c>
      <c r="AJ3594" t="s">
        <v>117</v>
      </c>
      <c r="AK3594" t="s">
        <v>69</v>
      </c>
      <c r="AL3594" t="s">
        <v>312</v>
      </c>
      <c r="AM3594" t="s">
        <v>260</v>
      </c>
    </row>
    <row r="3595" spans="1:39" x14ac:dyDescent="0.25">
      <c r="A3595">
        <v>144175</v>
      </c>
      <c r="B3595" t="s">
        <v>1032</v>
      </c>
      <c r="C3595">
        <v>2013</v>
      </c>
      <c r="D3595">
        <v>32</v>
      </c>
      <c r="Q3595">
        <v>3070</v>
      </c>
      <c r="R3595" t="s">
        <v>40</v>
      </c>
      <c r="S3595" t="s">
        <v>1013</v>
      </c>
      <c r="T3595" t="s">
        <v>1013</v>
      </c>
      <c r="U3595" t="s">
        <v>1014</v>
      </c>
      <c r="V3595" t="s">
        <v>100</v>
      </c>
      <c r="W3595" t="s">
        <v>101</v>
      </c>
      <c r="X3595" t="s">
        <v>45</v>
      </c>
      <c r="Y3595" t="s">
        <v>46</v>
      </c>
      <c r="Z3595" t="s">
        <v>48</v>
      </c>
      <c r="AA3595" t="s">
        <v>48</v>
      </c>
      <c r="AB3595" t="s">
        <v>250</v>
      </c>
      <c r="AC3595" t="s">
        <v>50</v>
      </c>
      <c r="AD3595" t="s">
        <v>103</v>
      </c>
      <c r="AE3595" t="s">
        <v>188</v>
      </c>
      <c r="AF3595" t="s">
        <v>105</v>
      </c>
      <c r="AG3595" t="s">
        <v>106</v>
      </c>
      <c r="AH3595" t="s">
        <v>135</v>
      </c>
      <c r="AI3595" t="s">
        <v>108</v>
      </c>
      <c r="AJ3595" t="s">
        <v>150</v>
      </c>
      <c r="AK3595" t="s">
        <v>69</v>
      </c>
      <c r="AL3595" t="s">
        <v>110</v>
      </c>
      <c r="AM3595" t="s">
        <v>1023</v>
      </c>
    </row>
    <row r="3596" spans="1:39" x14ac:dyDescent="0.25">
      <c r="A3596">
        <v>105668</v>
      </c>
      <c r="B3596" t="s">
        <v>329</v>
      </c>
      <c r="C3596">
        <v>2013</v>
      </c>
      <c r="D3596">
        <v>32</v>
      </c>
      <c r="Q3596">
        <v>1974</v>
      </c>
      <c r="R3596" t="s">
        <v>91</v>
      </c>
      <c r="S3596" t="s">
        <v>264</v>
      </c>
      <c r="T3596" t="s">
        <v>264</v>
      </c>
      <c r="U3596" t="s">
        <v>265</v>
      </c>
      <c r="V3596" t="s">
        <v>100</v>
      </c>
      <c r="W3596" t="s">
        <v>101</v>
      </c>
      <c r="X3596" t="s">
        <v>45</v>
      </c>
      <c r="Y3596" t="s">
        <v>46</v>
      </c>
      <c r="Z3596" t="s">
        <v>48</v>
      </c>
      <c r="AA3596" t="s">
        <v>48</v>
      </c>
      <c r="AB3596" t="s">
        <v>49</v>
      </c>
      <c r="AC3596" t="s">
        <v>50</v>
      </c>
      <c r="AD3596" t="s">
        <v>103</v>
      </c>
      <c r="AE3596" t="s">
        <v>188</v>
      </c>
      <c r="AF3596" t="s">
        <v>105</v>
      </c>
      <c r="AG3596" t="s">
        <v>106</v>
      </c>
      <c r="AH3596" t="s">
        <v>189</v>
      </c>
      <c r="AI3596" t="s">
        <v>108</v>
      </c>
      <c r="AJ3596" t="s">
        <v>161</v>
      </c>
      <c r="AK3596" t="s">
        <v>69</v>
      </c>
      <c r="AL3596" t="s">
        <v>110</v>
      </c>
      <c r="AM3596" t="s">
        <v>300</v>
      </c>
    </row>
    <row r="3597" spans="1:39" x14ac:dyDescent="0.25">
      <c r="A3597">
        <v>448594</v>
      </c>
      <c r="B3597" t="s">
        <v>3904</v>
      </c>
      <c r="C3597">
        <v>2013</v>
      </c>
      <c r="D3597">
        <v>32</v>
      </c>
      <c r="Q3597">
        <v>1380</v>
      </c>
      <c r="R3597" t="s">
        <v>99</v>
      </c>
      <c r="S3597" t="s">
        <v>396</v>
      </c>
      <c r="T3597" t="s">
        <v>396</v>
      </c>
      <c r="U3597" t="s">
        <v>249</v>
      </c>
      <c r="V3597" t="s">
        <v>100</v>
      </c>
      <c r="W3597" t="s">
        <v>101</v>
      </c>
      <c r="X3597" t="s">
        <v>45</v>
      </c>
      <c r="Y3597" t="s">
        <v>46</v>
      </c>
      <c r="Z3597" t="s">
        <v>48</v>
      </c>
      <c r="AA3597" t="s">
        <v>48</v>
      </c>
      <c r="AB3597" t="s">
        <v>134</v>
      </c>
      <c r="AC3597" t="s">
        <v>50</v>
      </c>
      <c r="AD3597" t="s">
        <v>103</v>
      </c>
      <c r="AE3597" t="s">
        <v>104</v>
      </c>
      <c r="AF3597" t="s">
        <v>105</v>
      </c>
      <c r="AG3597" t="s">
        <v>106</v>
      </c>
      <c r="AH3597" t="s">
        <v>189</v>
      </c>
      <c r="AI3597" t="s">
        <v>108</v>
      </c>
      <c r="AJ3597" t="s">
        <v>150</v>
      </c>
      <c r="AK3597" t="s">
        <v>69</v>
      </c>
      <c r="AL3597" t="s">
        <v>226</v>
      </c>
      <c r="AM3597" t="s">
        <v>288</v>
      </c>
    </row>
    <row r="3598" spans="1:39" x14ac:dyDescent="0.25">
      <c r="A3598">
        <v>118976</v>
      </c>
      <c r="B3598" t="s">
        <v>579</v>
      </c>
      <c r="C3598">
        <v>2013</v>
      </c>
      <c r="D3598">
        <v>32</v>
      </c>
      <c r="Q3598">
        <v>1150</v>
      </c>
      <c r="R3598" t="s">
        <v>62</v>
      </c>
      <c r="S3598" t="s">
        <v>396</v>
      </c>
      <c r="T3598" t="s">
        <v>396</v>
      </c>
      <c r="U3598" t="s">
        <v>249</v>
      </c>
      <c r="V3598" t="s">
        <v>100</v>
      </c>
      <c r="W3598" t="s">
        <v>101</v>
      </c>
      <c r="X3598" t="s">
        <v>45</v>
      </c>
      <c r="Y3598" t="s">
        <v>46</v>
      </c>
      <c r="Z3598" t="s">
        <v>48</v>
      </c>
      <c r="AA3598" t="s">
        <v>48</v>
      </c>
      <c r="AB3598" t="s">
        <v>49</v>
      </c>
      <c r="AC3598" t="s">
        <v>50</v>
      </c>
      <c r="AD3598" t="s">
        <v>103</v>
      </c>
      <c r="AE3598" t="s">
        <v>160</v>
      </c>
      <c r="AF3598" t="s">
        <v>105</v>
      </c>
      <c r="AG3598" t="s">
        <v>106</v>
      </c>
      <c r="AH3598" t="s">
        <v>189</v>
      </c>
      <c r="AI3598" t="s">
        <v>108</v>
      </c>
      <c r="AJ3598" t="s">
        <v>299</v>
      </c>
      <c r="AK3598" t="s">
        <v>69</v>
      </c>
      <c r="AL3598" t="s">
        <v>110</v>
      </c>
      <c r="AM3598" t="s">
        <v>414</v>
      </c>
    </row>
    <row r="3599" spans="1:39" x14ac:dyDescent="0.25">
      <c r="A3599">
        <v>151290</v>
      </c>
      <c r="B3599" t="s">
        <v>1170</v>
      </c>
      <c r="C3599">
        <v>2013</v>
      </c>
      <c r="D3599">
        <v>33</v>
      </c>
      <c r="E3599">
        <v>72</v>
      </c>
      <c r="F3599">
        <v>73</v>
      </c>
      <c r="G3599">
        <v>72</v>
      </c>
      <c r="H3599">
        <v>22</v>
      </c>
      <c r="I3599">
        <v>23</v>
      </c>
      <c r="J3599">
        <v>19</v>
      </c>
      <c r="K3599">
        <v>21</v>
      </c>
      <c r="L3599">
        <v>23</v>
      </c>
      <c r="M3599">
        <v>19</v>
      </c>
      <c r="N3599">
        <v>0</v>
      </c>
      <c r="O3599">
        <v>0</v>
      </c>
      <c r="P3599">
        <v>0</v>
      </c>
      <c r="Q3599">
        <v>24860</v>
      </c>
      <c r="R3599" t="s">
        <v>40</v>
      </c>
      <c r="S3599" t="s">
        <v>1021</v>
      </c>
      <c r="T3599" t="s">
        <v>1021</v>
      </c>
      <c r="U3599" t="s">
        <v>1014</v>
      </c>
      <c r="V3599" t="s">
        <v>74</v>
      </c>
      <c r="W3599" t="s">
        <v>44</v>
      </c>
      <c r="X3599" t="s">
        <v>75</v>
      </c>
      <c r="Y3599" t="s">
        <v>46</v>
      </c>
      <c r="Z3599" t="s">
        <v>48</v>
      </c>
      <c r="AA3599" t="s">
        <v>48</v>
      </c>
      <c r="AB3599" t="s">
        <v>250</v>
      </c>
      <c r="AC3599" t="s">
        <v>50</v>
      </c>
      <c r="AD3599" t="s">
        <v>51</v>
      </c>
      <c r="AE3599" t="s">
        <v>271</v>
      </c>
      <c r="AF3599" t="s">
        <v>178</v>
      </c>
      <c r="AG3599" t="s">
        <v>178</v>
      </c>
      <c r="AH3599" t="s">
        <v>178</v>
      </c>
      <c r="AI3599" t="s">
        <v>129</v>
      </c>
      <c r="AJ3599" t="s">
        <v>178</v>
      </c>
      <c r="AK3599" t="s">
        <v>69</v>
      </c>
      <c r="AL3599" t="s">
        <v>271</v>
      </c>
      <c r="AM3599" t="s">
        <v>272</v>
      </c>
    </row>
    <row r="3600" spans="1:39" x14ac:dyDescent="0.25">
      <c r="A3600">
        <v>132806</v>
      </c>
      <c r="B3600" t="s">
        <v>813</v>
      </c>
      <c r="C3600">
        <v>2013</v>
      </c>
      <c r="D3600">
        <v>33</v>
      </c>
      <c r="Q3600">
        <v>21686</v>
      </c>
      <c r="R3600" t="s">
        <v>73</v>
      </c>
      <c r="S3600" t="s">
        <v>806</v>
      </c>
      <c r="T3600" t="s">
        <v>806</v>
      </c>
      <c r="U3600" t="s">
        <v>42</v>
      </c>
      <c r="V3600" t="s">
        <v>218</v>
      </c>
      <c r="W3600" t="s">
        <v>101</v>
      </c>
      <c r="X3600" t="s">
        <v>144</v>
      </c>
      <c r="Y3600" t="s">
        <v>46</v>
      </c>
      <c r="Z3600" t="s">
        <v>48</v>
      </c>
      <c r="AA3600" t="s">
        <v>48</v>
      </c>
      <c r="AB3600" t="s">
        <v>168</v>
      </c>
      <c r="AC3600" t="s">
        <v>50</v>
      </c>
      <c r="AD3600" t="s">
        <v>103</v>
      </c>
      <c r="AE3600" t="s">
        <v>219</v>
      </c>
      <c r="AF3600" t="s">
        <v>105</v>
      </c>
      <c r="AG3600" t="s">
        <v>106</v>
      </c>
      <c r="AH3600" t="s">
        <v>200</v>
      </c>
      <c r="AI3600" t="s">
        <v>108</v>
      </c>
      <c r="AJ3600" t="s">
        <v>201</v>
      </c>
      <c r="AK3600" t="s">
        <v>69</v>
      </c>
      <c r="AL3600" t="s">
        <v>226</v>
      </c>
      <c r="AM3600" t="s">
        <v>814</v>
      </c>
    </row>
    <row r="3601" spans="1:39" x14ac:dyDescent="0.25">
      <c r="A3601">
        <v>116484</v>
      </c>
      <c r="B3601" t="s">
        <v>542</v>
      </c>
      <c r="C3601">
        <v>2013</v>
      </c>
      <c r="D3601">
        <v>33</v>
      </c>
      <c r="E3601">
        <v>91</v>
      </c>
      <c r="F3601">
        <v>90</v>
      </c>
      <c r="G3601">
        <v>95</v>
      </c>
      <c r="H3601">
        <v>37</v>
      </c>
      <c r="I3601">
        <v>36</v>
      </c>
      <c r="J3601">
        <v>38</v>
      </c>
      <c r="K3601">
        <v>34</v>
      </c>
      <c r="L3601">
        <v>34</v>
      </c>
      <c r="M3601">
        <v>33</v>
      </c>
      <c r="N3601">
        <v>3</v>
      </c>
      <c r="O3601">
        <v>2</v>
      </c>
      <c r="P3601">
        <v>5</v>
      </c>
      <c r="Q3601">
        <v>18048</v>
      </c>
      <c r="R3601" t="s">
        <v>73</v>
      </c>
      <c r="S3601" t="s">
        <v>396</v>
      </c>
      <c r="T3601" t="s">
        <v>396</v>
      </c>
      <c r="U3601" t="s">
        <v>249</v>
      </c>
      <c r="V3601" t="s">
        <v>143</v>
      </c>
      <c r="W3601" t="s">
        <v>44</v>
      </c>
      <c r="X3601" t="s">
        <v>144</v>
      </c>
      <c r="Y3601" t="s">
        <v>46</v>
      </c>
      <c r="Z3601" t="s">
        <v>48</v>
      </c>
      <c r="AA3601" t="s">
        <v>48</v>
      </c>
      <c r="AB3601" t="s">
        <v>49</v>
      </c>
      <c r="AC3601" t="s">
        <v>50</v>
      </c>
      <c r="AD3601" t="s">
        <v>169</v>
      </c>
      <c r="AE3601" t="s">
        <v>309</v>
      </c>
      <c r="AF3601" t="s">
        <v>178</v>
      </c>
      <c r="AG3601" t="s">
        <v>178</v>
      </c>
      <c r="AH3601" t="s">
        <v>178</v>
      </c>
      <c r="AI3601" t="s">
        <v>116</v>
      </c>
      <c r="AJ3601" t="s">
        <v>178</v>
      </c>
      <c r="AK3601" t="s">
        <v>69</v>
      </c>
      <c r="AL3601" t="s">
        <v>312</v>
      </c>
      <c r="AM3601" t="s">
        <v>313</v>
      </c>
    </row>
    <row r="3602" spans="1:39" x14ac:dyDescent="0.25">
      <c r="A3602">
        <v>413866</v>
      </c>
      <c r="B3602" t="s">
        <v>3569</v>
      </c>
      <c r="C3602">
        <v>2013</v>
      </c>
      <c r="D3602">
        <v>33</v>
      </c>
      <c r="E3602">
        <v>90</v>
      </c>
      <c r="F3602">
        <v>91</v>
      </c>
      <c r="G3602">
        <v>87</v>
      </c>
      <c r="H3602">
        <v>39</v>
      </c>
      <c r="I3602">
        <v>40</v>
      </c>
      <c r="J3602">
        <v>35</v>
      </c>
      <c r="K3602">
        <v>38</v>
      </c>
      <c r="L3602">
        <v>39</v>
      </c>
      <c r="M3602">
        <v>35</v>
      </c>
      <c r="N3602">
        <v>1</v>
      </c>
      <c r="O3602">
        <v>1</v>
      </c>
      <c r="P3602">
        <v>0</v>
      </c>
      <c r="Q3602">
        <v>18048</v>
      </c>
      <c r="R3602" t="s">
        <v>73</v>
      </c>
      <c r="S3602" t="s">
        <v>2814</v>
      </c>
      <c r="T3602" t="s">
        <v>2814</v>
      </c>
      <c r="U3602" t="s">
        <v>42</v>
      </c>
      <c r="V3602" t="s">
        <v>143</v>
      </c>
      <c r="W3602" t="s">
        <v>44</v>
      </c>
      <c r="X3602" t="s">
        <v>144</v>
      </c>
      <c r="Y3602" t="s">
        <v>46</v>
      </c>
      <c r="Z3602" t="s">
        <v>48</v>
      </c>
      <c r="AA3602" t="s">
        <v>48</v>
      </c>
      <c r="AB3602" t="s">
        <v>92</v>
      </c>
      <c r="AC3602" t="s">
        <v>50</v>
      </c>
      <c r="AD3602" t="s">
        <v>169</v>
      </c>
      <c r="AE3602" t="s">
        <v>309</v>
      </c>
      <c r="AF3602" t="s">
        <v>178</v>
      </c>
      <c r="AG3602" t="s">
        <v>178</v>
      </c>
      <c r="AH3602" t="s">
        <v>178</v>
      </c>
      <c r="AI3602" t="s">
        <v>116</v>
      </c>
      <c r="AJ3602" t="s">
        <v>178</v>
      </c>
      <c r="AK3602" t="s">
        <v>69</v>
      </c>
      <c r="AL3602" t="s">
        <v>110</v>
      </c>
      <c r="AM3602" t="s">
        <v>310</v>
      </c>
    </row>
    <row r="3603" spans="1:39" x14ac:dyDescent="0.25">
      <c r="A3603">
        <v>410283</v>
      </c>
      <c r="B3603" t="s">
        <v>3557</v>
      </c>
      <c r="C3603">
        <v>2013</v>
      </c>
      <c r="D3603">
        <v>33</v>
      </c>
      <c r="Q3603">
        <v>13986</v>
      </c>
      <c r="R3603" t="s">
        <v>99</v>
      </c>
      <c r="S3603" t="s">
        <v>862</v>
      </c>
      <c r="T3603" t="s">
        <v>862</v>
      </c>
      <c r="U3603" t="s">
        <v>42</v>
      </c>
      <c r="V3603" t="s">
        <v>218</v>
      </c>
      <c r="W3603" t="s">
        <v>101</v>
      </c>
      <c r="X3603" t="s">
        <v>144</v>
      </c>
      <c r="Y3603" t="s">
        <v>46</v>
      </c>
      <c r="Z3603" t="s">
        <v>48</v>
      </c>
      <c r="AA3603" t="s">
        <v>48</v>
      </c>
      <c r="AB3603" t="s">
        <v>92</v>
      </c>
      <c r="AC3603" t="s">
        <v>50</v>
      </c>
      <c r="AD3603" t="s">
        <v>103</v>
      </c>
      <c r="AE3603" t="s">
        <v>219</v>
      </c>
      <c r="AF3603" t="s">
        <v>105</v>
      </c>
      <c r="AG3603" t="s">
        <v>106</v>
      </c>
      <c r="AH3603" t="s">
        <v>200</v>
      </c>
      <c r="AI3603" t="s">
        <v>108</v>
      </c>
      <c r="AJ3603" t="s">
        <v>109</v>
      </c>
      <c r="AK3603" t="s">
        <v>69</v>
      </c>
      <c r="AL3603" t="s">
        <v>110</v>
      </c>
      <c r="AM3603" t="s">
        <v>802</v>
      </c>
    </row>
    <row r="3604" spans="1:39" x14ac:dyDescent="0.25">
      <c r="A3604">
        <v>450058</v>
      </c>
      <c r="B3604" t="s">
        <v>3932</v>
      </c>
      <c r="C3604">
        <v>2013</v>
      </c>
      <c r="D3604">
        <v>33</v>
      </c>
      <c r="Q3604">
        <v>13489</v>
      </c>
      <c r="R3604" t="s">
        <v>73</v>
      </c>
      <c r="S3604" t="s">
        <v>2387</v>
      </c>
      <c r="T3604" t="s">
        <v>2387</v>
      </c>
      <c r="U3604" t="s">
        <v>1014</v>
      </c>
      <c r="V3604" t="s">
        <v>218</v>
      </c>
      <c r="W3604" t="s">
        <v>101</v>
      </c>
      <c r="X3604" t="s">
        <v>144</v>
      </c>
      <c r="Y3604" t="s">
        <v>46</v>
      </c>
      <c r="Z3604" t="s">
        <v>48</v>
      </c>
      <c r="AA3604" t="s">
        <v>48</v>
      </c>
      <c r="AB3604" t="s">
        <v>168</v>
      </c>
      <c r="AC3604" t="s">
        <v>50</v>
      </c>
      <c r="AD3604" t="s">
        <v>103</v>
      </c>
      <c r="AE3604" t="s">
        <v>219</v>
      </c>
      <c r="AF3604" t="s">
        <v>105</v>
      </c>
      <c r="AG3604" t="s">
        <v>106</v>
      </c>
      <c r="AH3604" t="s">
        <v>107</v>
      </c>
      <c r="AI3604" t="s">
        <v>108</v>
      </c>
      <c r="AJ3604" t="s">
        <v>201</v>
      </c>
      <c r="AK3604" t="s">
        <v>69</v>
      </c>
      <c r="AL3604" t="s">
        <v>226</v>
      </c>
      <c r="AM3604" t="s">
        <v>1040</v>
      </c>
    </row>
    <row r="3605" spans="1:39" x14ac:dyDescent="0.25">
      <c r="A3605">
        <v>445559</v>
      </c>
      <c r="B3605" t="s">
        <v>3832</v>
      </c>
      <c r="C3605">
        <v>2013</v>
      </c>
      <c r="D3605">
        <v>33</v>
      </c>
      <c r="Q3605">
        <v>12567</v>
      </c>
      <c r="R3605" t="s">
        <v>73</v>
      </c>
      <c r="S3605" t="s">
        <v>1299</v>
      </c>
      <c r="T3605" t="s">
        <v>1299</v>
      </c>
      <c r="U3605" t="s">
        <v>671</v>
      </c>
      <c r="V3605" t="s">
        <v>218</v>
      </c>
      <c r="W3605" t="s">
        <v>101</v>
      </c>
      <c r="X3605" t="s">
        <v>144</v>
      </c>
      <c r="Y3605" t="s">
        <v>46</v>
      </c>
      <c r="Z3605" t="s">
        <v>48</v>
      </c>
      <c r="AA3605" t="s">
        <v>48</v>
      </c>
      <c r="AB3605" t="s">
        <v>92</v>
      </c>
      <c r="AC3605" t="s">
        <v>50</v>
      </c>
      <c r="AD3605" t="s">
        <v>103</v>
      </c>
      <c r="AE3605" t="s">
        <v>219</v>
      </c>
      <c r="AF3605" t="s">
        <v>105</v>
      </c>
      <c r="AG3605" t="s">
        <v>106</v>
      </c>
      <c r="AH3605" t="s">
        <v>200</v>
      </c>
      <c r="AI3605" t="s">
        <v>108</v>
      </c>
      <c r="AJ3605" t="s">
        <v>201</v>
      </c>
      <c r="AK3605" t="s">
        <v>69</v>
      </c>
      <c r="AL3605" t="s">
        <v>226</v>
      </c>
      <c r="AM3605" t="s">
        <v>1277</v>
      </c>
    </row>
    <row r="3606" spans="1:39" x14ac:dyDescent="0.25">
      <c r="A3606">
        <v>126359</v>
      </c>
      <c r="B3606" t="s">
        <v>687</v>
      </c>
      <c r="C3606">
        <v>2013</v>
      </c>
      <c r="D3606">
        <v>33</v>
      </c>
      <c r="E3606">
        <v>68</v>
      </c>
      <c r="F3606">
        <v>71</v>
      </c>
      <c r="G3606">
        <v>67</v>
      </c>
      <c r="H3606">
        <v>45</v>
      </c>
      <c r="I3606">
        <v>41</v>
      </c>
      <c r="J3606">
        <v>46</v>
      </c>
      <c r="K3606">
        <v>45</v>
      </c>
      <c r="L3606">
        <v>41</v>
      </c>
      <c r="M3606">
        <v>46</v>
      </c>
      <c r="N3606">
        <v>0</v>
      </c>
      <c r="O3606">
        <v>0</v>
      </c>
      <c r="P3606">
        <v>0</v>
      </c>
      <c r="Q3606">
        <v>10800</v>
      </c>
      <c r="R3606" t="s">
        <v>73</v>
      </c>
      <c r="S3606" t="s">
        <v>683</v>
      </c>
      <c r="T3606" t="s">
        <v>683</v>
      </c>
      <c r="U3606" t="s">
        <v>684</v>
      </c>
      <c r="V3606" t="s">
        <v>218</v>
      </c>
      <c r="W3606" t="s">
        <v>101</v>
      </c>
      <c r="X3606" t="s">
        <v>144</v>
      </c>
      <c r="Y3606" t="s">
        <v>46</v>
      </c>
      <c r="Z3606" t="s">
        <v>48</v>
      </c>
      <c r="AA3606" t="s">
        <v>48</v>
      </c>
      <c r="AB3606" t="s">
        <v>250</v>
      </c>
      <c r="AC3606" t="s">
        <v>50</v>
      </c>
      <c r="AD3606" t="s">
        <v>103</v>
      </c>
      <c r="AE3606" t="s">
        <v>219</v>
      </c>
      <c r="AF3606" t="s">
        <v>105</v>
      </c>
      <c r="AG3606" t="s">
        <v>106</v>
      </c>
      <c r="AH3606" t="s">
        <v>200</v>
      </c>
      <c r="AI3606" t="s">
        <v>108</v>
      </c>
      <c r="AJ3606" t="s">
        <v>109</v>
      </c>
      <c r="AK3606" t="s">
        <v>69</v>
      </c>
      <c r="AL3606" t="s">
        <v>110</v>
      </c>
      <c r="AM3606" t="s">
        <v>688</v>
      </c>
    </row>
    <row r="3607" spans="1:39" x14ac:dyDescent="0.25">
      <c r="A3607">
        <v>180814</v>
      </c>
      <c r="B3607" t="s">
        <v>1865</v>
      </c>
      <c r="C3607">
        <v>2013</v>
      </c>
      <c r="D3607">
        <v>33</v>
      </c>
      <c r="Q3607">
        <v>6300</v>
      </c>
      <c r="R3607" t="s">
        <v>40</v>
      </c>
      <c r="S3607" t="s">
        <v>1866</v>
      </c>
      <c r="T3607" t="s">
        <v>1866</v>
      </c>
      <c r="U3607" t="s">
        <v>671</v>
      </c>
      <c r="V3607" t="s">
        <v>74</v>
      </c>
      <c r="W3607" t="s">
        <v>44</v>
      </c>
      <c r="X3607" t="s">
        <v>75</v>
      </c>
      <c r="Y3607" t="s">
        <v>46</v>
      </c>
      <c r="Z3607" t="s">
        <v>48</v>
      </c>
      <c r="AA3607" t="s">
        <v>48</v>
      </c>
      <c r="AB3607" t="s">
        <v>168</v>
      </c>
      <c r="AC3607" t="s">
        <v>50</v>
      </c>
      <c r="AD3607" t="s">
        <v>51</v>
      </c>
      <c r="AE3607" t="s">
        <v>52</v>
      </c>
      <c r="AF3607" t="s">
        <v>53</v>
      </c>
      <c r="AG3607" t="s">
        <v>184</v>
      </c>
      <c r="AH3607" t="s">
        <v>115</v>
      </c>
      <c r="AI3607" t="s">
        <v>56</v>
      </c>
      <c r="AJ3607" t="s">
        <v>84</v>
      </c>
      <c r="AK3607" t="s">
        <v>69</v>
      </c>
      <c r="AL3607" t="s">
        <v>89</v>
      </c>
      <c r="AM3607" t="s">
        <v>477</v>
      </c>
    </row>
    <row r="3608" spans="1:39" x14ac:dyDescent="0.25">
      <c r="A3608">
        <v>144157</v>
      </c>
      <c r="B3608" t="s">
        <v>1030</v>
      </c>
      <c r="C3608">
        <v>2013</v>
      </c>
      <c r="D3608">
        <v>33</v>
      </c>
      <c r="Q3608">
        <v>3070</v>
      </c>
      <c r="R3608" t="s">
        <v>40</v>
      </c>
      <c r="S3608" t="s">
        <v>1013</v>
      </c>
      <c r="T3608" t="s">
        <v>1013</v>
      </c>
      <c r="U3608" t="s">
        <v>1014</v>
      </c>
      <c r="V3608" t="s">
        <v>100</v>
      </c>
      <c r="W3608" t="s">
        <v>101</v>
      </c>
      <c r="X3608" t="s">
        <v>45</v>
      </c>
      <c r="Y3608" t="s">
        <v>46</v>
      </c>
      <c r="Z3608" t="s">
        <v>48</v>
      </c>
      <c r="AA3608" t="s">
        <v>48</v>
      </c>
      <c r="AB3608" t="s">
        <v>250</v>
      </c>
      <c r="AC3608" t="s">
        <v>50</v>
      </c>
      <c r="AD3608" t="s">
        <v>103</v>
      </c>
      <c r="AE3608" t="s">
        <v>188</v>
      </c>
      <c r="AF3608" t="s">
        <v>105</v>
      </c>
      <c r="AG3608" t="s">
        <v>106</v>
      </c>
      <c r="AH3608" t="s">
        <v>135</v>
      </c>
      <c r="AI3608" t="s">
        <v>108</v>
      </c>
      <c r="AJ3608" t="s">
        <v>150</v>
      </c>
      <c r="AK3608" t="s">
        <v>69</v>
      </c>
      <c r="AL3608" t="s">
        <v>110</v>
      </c>
      <c r="AM3608" t="s">
        <v>1023</v>
      </c>
    </row>
    <row r="3609" spans="1:39" x14ac:dyDescent="0.25">
      <c r="A3609">
        <v>144184</v>
      </c>
      <c r="B3609" t="s">
        <v>1033</v>
      </c>
      <c r="C3609">
        <v>2013</v>
      </c>
      <c r="D3609">
        <v>33</v>
      </c>
      <c r="Q3609">
        <v>3070</v>
      </c>
      <c r="R3609" t="s">
        <v>62</v>
      </c>
      <c r="S3609" t="s">
        <v>1013</v>
      </c>
      <c r="T3609" t="s">
        <v>1013</v>
      </c>
      <c r="U3609" t="s">
        <v>1014</v>
      </c>
      <c r="V3609" t="s">
        <v>100</v>
      </c>
      <c r="W3609" t="s">
        <v>101</v>
      </c>
      <c r="X3609" t="s">
        <v>45</v>
      </c>
      <c r="Y3609" t="s">
        <v>46</v>
      </c>
      <c r="Z3609" t="s">
        <v>48</v>
      </c>
      <c r="AA3609" t="s">
        <v>48</v>
      </c>
      <c r="AB3609" t="s">
        <v>250</v>
      </c>
      <c r="AC3609" t="s">
        <v>50</v>
      </c>
      <c r="AD3609" t="s">
        <v>103</v>
      </c>
      <c r="AE3609" t="s">
        <v>188</v>
      </c>
      <c r="AF3609" t="s">
        <v>105</v>
      </c>
      <c r="AG3609" t="s">
        <v>106</v>
      </c>
      <c r="AH3609" t="s">
        <v>189</v>
      </c>
      <c r="AI3609" t="s">
        <v>108</v>
      </c>
      <c r="AJ3609" t="s">
        <v>161</v>
      </c>
      <c r="AK3609" t="s">
        <v>69</v>
      </c>
      <c r="AL3609" t="s">
        <v>110</v>
      </c>
      <c r="AM3609" t="s">
        <v>1020</v>
      </c>
    </row>
    <row r="3610" spans="1:39" x14ac:dyDescent="0.25">
      <c r="A3610">
        <v>125028</v>
      </c>
      <c r="B3610" t="s">
        <v>666</v>
      </c>
      <c r="C3610">
        <v>2013</v>
      </c>
      <c r="D3610">
        <v>33</v>
      </c>
      <c r="Q3610">
        <v>1388</v>
      </c>
      <c r="R3610" t="s">
        <v>62</v>
      </c>
      <c r="S3610" t="s">
        <v>396</v>
      </c>
      <c r="T3610" t="s">
        <v>396</v>
      </c>
      <c r="U3610" t="s">
        <v>249</v>
      </c>
      <c r="V3610" t="s">
        <v>100</v>
      </c>
      <c r="W3610" t="s">
        <v>101</v>
      </c>
      <c r="X3610" t="s">
        <v>45</v>
      </c>
      <c r="Y3610" t="s">
        <v>46</v>
      </c>
      <c r="Z3610" t="s">
        <v>48</v>
      </c>
      <c r="AA3610" t="s">
        <v>48</v>
      </c>
      <c r="AB3610" t="s">
        <v>49</v>
      </c>
      <c r="AC3610" t="s">
        <v>50</v>
      </c>
      <c r="AD3610" t="s">
        <v>103</v>
      </c>
      <c r="AE3610" t="s">
        <v>188</v>
      </c>
      <c r="AF3610" t="s">
        <v>105</v>
      </c>
      <c r="AG3610" t="s">
        <v>106</v>
      </c>
      <c r="AH3610" t="s">
        <v>189</v>
      </c>
      <c r="AI3610" t="s">
        <v>108</v>
      </c>
      <c r="AJ3610" t="s">
        <v>161</v>
      </c>
      <c r="AK3610" t="s">
        <v>69</v>
      </c>
      <c r="AL3610" t="s">
        <v>110</v>
      </c>
      <c r="AM3610" t="s">
        <v>414</v>
      </c>
    </row>
    <row r="3611" spans="1:39" x14ac:dyDescent="0.25">
      <c r="A3611">
        <v>124113</v>
      </c>
      <c r="B3611" t="s">
        <v>663</v>
      </c>
      <c r="C3611">
        <v>2013</v>
      </c>
      <c r="D3611">
        <v>33</v>
      </c>
      <c r="Q3611">
        <v>1380</v>
      </c>
      <c r="R3611" t="s">
        <v>40</v>
      </c>
      <c r="S3611" t="s">
        <v>396</v>
      </c>
      <c r="T3611" t="s">
        <v>396</v>
      </c>
      <c r="U3611" t="s">
        <v>249</v>
      </c>
      <c r="V3611" t="s">
        <v>100</v>
      </c>
      <c r="W3611" t="s">
        <v>101</v>
      </c>
      <c r="X3611" t="s">
        <v>45</v>
      </c>
      <c r="Y3611" t="s">
        <v>46</v>
      </c>
      <c r="Z3611" t="s">
        <v>48</v>
      </c>
      <c r="AA3611" t="s">
        <v>48</v>
      </c>
      <c r="AB3611" t="s">
        <v>102</v>
      </c>
      <c r="AC3611" t="s">
        <v>50</v>
      </c>
      <c r="AD3611" t="s">
        <v>103</v>
      </c>
      <c r="AE3611" t="s">
        <v>374</v>
      </c>
      <c r="AF3611" t="s">
        <v>105</v>
      </c>
      <c r="AG3611" t="s">
        <v>106</v>
      </c>
      <c r="AH3611" t="s">
        <v>189</v>
      </c>
      <c r="AI3611" t="s">
        <v>108</v>
      </c>
      <c r="AJ3611" t="s">
        <v>150</v>
      </c>
      <c r="AK3611" t="s">
        <v>69</v>
      </c>
      <c r="AL3611" t="s">
        <v>110</v>
      </c>
      <c r="AM3611" t="s">
        <v>294</v>
      </c>
    </row>
    <row r="3612" spans="1:39" x14ac:dyDescent="0.25">
      <c r="A3612">
        <v>117724</v>
      </c>
      <c r="B3612" t="s">
        <v>560</v>
      </c>
      <c r="C3612">
        <v>2013</v>
      </c>
      <c r="D3612">
        <v>33</v>
      </c>
      <c r="Q3612">
        <v>1221</v>
      </c>
      <c r="R3612" t="s">
        <v>62</v>
      </c>
      <c r="S3612" t="s">
        <v>396</v>
      </c>
      <c r="T3612" t="s">
        <v>396</v>
      </c>
      <c r="U3612" t="s">
        <v>249</v>
      </c>
      <c r="V3612" t="s">
        <v>100</v>
      </c>
      <c r="W3612" t="s">
        <v>101</v>
      </c>
      <c r="X3612" t="s">
        <v>45</v>
      </c>
      <c r="Y3612" t="s">
        <v>46</v>
      </c>
      <c r="Z3612" t="s">
        <v>48</v>
      </c>
      <c r="AA3612" t="s">
        <v>48</v>
      </c>
      <c r="AB3612" t="s">
        <v>250</v>
      </c>
      <c r="AC3612" t="s">
        <v>50</v>
      </c>
      <c r="AD3612" t="s">
        <v>103</v>
      </c>
      <c r="AE3612" t="s">
        <v>188</v>
      </c>
      <c r="AF3612" t="s">
        <v>105</v>
      </c>
      <c r="AG3612" t="s">
        <v>106</v>
      </c>
      <c r="AH3612" t="s">
        <v>189</v>
      </c>
      <c r="AI3612" t="s">
        <v>108</v>
      </c>
      <c r="AJ3612" t="s">
        <v>161</v>
      </c>
      <c r="AK3612" t="s">
        <v>69</v>
      </c>
      <c r="AL3612" t="s">
        <v>110</v>
      </c>
      <c r="AM3612" t="s">
        <v>292</v>
      </c>
    </row>
    <row r="3613" spans="1:39" x14ac:dyDescent="0.25">
      <c r="A3613">
        <v>117867</v>
      </c>
      <c r="B3613" t="s">
        <v>565</v>
      </c>
      <c r="C3613">
        <v>2013</v>
      </c>
      <c r="D3613">
        <v>33</v>
      </c>
      <c r="Q3613">
        <v>1221</v>
      </c>
      <c r="R3613" t="s">
        <v>40</v>
      </c>
      <c r="S3613" t="s">
        <v>396</v>
      </c>
      <c r="T3613" t="s">
        <v>396</v>
      </c>
      <c r="U3613" t="s">
        <v>249</v>
      </c>
      <c r="V3613" t="s">
        <v>100</v>
      </c>
      <c r="W3613" t="s">
        <v>101</v>
      </c>
      <c r="X3613" t="s">
        <v>45</v>
      </c>
      <c r="Y3613" t="s">
        <v>46</v>
      </c>
      <c r="Z3613" t="s">
        <v>48</v>
      </c>
      <c r="AA3613" t="s">
        <v>48</v>
      </c>
      <c r="AB3613" t="s">
        <v>250</v>
      </c>
      <c r="AC3613" t="s">
        <v>50</v>
      </c>
      <c r="AD3613" t="s">
        <v>103</v>
      </c>
      <c r="AE3613" t="s">
        <v>188</v>
      </c>
      <c r="AF3613" t="s">
        <v>105</v>
      </c>
      <c r="AG3613" t="s">
        <v>106</v>
      </c>
      <c r="AH3613" t="s">
        <v>189</v>
      </c>
      <c r="AI3613" t="s">
        <v>108</v>
      </c>
      <c r="AJ3613" t="s">
        <v>161</v>
      </c>
      <c r="AK3613" t="s">
        <v>69</v>
      </c>
      <c r="AL3613" t="s">
        <v>110</v>
      </c>
      <c r="AM3613" t="s">
        <v>284</v>
      </c>
    </row>
    <row r="3614" spans="1:39" x14ac:dyDescent="0.25">
      <c r="A3614">
        <v>112172</v>
      </c>
      <c r="B3614" t="s">
        <v>482</v>
      </c>
      <c r="C3614">
        <v>2013</v>
      </c>
      <c r="D3614">
        <v>33</v>
      </c>
      <c r="Q3614">
        <v>1174</v>
      </c>
      <c r="R3614" t="s">
        <v>62</v>
      </c>
      <c r="S3614" t="s">
        <v>396</v>
      </c>
      <c r="T3614" t="s">
        <v>396</v>
      </c>
      <c r="U3614" t="s">
        <v>249</v>
      </c>
      <c r="V3614" t="s">
        <v>100</v>
      </c>
      <c r="W3614" t="s">
        <v>101</v>
      </c>
      <c r="X3614" t="s">
        <v>45</v>
      </c>
      <c r="Y3614" t="s">
        <v>46</v>
      </c>
      <c r="Z3614" t="s">
        <v>48</v>
      </c>
      <c r="AA3614" t="s">
        <v>48</v>
      </c>
      <c r="AB3614" t="s">
        <v>168</v>
      </c>
      <c r="AC3614" t="s">
        <v>50</v>
      </c>
      <c r="AD3614" t="s">
        <v>103</v>
      </c>
      <c r="AE3614" t="s">
        <v>374</v>
      </c>
      <c r="AF3614" t="s">
        <v>105</v>
      </c>
      <c r="AG3614" t="s">
        <v>106</v>
      </c>
      <c r="AH3614" t="s">
        <v>189</v>
      </c>
      <c r="AI3614" t="s">
        <v>108</v>
      </c>
      <c r="AJ3614" t="s">
        <v>161</v>
      </c>
      <c r="AK3614" t="s">
        <v>69</v>
      </c>
      <c r="AL3614" t="s">
        <v>110</v>
      </c>
      <c r="AM3614" t="s">
        <v>414</v>
      </c>
    </row>
    <row r="3615" spans="1:39" x14ac:dyDescent="0.25">
      <c r="A3615">
        <v>122375</v>
      </c>
      <c r="B3615" t="s">
        <v>625</v>
      </c>
      <c r="C3615">
        <v>2013</v>
      </c>
      <c r="D3615">
        <v>33</v>
      </c>
      <c r="Q3615">
        <v>1142</v>
      </c>
      <c r="R3615" t="s">
        <v>91</v>
      </c>
      <c r="S3615" t="s">
        <v>396</v>
      </c>
      <c r="T3615" t="s">
        <v>396</v>
      </c>
      <c r="U3615" t="s">
        <v>249</v>
      </c>
      <c r="V3615" t="s">
        <v>100</v>
      </c>
      <c r="W3615" t="s">
        <v>101</v>
      </c>
      <c r="X3615" t="s">
        <v>45</v>
      </c>
      <c r="Y3615" t="s">
        <v>46</v>
      </c>
      <c r="Z3615" t="s">
        <v>48</v>
      </c>
      <c r="AA3615" t="s">
        <v>48</v>
      </c>
      <c r="AB3615" t="s">
        <v>250</v>
      </c>
      <c r="AC3615" t="s">
        <v>50</v>
      </c>
      <c r="AD3615" t="s">
        <v>103</v>
      </c>
      <c r="AE3615" t="s">
        <v>188</v>
      </c>
      <c r="AF3615" t="s">
        <v>105</v>
      </c>
      <c r="AG3615" t="s">
        <v>106</v>
      </c>
      <c r="AH3615" t="s">
        <v>189</v>
      </c>
      <c r="AI3615" t="s">
        <v>108</v>
      </c>
      <c r="AJ3615" t="s">
        <v>299</v>
      </c>
      <c r="AK3615" t="s">
        <v>69</v>
      </c>
      <c r="AL3615" t="s">
        <v>110</v>
      </c>
      <c r="AM3615" t="s">
        <v>414</v>
      </c>
    </row>
    <row r="3616" spans="1:39" x14ac:dyDescent="0.25">
      <c r="A3616">
        <v>382504</v>
      </c>
      <c r="B3616" t="s">
        <v>2686</v>
      </c>
      <c r="C3616">
        <v>2013</v>
      </c>
      <c r="D3616">
        <v>34</v>
      </c>
      <c r="E3616">
        <v>89</v>
      </c>
      <c r="F3616">
        <v>89</v>
      </c>
      <c r="G3616">
        <v>89</v>
      </c>
      <c r="H3616">
        <v>30</v>
      </c>
      <c r="I3616">
        <v>30</v>
      </c>
      <c r="J3616">
        <v>30</v>
      </c>
      <c r="K3616">
        <v>30</v>
      </c>
      <c r="L3616">
        <v>30</v>
      </c>
      <c r="M3616">
        <v>30</v>
      </c>
      <c r="N3616">
        <v>0</v>
      </c>
      <c r="O3616">
        <v>0</v>
      </c>
      <c r="P3616">
        <v>0</v>
      </c>
      <c r="Q3616">
        <v>14280</v>
      </c>
      <c r="R3616" t="s">
        <v>73</v>
      </c>
      <c r="S3616" t="s">
        <v>2249</v>
      </c>
      <c r="T3616" t="s">
        <v>2249</v>
      </c>
      <c r="U3616" t="s">
        <v>42</v>
      </c>
      <c r="V3616" t="s">
        <v>218</v>
      </c>
      <c r="W3616" t="s">
        <v>101</v>
      </c>
      <c r="X3616" t="s">
        <v>144</v>
      </c>
      <c r="Y3616" t="s">
        <v>46</v>
      </c>
      <c r="Z3616" t="s">
        <v>48</v>
      </c>
      <c r="AA3616" t="s">
        <v>48</v>
      </c>
      <c r="AB3616" t="s">
        <v>250</v>
      </c>
      <c r="AC3616" t="s">
        <v>50</v>
      </c>
      <c r="AD3616" t="s">
        <v>103</v>
      </c>
      <c r="AE3616" t="s">
        <v>219</v>
      </c>
      <c r="AF3616" t="s">
        <v>105</v>
      </c>
      <c r="AG3616" t="s">
        <v>106</v>
      </c>
      <c r="AH3616" t="s">
        <v>200</v>
      </c>
      <c r="AI3616" t="s">
        <v>108</v>
      </c>
      <c r="AJ3616" t="s">
        <v>109</v>
      </c>
      <c r="AK3616" t="s">
        <v>69</v>
      </c>
      <c r="AL3616" t="s">
        <v>226</v>
      </c>
      <c r="AM3616" t="s">
        <v>834</v>
      </c>
    </row>
    <row r="3617" spans="1:39" x14ac:dyDescent="0.25">
      <c r="A3617">
        <v>149310</v>
      </c>
      <c r="B3617" t="s">
        <v>1137</v>
      </c>
      <c r="C3617">
        <v>2013</v>
      </c>
      <c r="D3617">
        <v>34</v>
      </c>
      <c r="E3617">
        <v>100</v>
      </c>
      <c r="F3617">
        <v>100</v>
      </c>
      <c r="G3617">
        <v>100</v>
      </c>
      <c r="H3617">
        <v>92</v>
      </c>
      <c r="I3617">
        <v>88</v>
      </c>
      <c r="J3617">
        <v>98</v>
      </c>
      <c r="K3617">
        <v>92</v>
      </c>
      <c r="L3617">
        <v>88</v>
      </c>
      <c r="M3617">
        <v>98</v>
      </c>
      <c r="N3617">
        <v>0</v>
      </c>
      <c r="O3617">
        <v>0</v>
      </c>
      <c r="P3617">
        <v>0</v>
      </c>
      <c r="Q3617">
        <v>13500</v>
      </c>
      <c r="R3617" t="s">
        <v>73</v>
      </c>
      <c r="S3617" t="s">
        <v>1013</v>
      </c>
      <c r="T3617" t="s">
        <v>1013</v>
      </c>
      <c r="U3617" t="s">
        <v>1014</v>
      </c>
      <c r="V3617" t="s">
        <v>218</v>
      </c>
      <c r="W3617" t="s">
        <v>101</v>
      </c>
      <c r="X3617" t="s">
        <v>144</v>
      </c>
      <c r="Y3617" t="s">
        <v>46</v>
      </c>
      <c r="Z3617" t="s">
        <v>48</v>
      </c>
      <c r="AA3617" t="s">
        <v>48</v>
      </c>
      <c r="AB3617" t="s">
        <v>250</v>
      </c>
      <c r="AC3617" t="s">
        <v>50</v>
      </c>
      <c r="AD3617" t="s">
        <v>103</v>
      </c>
      <c r="AE3617" t="s">
        <v>219</v>
      </c>
      <c r="AF3617" t="s">
        <v>105</v>
      </c>
      <c r="AG3617" t="s">
        <v>106</v>
      </c>
      <c r="AH3617" t="s">
        <v>200</v>
      </c>
      <c r="AI3617" t="s">
        <v>108</v>
      </c>
      <c r="AJ3617" t="s">
        <v>201</v>
      </c>
      <c r="AK3617" t="s">
        <v>69</v>
      </c>
      <c r="AL3617" t="s">
        <v>110</v>
      </c>
      <c r="AM3617" t="s">
        <v>1051</v>
      </c>
    </row>
    <row r="3618" spans="1:39" x14ac:dyDescent="0.25">
      <c r="A3618">
        <v>364973</v>
      </c>
      <c r="B3618" t="s">
        <v>3414</v>
      </c>
      <c r="C3618">
        <v>2013</v>
      </c>
      <c r="D3618">
        <v>34</v>
      </c>
      <c r="Q3618">
        <v>12854</v>
      </c>
      <c r="R3618" t="s">
        <v>73</v>
      </c>
      <c r="S3618" t="s">
        <v>2951</v>
      </c>
      <c r="T3618" t="s">
        <v>2951</v>
      </c>
      <c r="U3618" t="s">
        <v>265</v>
      </c>
      <c r="V3618" t="s">
        <v>218</v>
      </c>
      <c r="W3618" t="s">
        <v>101</v>
      </c>
      <c r="X3618" t="s">
        <v>144</v>
      </c>
      <c r="Y3618" t="s">
        <v>46</v>
      </c>
      <c r="Z3618" t="s">
        <v>48</v>
      </c>
      <c r="AA3618" t="s">
        <v>48</v>
      </c>
      <c r="AB3618" t="s">
        <v>250</v>
      </c>
      <c r="AC3618" t="s">
        <v>50</v>
      </c>
      <c r="AD3618" t="s">
        <v>103</v>
      </c>
      <c r="AE3618" t="s">
        <v>219</v>
      </c>
      <c r="AF3618" t="s">
        <v>105</v>
      </c>
      <c r="AG3618" t="s">
        <v>106</v>
      </c>
      <c r="AH3618" t="s">
        <v>200</v>
      </c>
      <c r="AI3618" t="s">
        <v>108</v>
      </c>
      <c r="AJ3618" t="s">
        <v>109</v>
      </c>
      <c r="AK3618" t="s">
        <v>69</v>
      </c>
      <c r="AL3618" t="s">
        <v>110</v>
      </c>
      <c r="AM3618" t="s">
        <v>326</v>
      </c>
    </row>
    <row r="3619" spans="1:39" x14ac:dyDescent="0.25">
      <c r="A3619">
        <v>158431</v>
      </c>
      <c r="B3619" t="s">
        <v>1382</v>
      </c>
      <c r="C3619">
        <v>2013</v>
      </c>
      <c r="D3619">
        <v>34</v>
      </c>
      <c r="Q3619">
        <v>3292</v>
      </c>
      <c r="R3619" t="s">
        <v>40</v>
      </c>
      <c r="S3619" t="s">
        <v>1380</v>
      </c>
      <c r="T3619" t="s">
        <v>1380</v>
      </c>
      <c r="U3619" t="s">
        <v>42</v>
      </c>
      <c r="V3619" t="s">
        <v>100</v>
      </c>
      <c r="W3619" t="s">
        <v>101</v>
      </c>
      <c r="X3619" t="s">
        <v>45</v>
      </c>
      <c r="Y3619" t="s">
        <v>46</v>
      </c>
      <c r="Z3619" t="s">
        <v>48</v>
      </c>
      <c r="AA3619" t="s">
        <v>48</v>
      </c>
      <c r="AB3619" t="s">
        <v>92</v>
      </c>
      <c r="AC3619" t="s">
        <v>50</v>
      </c>
      <c r="AD3619" t="s">
        <v>103</v>
      </c>
      <c r="AE3619" t="s">
        <v>104</v>
      </c>
      <c r="AF3619" t="s">
        <v>105</v>
      </c>
      <c r="AG3619" t="s">
        <v>106</v>
      </c>
      <c r="AH3619" t="s">
        <v>135</v>
      </c>
      <c r="AI3619" t="s">
        <v>108</v>
      </c>
      <c r="AJ3619" t="s">
        <v>150</v>
      </c>
      <c r="AK3619" t="s">
        <v>69</v>
      </c>
      <c r="AL3619" t="s">
        <v>110</v>
      </c>
      <c r="AM3619" t="s">
        <v>191</v>
      </c>
    </row>
    <row r="3620" spans="1:39" x14ac:dyDescent="0.25">
      <c r="A3620">
        <v>119137</v>
      </c>
      <c r="B3620" t="s">
        <v>582</v>
      </c>
      <c r="C3620">
        <v>2013</v>
      </c>
      <c r="D3620">
        <v>34</v>
      </c>
      <c r="Q3620">
        <v>1388</v>
      </c>
      <c r="R3620" t="s">
        <v>62</v>
      </c>
      <c r="S3620" t="s">
        <v>396</v>
      </c>
      <c r="T3620" t="s">
        <v>396</v>
      </c>
      <c r="U3620" t="s">
        <v>249</v>
      </c>
      <c r="V3620" t="s">
        <v>100</v>
      </c>
      <c r="W3620" t="s">
        <v>101</v>
      </c>
      <c r="X3620" t="s">
        <v>45</v>
      </c>
      <c r="Y3620" t="s">
        <v>46</v>
      </c>
      <c r="Z3620" t="s">
        <v>48</v>
      </c>
      <c r="AA3620" t="s">
        <v>48</v>
      </c>
      <c r="AB3620" t="s">
        <v>335</v>
      </c>
      <c r="AC3620" t="s">
        <v>50</v>
      </c>
      <c r="AD3620" t="s">
        <v>103</v>
      </c>
      <c r="AE3620" t="s">
        <v>188</v>
      </c>
      <c r="AF3620" t="s">
        <v>105</v>
      </c>
      <c r="AG3620" t="s">
        <v>106</v>
      </c>
      <c r="AH3620" t="s">
        <v>135</v>
      </c>
      <c r="AI3620" t="s">
        <v>108</v>
      </c>
      <c r="AJ3620" t="s">
        <v>161</v>
      </c>
      <c r="AK3620" t="s">
        <v>69</v>
      </c>
      <c r="AL3620" t="s">
        <v>110</v>
      </c>
      <c r="AM3620" t="s">
        <v>414</v>
      </c>
    </row>
    <row r="3621" spans="1:39" x14ac:dyDescent="0.25">
      <c r="A3621">
        <v>120421</v>
      </c>
      <c r="B3621" t="s">
        <v>600</v>
      </c>
      <c r="C3621">
        <v>2013</v>
      </c>
      <c r="D3621">
        <v>34</v>
      </c>
      <c r="Q3621">
        <v>1388</v>
      </c>
      <c r="R3621" t="s">
        <v>40</v>
      </c>
      <c r="S3621" t="s">
        <v>396</v>
      </c>
      <c r="T3621" t="s">
        <v>396</v>
      </c>
      <c r="U3621" t="s">
        <v>249</v>
      </c>
      <c r="V3621" t="s">
        <v>100</v>
      </c>
      <c r="W3621" t="s">
        <v>101</v>
      </c>
      <c r="X3621" t="s">
        <v>45</v>
      </c>
      <c r="Y3621" t="s">
        <v>46</v>
      </c>
      <c r="Z3621" t="s">
        <v>48</v>
      </c>
      <c r="AA3621" t="s">
        <v>48</v>
      </c>
      <c r="AB3621" t="s">
        <v>49</v>
      </c>
      <c r="AC3621" t="s">
        <v>50</v>
      </c>
      <c r="AD3621" t="s">
        <v>103</v>
      </c>
      <c r="AE3621" t="s">
        <v>188</v>
      </c>
      <c r="AF3621" t="s">
        <v>105</v>
      </c>
      <c r="AG3621" t="s">
        <v>106</v>
      </c>
      <c r="AH3621" t="s">
        <v>189</v>
      </c>
      <c r="AI3621" t="s">
        <v>108</v>
      </c>
      <c r="AJ3621" t="s">
        <v>150</v>
      </c>
      <c r="AK3621" t="s">
        <v>69</v>
      </c>
      <c r="AL3621" t="s">
        <v>110</v>
      </c>
      <c r="AM3621" t="s">
        <v>306</v>
      </c>
    </row>
    <row r="3622" spans="1:39" x14ac:dyDescent="0.25">
      <c r="A3622">
        <v>115393</v>
      </c>
      <c r="B3622" t="s">
        <v>525</v>
      </c>
      <c r="C3622">
        <v>2013</v>
      </c>
      <c r="D3622">
        <v>34</v>
      </c>
      <c r="Q3622">
        <v>1340</v>
      </c>
      <c r="R3622" t="s">
        <v>40</v>
      </c>
      <c r="S3622" t="s">
        <v>396</v>
      </c>
      <c r="T3622" t="s">
        <v>396</v>
      </c>
      <c r="U3622" t="s">
        <v>249</v>
      </c>
      <c r="V3622" t="s">
        <v>100</v>
      </c>
      <c r="W3622" t="s">
        <v>101</v>
      </c>
      <c r="X3622" t="s">
        <v>45</v>
      </c>
      <c r="Y3622" t="s">
        <v>46</v>
      </c>
      <c r="Z3622" t="s">
        <v>48</v>
      </c>
      <c r="AA3622" t="s">
        <v>48</v>
      </c>
      <c r="AB3622" t="s">
        <v>49</v>
      </c>
      <c r="AC3622" t="s">
        <v>50</v>
      </c>
      <c r="AD3622" t="s">
        <v>103</v>
      </c>
      <c r="AE3622" t="s">
        <v>160</v>
      </c>
      <c r="AF3622" t="s">
        <v>105</v>
      </c>
      <c r="AG3622" t="s">
        <v>106</v>
      </c>
      <c r="AH3622" t="s">
        <v>189</v>
      </c>
      <c r="AI3622" t="s">
        <v>108</v>
      </c>
      <c r="AJ3622" t="s">
        <v>161</v>
      </c>
      <c r="AK3622" t="s">
        <v>69</v>
      </c>
      <c r="AL3622" t="s">
        <v>110</v>
      </c>
      <c r="AM3622" t="s">
        <v>284</v>
      </c>
    </row>
    <row r="3623" spans="1:39" x14ac:dyDescent="0.25">
      <c r="A3623">
        <v>115126</v>
      </c>
      <c r="B3623" t="s">
        <v>523</v>
      </c>
      <c r="C3623">
        <v>2013</v>
      </c>
      <c r="D3623">
        <v>34</v>
      </c>
      <c r="Q3623">
        <v>1176</v>
      </c>
      <c r="R3623" t="s">
        <v>62</v>
      </c>
      <c r="S3623" t="s">
        <v>396</v>
      </c>
      <c r="T3623" t="s">
        <v>396</v>
      </c>
      <c r="U3623" t="s">
        <v>249</v>
      </c>
      <c r="V3623" t="s">
        <v>100</v>
      </c>
      <c r="W3623" t="s">
        <v>101</v>
      </c>
      <c r="X3623" t="s">
        <v>45</v>
      </c>
      <c r="Y3623" t="s">
        <v>46</v>
      </c>
      <c r="Z3623" t="s">
        <v>48</v>
      </c>
      <c r="AA3623" t="s">
        <v>48</v>
      </c>
      <c r="AB3623" t="s">
        <v>168</v>
      </c>
      <c r="AC3623" t="s">
        <v>50</v>
      </c>
      <c r="AD3623" t="s">
        <v>103</v>
      </c>
      <c r="AE3623" t="s">
        <v>153</v>
      </c>
      <c r="AF3623" t="s">
        <v>105</v>
      </c>
      <c r="AG3623" t="s">
        <v>106</v>
      </c>
      <c r="AH3623" t="s">
        <v>189</v>
      </c>
      <c r="AI3623" t="s">
        <v>108</v>
      </c>
      <c r="AJ3623" t="s">
        <v>161</v>
      </c>
      <c r="AK3623" t="s">
        <v>69</v>
      </c>
      <c r="AL3623" t="s">
        <v>110</v>
      </c>
      <c r="AM3623" t="s">
        <v>292</v>
      </c>
    </row>
    <row r="3624" spans="1:39" x14ac:dyDescent="0.25">
      <c r="A3624">
        <v>122384</v>
      </c>
      <c r="B3624" t="s">
        <v>626</v>
      </c>
      <c r="C3624">
        <v>2013</v>
      </c>
      <c r="D3624">
        <v>34</v>
      </c>
      <c r="Q3624">
        <v>1142</v>
      </c>
      <c r="R3624" t="s">
        <v>62</v>
      </c>
      <c r="S3624" t="s">
        <v>396</v>
      </c>
      <c r="T3624" t="s">
        <v>396</v>
      </c>
      <c r="U3624" t="s">
        <v>249</v>
      </c>
      <c r="V3624" t="s">
        <v>100</v>
      </c>
      <c r="W3624" t="s">
        <v>101</v>
      </c>
      <c r="X3624" t="s">
        <v>45</v>
      </c>
      <c r="Y3624" t="s">
        <v>46</v>
      </c>
      <c r="Z3624" t="s">
        <v>48</v>
      </c>
      <c r="AA3624" t="s">
        <v>48</v>
      </c>
      <c r="AB3624" t="s">
        <v>250</v>
      </c>
      <c r="AC3624" t="s">
        <v>50</v>
      </c>
      <c r="AD3624" t="s">
        <v>103</v>
      </c>
      <c r="AE3624" t="s">
        <v>188</v>
      </c>
      <c r="AF3624" t="s">
        <v>105</v>
      </c>
      <c r="AG3624" t="s">
        <v>106</v>
      </c>
      <c r="AH3624" t="s">
        <v>189</v>
      </c>
      <c r="AI3624" t="s">
        <v>108</v>
      </c>
      <c r="AJ3624" t="s">
        <v>161</v>
      </c>
      <c r="AK3624" t="s">
        <v>69</v>
      </c>
      <c r="AL3624" t="s">
        <v>110</v>
      </c>
      <c r="AM3624" t="s">
        <v>284</v>
      </c>
    </row>
    <row r="3625" spans="1:39" x14ac:dyDescent="0.25">
      <c r="A3625">
        <v>399212</v>
      </c>
      <c r="B3625" t="s">
        <v>3512</v>
      </c>
      <c r="C3625">
        <v>2013</v>
      </c>
      <c r="D3625">
        <v>34</v>
      </c>
      <c r="Q3625">
        <v>1142</v>
      </c>
      <c r="R3625" t="s">
        <v>62</v>
      </c>
      <c r="S3625" t="s">
        <v>396</v>
      </c>
      <c r="T3625" t="s">
        <v>396</v>
      </c>
      <c r="U3625" t="s">
        <v>249</v>
      </c>
      <c r="V3625" t="s">
        <v>100</v>
      </c>
      <c r="W3625" t="s">
        <v>101</v>
      </c>
      <c r="X3625" t="s">
        <v>45</v>
      </c>
      <c r="Y3625" t="s">
        <v>46</v>
      </c>
      <c r="Z3625" t="s">
        <v>48</v>
      </c>
      <c r="AA3625" t="s">
        <v>48</v>
      </c>
      <c r="AB3625" t="s">
        <v>49</v>
      </c>
      <c r="AC3625" t="s">
        <v>50</v>
      </c>
      <c r="AD3625" t="s">
        <v>103</v>
      </c>
      <c r="AE3625" t="s">
        <v>153</v>
      </c>
      <c r="AF3625" t="s">
        <v>105</v>
      </c>
      <c r="AG3625" t="s">
        <v>106</v>
      </c>
      <c r="AH3625" t="s">
        <v>189</v>
      </c>
      <c r="AI3625" t="s">
        <v>108</v>
      </c>
      <c r="AJ3625" t="s">
        <v>161</v>
      </c>
      <c r="AK3625" t="s">
        <v>69</v>
      </c>
      <c r="AL3625" t="s">
        <v>226</v>
      </c>
      <c r="AM3625" t="s">
        <v>284</v>
      </c>
    </row>
    <row r="3626" spans="1:39" x14ac:dyDescent="0.25">
      <c r="A3626">
        <v>213914</v>
      </c>
      <c r="B3626" t="s">
        <v>2706</v>
      </c>
      <c r="C3626">
        <v>2013</v>
      </c>
      <c r="D3626">
        <v>35</v>
      </c>
      <c r="Q3626">
        <v>14520</v>
      </c>
      <c r="R3626" t="s">
        <v>73</v>
      </c>
      <c r="S3626" t="s">
        <v>2624</v>
      </c>
      <c r="T3626" t="s">
        <v>2624</v>
      </c>
      <c r="U3626" t="s">
        <v>774</v>
      </c>
      <c r="V3626" t="s">
        <v>218</v>
      </c>
      <c r="W3626" t="s">
        <v>101</v>
      </c>
      <c r="X3626" t="s">
        <v>144</v>
      </c>
      <c r="Y3626" t="s">
        <v>46</v>
      </c>
      <c r="Z3626" t="s">
        <v>48</v>
      </c>
      <c r="AA3626" t="s">
        <v>48</v>
      </c>
      <c r="AB3626" t="s">
        <v>250</v>
      </c>
      <c r="AC3626" t="s">
        <v>50</v>
      </c>
      <c r="AD3626" t="s">
        <v>103</v>
      </c>
      <c r="AE3626" t="s">
        <v>219</v>
      </c>
      <c r="AF3626" t="s">
        <v>105</v>
      </c>
      <c r="AG3626" t="s">
        <v>106</v>
      </c>
      <c r="AH3626" t="s">
        <v>200</v>
      </c>
      <c r="AI3626" t="s">
        <v>108</v>
      </c>
      <c r="AJ3626" t="s">
        <v>201</v>
      </c>
      <c r="AK3626" t="s">
        <v>69</v>
      </c>
      <c r="AL3626" t="s">
        <v>110</v>
      </c>
      <c r="AM3626" t="s">
        <v>1451</v>
      </c>
    </row>
    <row r="3627" spans="1:39" x14ac:dyDescent="0.25">
      <c r="A3627">
        <v>111009</v>
      </c>
      <c r="B3627" t="s">
        <v>465</v>
      </c>
      <c r="C3627">
        <v>2013</v>
      </c>
      <c r="D3627">
        <v>35</v>
      </c>
      <c r="Q3627">
        <v>13761</v>
      </c>
      <c r="R3627" t="s">
        <v>73</v>
      </c>
      <c r="S3627" t="s">
        <v>396</v>
      </c>
      <c r="T3627" t="s">
        <v>396</v>
      </c>
      <c r="U3627" t="s">
        <v>249</v>
      </c>
      <c r="V3627" t="s">
        <v>218</v>
      </c>
      <c r="W3627" t="s">
        <v>101</v>
      </c>
      <c r="X3627" t="s">
        <v>144</v>
      </c>
      <c r="Y3627" t="s">
        <v>46</v>
      </c>
      <c r="Z3627" t="s">
        <v>48</v>
      </c>
      <c r="AA3627" t="s">
        <v>48</v>
      </c>
      <c r="AB3627" t="s">
        <v>250</v>
      </c>
      <c r="AC3627" t="s">
        <v>50</v>
      </c>
      <c r="AD3627" t="s">
        <v>103</v>
      </c>
      <c r="AE3627" t="s">
        <v>219</v>
      </c>
      <c r="AF3627" t="s">
        <v>105</v>
      </c>
      <c r="AG3627" t="s">
        <v>106</v>
      </c>
      <c r="AH3627" t="s">
        <v>200</v>
      </c>
      <c r="AI3627" t="s">
        <v>108</v>
      </c>
      <c r="AJ3627" t="s">
        <v>109</v>
      </c>
      <c r="AK3627" t="s">
        <v>69</v>
      </c>
      <c r="AL3627" t="s">
        <v>110</v>
      </c>
      <c r="AM3627" t="s">
        <v>466</v>
      </c>
    </row>
    <row r="3628" spans="1:39" x14ac:dyDescent="0.25">
      <c r="A3628">
        <v>445115</v>
      </c>
      <c r="B3628" t="s">
        <v>3820</v>
      </c>
      <c r="C3628">
        <v>2013</v>
      </c>
      <c r="D3628">
        <v>35</v>
      </c>
      <c r="Q3628">
        <v>12911</v>
      </c>
      <c r="R3628" t="s">
        <v>73</v>
      </c>
      <c r="S3628" t="s">
        <v>1897</v>
      </c>
      <c r="T3628" t="s">
        <v>1897</v>
      </c>
      <c r="U3628" t="s">
        <v>249</v>
      </c>
      <c r="V3628" t="s">
        <v>218</v>
      </c>
      <c r="W3628" t="s">
        <v>101</v>
      </c>
      <c r="X3628" t="s">
        <v>144</v>
      </c>
      <c r="Y3628" t="s">
        <v>46</v>
      </c>
      <c r="Z3628" t="s">
        <v>48</v>
      </c>
      <c r="AA3628" t="s">
        <v>48</v>
      </c>
      <c r="AB3628" t="s">
        <v>250</v>
      </c>
      <c r="AC3628" t="s">
        <v>50</v>
      </c>
      <c r="AD3628" t="s">
        <v>103</v>
      </c>
      <c r="AE3628" t="s">
        <v>219</v>
      </c>
      <c r="AF3628" t="s">
        <v>105</v>
      </c>
      <c r="AG3628" t="s">
        <v>106</v>
      </c>
      <c r="AH3628" t="s">
        <v>200</v>
      </c>
      <c r="AI3628" t="s">
        <v>108</v>
      </c>
      <c r="AJ3628" t="s">
        <v>109</v>
      </c>
      <c r="AK3628" t="s">
        <v>69</v>
      </c>
      <c r="AL3628" t="s">
        <v>226</v>
      </c>
      <c r="AM3628" t="s">
        <v>531</v>
      </c>
    </row>
    <row r="3629" spans="1:39" x14ac:dyDescent="0.25">
      <c r="A3629">
        <v>194763</v>
      </c>
      <c r="B3629" t="s">
        <v>2161</v>
      </c>
      <c r="C3629">
        <v>2013</v>
      </c>
      <c r="D3629">
        <v>35</v>
      </c>
      <c r="Q3629">
        <v>8000</v>
      </c>
      <c r="R3629" t="s">
        <v>73</v>
      </c>
      <c r="S3629" t="s">
        <v>773</v>
      </c>
      <c r="T3629" t="s">
        <v>773</v>
      </c>
      <c r="U3629" t="s">
        <v>774</v>
      </c>
      <c r="V3629" t="s">
        <v>74</v>
      </c>
      <c r="W3629" t="s">
        <v>44</v>
      </c>
      <c r="X3629" t="s">
        <v>75</v>
      </c>
      <c r="Y3629" t="s">
        <v>46</v>
      </c>
      <c r="Z3629" t="s">
        <v>48</v>
      </c>
      <c r="AA3629" t="s">
        <v>48</v>
      </c>
      <c r="AB3629" t="s">
        <v>250</v>
      </c>
      <c r="AC3629" t="s">
        <v>50</v>
      </c>
      <c r="AD3629" t="s">
        <v>51</v>
      </c>
      <c r="AE3629" t="s">
        <v>177</v>
      </c>
      <c r="AF3629" t="s">
        <v>178</v>
      </c>
      <c r="AG3629" t="s">
        <v>178</v>
      </c>
      <c r="AH3629" t="s">
        <v>178</v>
      </c>
      <c r="AI3629" t="s">
        <v>244</v>
      </c>
      <c r="AJ3629" t="s">
        <v>178</v>
      </c>
      <c r="AK3629" t="s">
        <v>69</v>
      </c>
      <c r="AL3629" t="s">
        <v>80</v>
      </c>
      <c r="AM3629" t="s">
        <v>422</v>
      </c>
    </row>
    <row r="3630" spans="1:39" x14ac:dyDescent="0.25">
      <c r="A3630">
        <v>177065</v>
      </c>
      <c r="B3630" t="s">
        <v>489</v>
      </c>
      <c r="C3630">
        <v>2013</v>
      </c>
      <c r="D3630">
        <v>35</v>
      </c>
      <c r="Q3630">
        <v>7115</v>
      </c>
      <c r="R3630" t="s">
        <v>62</v>
      </c>
      <c r="S3630" t="s">
        <v>1299</v>
      </c>
      <c r="T3630" t="s">
        <v>1299</v>
      </c>
      <c r="U3630" t="s">
        <v>671</v>
      </c>
      <c r="V3630" t="s">
        <v>74</v>
      </c>
      <c r="W3630" t="s">
        <v>44</v>
      </c>
      <c r="X3630" t="s">
        <v>75</v>
      </c>
      <c r="Y3630" t="s">
        <v>46</v>
      </c>
      <c r="Z3630" t="s">
        <v>48</v>
      </c>
      <c r="AA3630" t="s">
        <v>48</v>
      </c>
      <c r="AB3630" t="s">
        <v>49</v>
      </c>
      <c r="AC3630" t="s">
        <v>50</v>
      </c>
      <c r="AD3630" t="s">
        <v>51</v>
      </c>
      <c r="AE3630" t="s">
        <v>207</v>
      </c>
      <c r="AF3630" t="s">
        <v>53</v>
      </c>
      <c r="AG3630" t="s">
        <v>679</v>
      </c>
      <c r="AH3630" t="s">
        <v>115</v>
      </c>
      <c r="AI3630" t="s">
        <v>129</v>
      </c>
      <c r="AJ3630" t="s">
        <v>96</v>
      </c>
      <c r="AK3630" t="s">
        <v>69</v>
      </c>
      <c r="AL3630" t="s">
        <v>118</v>
      </c>
      <c r="AM3630" t="s">
        <v>224</v>
      </c>
    </row>
    <row r="3631" spans="1:39" x14ac:dyDescent="0.25">
      <c r="A3631">
        <v>144218</v>
      </c>
      <c r="B3631" t="s">
        <v>1036</v>
      </c>
      <c r="C3631">
        <v>2013</v>
      </c>
      <c r="D3631">
        <v>35</v>
      </c>
      <c r="Q3631">
        <v>3070</v>
      </c>
      <c r="R3631" t="s">
        <v>62</v>
      </c>
      <c r="S3631" t="s">
        <v>1013</v>
      </c>
      <c r="T3631" t="s">
        <v>1013</v>
      </c>
      <c r="U3631" t="s">
        <v>1014</v>
      </c>
      <c r="V3631" t="s">
        <v>100</v>
      </c>
      <c r="W3631" t="s">
        <v>101</v>
      </c>
      <c r="X3631" t="s">
        <v>45</v>
      </c>
      <c r="Y3631" t="s">
        <v>46</v>
      </c>
      <c r="Z3631" t="s">
        <v>48</v>
      </c>
      <c r="AA3631" t="s">
        <v>48</v>
      </c>
      <c r="AB3631" t="s">
        <v>250</v>
      </c>
      <c r="AC3631" t="s">
        <v>50</v>
      </c>
      <c r="AD3631" t="s">
        <v>103</v>
      </c>
      <c r="AE3631" t="s">
        <v>188</v>
      </c>
      <c r="AF3631" t="s">
        <v>105</v>
      </c>
      <c r="AG3631" t="s">
        <v>106</v>
      </c>
      <c r="AH3631" t="s">
        <v>189</v>
      </c>
      <c r="AI3631" t="s">
        <v>108</v>
      </c>
      <c r="AJ3631" t="s">
        <v>161</v>
      </c>
      <c r="AK3631" t="s">
        <v>69</v>
      </c>
      <c r="AL3631" t="s">
        <v>110</v>
      </c>
      <c r="AM3631" t="s">
        <v>1020</v>
      </c>
    </row>
    <row r="3632" spans="1:39" x14ac:dyDescent="0.25">
      <c r="A3632">
        <v>403487</v>
      </c>
      <c r="B3632" t="s">
        <v>3519</v>
      </c>
      <c r="C3632">
        <v>2013</v>
      </c>
      <c r="D3632">
        <v>35</v>
      </c>
      <c r="Q3632">
        <v>2954</v>
      </c>
      <c r="R3632" t="s">
        <v>99</v>
      </c>
      <c r="S3632" t="s">
        <v>1013</v>
      </c>
      <c r="T3632" t="s">
        <v>1013</v>
      </c>
      <c r="U3632" t="s">
        <v>1014</v>
      </c>
      <c r="V3632" t="s">
        <v>100</v>
      </c>
      <c r="W3632" t="s">
        <v>101</v>
      </c>
      <c r="X3632" t="s">
        <v>45</v>
      </c>
      <c r="Y3632" t="s">
        <v>46</v>
      </c>
      <c r="Z3632" t="s">
        <v>48</v>
      </c>
      <c r="AA3632" t="s">
        <v>48</v>
      </c>
      <c r="AB3632" t="s">
        <v>102</v>
      </c>
      <c r="AC3632" t="s">
        <v>50</v>
      </c>
      <c r="AD3632" t="s">
        <v>103</v>
      </c>
      <c r="AE3632" t="s">
        <v>160</v>
      </c>
      <c r="AF3632" t="s">
        <v>105</v>
      </c>
      <c r="AG3632" t="s">
        <v>106</v>
      </c>
      <c r="AH3632" t="s">
        <v>189</v>
      </c>
      <c r="AI3632" t="s">
        <v>108</v>
      </c>
      <c r="AJ3632" t="s">
        <v>150</v>
      </c>
      <c r="AK3632" t="s">
        <v>69</v>
      </c>
      <c r="AL3632" t="s">
        <v>110</v>
      </c>
      <c r="AM3632" t="s">
        <v>1236</v>
      </c>
    </row>
    <row r="3633" spans="1:39" x14ac:dyDescent="0.25">
      <c r="A3633">
        <v>117690</v>
      </c>
      <c r="B3633" t="s">
        <v>557</v>
      </c>
      <c r="C3633">
        <v>2013</v>
      </c>
      <c r="D3633">
        <v>35</v>
      </c>
      <c r="Q3633">
        <v>1221</v>
      </c>
      <c r="R3633" t="s">
        <v>62</v>
      </c>
      <c r="S3633" t="s">
        <v>396</v>
      </c>
      <c r="T3633" t="s">
        <v>396</v>
      </c>
      <c r="U3633" t="s">
        <v>249</v>
      </c>
      <c r="V3633" t="s">
        <v>100</v>
      </c>
      <c r="W3633" t="s">
        <v>101</v>
      </c>
      <c r="X3633" t="s">
        <v>45</v>
      </c>
      <c r="Y3633" t="s">
        <v>46</v>
      </c>
      <c r="Z3633" t="s">
        <v>48</v>
      </c>
      <c r="AA3633" t="s">
        <v>48</v>
      </c>
      <c r="AB3633" t="s">
        <v>250</v>
      </c>
      <c r="AC3633" t="s">
        <v>50</v>
      </c>
      <c r="AD3633" t="s">
        <v>103</v>
      </c>
      <c r="AE3633" t="s">
        <v>188</v>
      </c>
      <c r="AF3633" t="s">
        <v>105</v>
      </c>
      <c r="AG3633" t="s">
        <v>106</v>
      </c>
      <c r="AH3633" t="s">
        <v>189</v>
      </c>
      <c r="AI3633" t="s">
        <v>108</v>
      </c>
      <c r="AJ3633" t="s">
        <v>161</v>
      </c>
      <c r="AK3633" t="s">
        <v>69</v>
      </c>
      <c r="AL3633" t="s">
        <v>110</v>
      </c>
      <c r="AM3633" t="s">
        <v>284</v>
      </c>
    </row>
    <row r="3634" spans="1:39" x14ac:dyDescent="0.25">
      <c r="A3634">
        <v>120342</v>
      </c>
      <c r="B3634" t="s">
        <v>598</v>
      </c>
      <c r="C3634">
        <v>2013</v>
      </c>
      <c r="D3634">
        <v>35</v>
      </c>
      <c r="Q3634">
        <v>1184</v>
      </c>
      <c r="R3634" t="s">
        <v>91</v>
      </c>
      <c r="S3634" t="s">
        <v>396</v>
      </c>
      <c r="T3634" t="s">
        <v>396</v>
      </c>
      <c r="U3634" t="s">
        <v>249</v>
      </c>
      <c r="V3634" t="s">
        <v>100</v>
      </c>
      <c r="W3634" t="s">
        <v>101</v>
      </c>
      <c r="X3634" t="s">
        <v>45</v>
      </c>
      <c r="Y3634" t="s">
        <v>46</v>
      </c>
      <c r="Z3634" t="s">
        <v>48</v>
      </c>
      <c r="AA3634" t="s">
        <v>48</v>
      </c>
      <c r="AB3634" t="s">
        <v>49</v>
      </c>
      <c r="AC3634" t="s">
        <v>50</v>
      </c>
      <c r="AD3634" t="s">
        <v>103</v>
      </c>
      <c r="AE3634" t="s">
        <v>153</v>
      </c>
      <c r="AF3634" t="s">
        <v>105</v>
      </c>
      <c r="AG3634" t="s">
        <v>106</v>
      </c>
      <c r="AH3634" t="s">
        <v>189</v>
      </c>
      <c r="AI3634" t="s">
        <v>108</v>
      </c>
      <c r="AJ3634" t="s">
        <v>299</v>
      </c>
      <c r="AK3634" t="s">
        <v>69</v>
      </c>
      <c r="AL3634" t="s">
        <v>110</v>
      </c>
      <c r="AM3634" t="s">
        <v>300</v>
      </c>
    </row>
    <row r="3635" spans="1:39" x14ac:dyDescent="0.25">
      <c r="A3635">
        <v>116466</v>
      </c>
      <c r="B3635" t="s">
        <v>540</v>
      </c>
      <c r="C3635">
        <v>2013</v>
      </c>
      <c r="D3635">
        <v>36</v>
      </c>
      <c r="E3635">
        <v>93</v>
      </c>
      <c r="F3635">
        <v>93</v>
      </c>
      <c r="G3635">
        <v>94</v>
      </c>
      <c r="H3635">
        <v>47</v>
      </c>
      <c r="I3635">
        <v>49</v>
      </c>
      <c r="J3635">
        <v>39</v>
      </c>
      <c r="K3635">
        <v>47</v>
      </c>
      <c r="L3635">
        <v>48</v>
      </c>
      <c r="M3635">
        <v>39</v>
      </c>
      <c r="N3635">
        <v>0</v>
      </c>
      <c r="O3635">
        <v>0</v>
      </c>
      <c r="P3635">
        <v>0</v>
      </c>
      <c r="Q3635">
        <v>18048</v>
      </c>
      <c r="R3635" t="s">
        <v>99</v>
      </c>
      <c r="S3635" t="s">
        <v>396</v>
      </c>
      <c r="T3635" t="s">
        <v>396</v>
      </c>
      <c r="U3635" t="s">
        <v>249</v>
      </c>
      <c r="V3635" t="s">
        <v>143</v>
      </c>
      <c r="W3635" t="s">
        <v>44</v>
      </c>
      <c r="X3635" t="s">
        <v>144</v>
      </c>
      <c r="Y3635" t="s">
        <v>46</v>
      </c>
      <c r="Z3635" t="s">
        <v>48</v>
      </c>
      <c r="AA3635" t="s">
        <v>48</v>
      </c>
      <c r="AB3635" t="s">
        <v>168</v>
      </c>
      <c r="AC3635" t="s">
        <v>50</v>
      </c>
      <c r="AD3635" t="s">
        <v>169</v>
      </c>
      <c r="AE3635" t="s">
        <v>309</v>
      </c>
      <c r="AF3635" t="s">
        <v>178</v>
      </c>
      <c r="AG3635" t="s">
        <v>178</v>
      </c>
      <c r="AH3635" t="s">
        <v>178</v>
      </c>
      <c r="AI3635" t="s">
        <v>116</v>
      </c>
      <c r="AJ3635" t="s">
        <v>178</v>
      </c>
      <c r="AK3635" t="s">
        <v>69</v>
      </c>
      <c r="AL3635" t="s">
        <v>312</v>
      </c>
      <c r="AM3635" t="s">
        <v>313</v>
      </c>
    </row>
    <row r="3636" spans="1:39" x14ac:dyDescent="0.25">
      <c r="A3636">
        <v>441964</v>
      </c>
      <c r="B3636" t="s">
        <v>3756</v>
      </c>
      <c r="C3636">
        <v>2013</v>
      </c>
      <c r="D3636">
        <v>36</v>
      </c>
      <c r="E3636">
        <v>87</v>
      </c>
      <c r="F3636">
        <v>89</v>
      </c>
      <c r="G3636">
        <v>77</v>
      </c>
      <c r="H3636">
        <v>46</v>
      </c>
      <c r="I3636">
        <v>46</v>
      </c>
      <c r="J3636">
        <v>48</v>
      </c>
      <c r="K3636">
        <v>45</v>
      </c>
      <c r="L3636">
        <v>45</v>
      </c>
      <c r="M3636">
        <v>48</v>
      </c>
      <c r="N3636">
        <v>1</v>
      </c>
      <c r="O3636">
        <v>1</v>
      </c>
      <c r="P3636">
        <v>0</v>
      </c>
      <c r="Q3636">
        <v>18048</v>
      </c>
      <c r="R3636" t="s">
        <v>73</v>
      </c>
      <c r="S3636" t="s">
        <v>801</v>
      </c>
      <c r="T3636" t="s">
        <v>801</v>
      </c>
      <c r="U3636" t="s">
        <v>42</v>
      </c>
      <c r="V3636" t="s">
        <v>143</v>
      </c>
      <c r="W3636" t="s">
        <v>44</v>
      </c>
      <c r="X3636" t="s">
        <v>144</v>
      </c>
      <c r="Y3636" t="s">
        <v>46</v>
      </c>
      <c r="Z3636" t="s">
        <v>48</v>
      </c>
      <c r="AA3636" t="s">
        <v>48</v>
      </c>
      <c r="AB3636" t="s">
        <v>168</v>
      </c>
      <c r="AC3636" t="s">
        <v>50</v>
      </c>
      <c r="AD3636" t="s">
        <v>169</v>
      </c>
      <c r="AE3636" t="s">
        <v>309</v>
      </c>
      <c r="AF3636" t="s">
        <v>178</v>
      </c>
      <c r="AG3636" t="s">
        <v>178</v>
      </c>
      <c r="AH3636" t="s">
        <v>178</v>
      </c>
      <c r="AI3636" t="s">
        <v>116</v>
      </c>
      <c r="AJ3636" t="s">
        <v>178</v>
      </c>
      <c r="AK3636" t="s">
        <v>69</v>
      </c>
      <c r="AL3636" t="s">
        <v>226</v>
      </c>
      <c r="AM3636" t="s">
        <v>313</v>
      </c>
    </row>
    <row r="3637" spans="1:39" x14ac:dyDescent="0.25">
      <c r="A3637">
        <v>442231</v>
      </c>
      <c r="B3637" t="s">
        <v>3765</v>
      </c>
      <c r="C3637">
        <v>2013</v>
      </c>
      <c r="D3637">
        <v>36</v>
      </c>
      <c r="Q3637">
        <v>12961</v>
      </c>
      <c r="R3637" t="s">
        <v>73</v>
      </c>
      <c r="S3637" t="s">
        <v>806</v>
      </c>
      <c r="T3637" t="s">
        <v>806</v>
      </c>
      <c r="U3637" t="s">
        <v>42</v>
      </c>
      <c r="V3637" t="s">
        <v>218</v>
      </c>
      <c r="W3637" t="s">
        <v>101</v>
      </c>
      <c r="X3637" t="s">
        <v>144</v>
      </c>
      <c r="Y3637" t="s">
        <v>46</v>
      </c>
      <c r="Z3637" t="s">
        <v>48</v>
      </c>
      <c r="AA3637" t="s">
        <v>48</v>
      </c>
      <c r="AB3637" t="s">
        <v>168</v>
      </c>
      <c r="AC3637" t="s">
        <v>50</v>
      </c>
      <c r="AD3637" t="s">
        <v>103</v>
      </c>
      <c r="AE3637" t="s">
        <v>219</v>
      </c>
      <c r="AF3637" t="s">
        <v>105</v>
      </c>
      <c r="AG3637" t="s">
        <v>106</v>
      </c>
      <c r="AH3637" t="s">
        <v>200</v>
      </c>
      <c r="AI3637" t="s">
        <v>108</v>
      </c>
      <c r="AJ3637" t="s">
        <v>109</v>
      </c>
      <c r="AK3637" t="s">
        <v>69</v>
      </c>
      <c r="AL3637" t="s">
        <v>226</v>
      </c>
      <c r="AM3637" t="s">
        <v>802</v>
      </c>
    </row>
    <row r="3638" spans="1:39" x14ac:dyDescent="0.25">
      <c r="A3638">
        <v>455567</v>
      </c>
      <c r="B3638" t="s">
        <v>4013</v>
      </c>
      <c r="C3638">
        <v>2013</v>
      </c>
      <c r="D3638">
        <v>36</v>
      </c>
      <c r="Q3638">
        <v>11714</v>
      </c>
      <c r="R3638" t="s">
        <v>73</v>
      </c>
      <c r="S3638" t="s">
        <v>1182</v>
      </c>
      <c r="T3638" t="s">
        <v>1182</v>
      </c>
      <c r="U3638" t="s">
        <v>42</v>
      </c>
      <c r="V3638" t="s">
        <v>218</v>
      </c>
      <c r="W3638" t="s">
        <v>101</v>
      </c>
      <c r="X3638" t="s">
        <v>144</v>
      </c>
      <c r="Y3638" t="s">
        <v>46</v>
      </c>
      <c r="Z3638" t="s">
        <v>48</v>
      </c>
      <c r="AA3638" t="s">
        <v>48</v>
      </c>
      <c r="AB3638" t="s">
        <v>250</v>
      </c>
      <c r="AC3638" t="s">
        <v>50</v>
      </c>
      <c r="AD3638" t="s">
        <v>103</v>
      </c>
      <c r="AE3638" t="s">
        <v>219</v>
      </c>
      <c r="AF3638" t="s">
        <v>410</v>
      </c>
      <c r="AG3638" t="s">
        <v>106</v>
      </c>
      <c r="AH3638" t="s">
        <v>200</v>
      </c>
      <c r="AI3638" t="s">
        <v>129</v>
      </c>
      <c r="AJ3638" t="s">
        <v>201</v>
      </c>
      <c r="AK3638" t="s">
        <v>69</v>
      </c>
      <c r="AL3638" t="s">
        <v>226</v>
      </c>
      <c r="AM3638" t="s">
        <v>3158</v>
      </c>
    </row>
    <row r="3639" spans="1:39" x14ac:dyDescent="0.25">
      <c r="A3639">
        <v>117557</v>
      </c>
      <c r="B3639" t="s">
        <v>552</v>
      </c>
      <c r="C3639">
        <v>2013</v>
      </c>
      <c r="D3639">
        <v>36</v>
      </c>
      <c r="Q3639">
        <v>10105</v>
      </c>
      <c r="R3639" t="s">
        <v>73</v>
      </c>
      <c r="S3639" t="s">
        <v>396</v>
      </c>
      <c r="T3639" t="s">
        <v>396</v>
      </c>
      <c r="U3639" t="s">
        <v>249</v>
      </c>
      <c r="V3639" t="s">
        <v>74</v>
      </c>
      <c r="W3639" t="s">
        <v>44</v>
      </c>
      <c r="X3639" t="s">
        <v>75</v>
      </c>
      <c r="Y3639" t="s">
        <v>46</v>
      </c>
      <c r="Z3639" t="s">
        <v>48</v>
      </c>
      <c r="AA3639" t="s">
        <v>48</v>
      </c>
      <c r="AB3639" t="s">
        <v>250</v>
      </c>
      <c r="AC3639" t="s">
        <v>50</v>
      </c>
      <c r="AD3639" t="s">
        <v>51</v>
      </c>
      <c r="AE3639" t="s">
        <v>231</v>
      </c>
      <c r="AF3639" t="s">
        <v>146</v>
      </c>
      <c r="AG3639" t="s">
        <v>127</v>
      </c>
      <c r="AH3639" t="s">
        <v>78</v>
      </c>
      <c r="AI3639" t="s">
        <v>244</v>
      </c>
      <c r="AJ3639" t="s">
        <v>79</v>
      </c>
      <c r="AK3639" t="s">
        <v>69</v>
      </c>
      <c r="AL3639" t="s">
        <v>271</v>
      </c>
      <c r="AM3639" t="s">
        <v>232</v>
      </c>
    </row>
    <row r="3640" spans="1:39" x14ac:dyDescent="0.25">
      <c r="A3640">
        <v>120953</v>
      </c>
      <c r="B3640" t="s">
        <v>605</v>
      </c>
      <c r="C3640">
        <v>2013</v>
      </c>
      <c r="D3640">
        <v>36</v>
      </c>
      <c r="Q3640">
        <v>1288</v>
      </c>
      <c r="R3640" t="s">
        <v>99</v>
      </c>
      <c r="S3640" t="s">
        <v>396</v>
      </c>
      <c r="T3640" t="s">
        <v>396</v>
      </c>
      <c r="U3640" t="s">
        <v>249</v>
      </c>
      <c r="V3640" t="s">
        <v>100</v>
      </c>
      <c r="W3640" t="s">
        <v>101</v>
      </c>
      <c r="X3640" t="s">
        <v>45</v>
      </c>
      <c r="Y3640" t="s">
        <v>46</v>
      </c>
      <c r="Z3640" t="s">
        <v>48</v>
      </c>
      <c r="AA3640" t="s">
        <v>48</v>
      </c>
      <c r="AB3640" t="s">
        <v>213</v>
      </c>
      <c r="AC3640" t="s">
        <v>50</v>
      </c>
      <c r="AD3640" t="s">
        <v>103</v>
      </c>
      <c r="AE3640" t="s">
        <v>153</v>
      </c>
      <c r="AF3640" t="s">
        <v>105</v>
      </c>
      <c r="AG3640" t="s">
        <v>106</v>
      </c>
      <c r="AH3640" t="s">
        <v>189</v>
      </c>
      <c r="AI3640" t="s">
        <v>108</v>
      </c>
      <c r="AJ3640" t="s">
        <v>109</v>
      </c>
      <c r="AK3640" t="s">
        <v>69</v>
      </c>
      <c r="AL3640" t="s">
        <v>110</v>
      </c>
      <c r="AM3640" t="s">
        <v>490</v>
      </c>
    </row>
    <row r="3641" spans="1:39" x14ac:dyDescent="0.25">
      <c r="A3641">
        <v>117706</v>
      </c>
      <c r="B3641" t="s">
        <v>558</v>
      </c>
      <c r="C3641">
        <v>2013</v>
      </c>
      <c r="D3641">
        <v>36</v>
      </c>
      <c r="Q3641">
        <v>1221</v>
      </c>
      <c r="R3641" t="s">
        <v>91</v>
      </c>
      <c r="S3641" t="s">
        <v>396</v>
      </c>
      <c r="T3641" t="s">
        <v>396</v>
      </c>
      <c r="U3641" t="s">
        <v>249</v>
      </c>
      <c r="V3641" t="s">
        <v>100</v>
      </c>
      <c r="W3641" t="s">
        <v>101</v>
      </c>
      <c r="X3641" t="s">
        <v>45</v>
      </c>
      <c r="Y3641" t="s">
        <v>46</v>
      </c>
      <c r="Z3641" t="s">
        <v>48</v>
      </c>
      <c r="AA3641" t="s">
        <v>48</v>
      </c>
      <c r="AB3641" t="s">
        <v>250</v>
      </c>
      <c r="AC3641" t="s">
        <v>50</v>
      </c>
      <c r="AD3641" t="s">
        <v>103</v>
      </c>
      <c r="AE3641" t="s">
        <v>188</v>
      </c>
      <c r="AF3641" t="s">
        <v>105</v>
      </c>
      <c r="AG3641" t="s">
        <v>106</v>
      </c>
      <c r="AH3641" t="s">
        <v>189</v>
      </c>
      <c r="AI3641" t="s">
        <v>108</v>
      </c>
      <c r="AJ3641" t="s">
        <v>299</v>
      </c>
      <c r="AK3641" t="s">
        <v>69</v>
      </c>
      <c r="AL3641" t="s">
        <v>110</v>
      </c>
      <c r="AM3641" t="s">
        <v>414</v>
      </c>
    </row>
    <row r="3642" spans="1:39" x14ac:dyDescent="0.25">
      <c r="A3642">
        <v>231651</v>
      </c>
      <c r="B3642" t="s">
        <v>3136</v>
      </c>
      <c r="C3642">
        <v>2013</v>
      </c>
      <c r="D3642">
        <v>37</v>
      </c>
      <c r="E3642">
        <v>85</v>
      </c>
      <c r="F3642">
        <v>84</v>
      </c>
      <c r="G3642">
        <v>86</v>
      </c>
      <c r="H3642">
        <v>22</v>
      </c>
      <c r="I3642">
        <v>25</v>
      </c>
      <c r="J3642">
        <v>20</v>
      </c>
      <c r="K3642">
        <v>21</v>
      </c>
      <c r="L3642">
        <v>25</v>
      </c>
      <c r="M3642">
        <v>20</v>
      </c>
      <c r="N3642">
        <v>1</v>
      </c>
      <c r="O3642">
        <v>0</v>
      </c>
      <c r="P3642">
        <v>1</v>
      </c>
      <c r="Q3642">
        <v>15838</v>
      </c>
      <c r="R3642" t="s">
        <v>40</v>
      </c>
      <c r="S3642" t="s">
        <v>801</v>
      </c>
      <c r="T3642" t="s">
        <v>801</v>
      </c>
      <c r="U3642" t="s">
        <v>42</v>
      </c>
      <c r="V3642" t="s">
        <v>74</v>
      </c>
      <c r="W3642" t="s">
        <v>44</v>
      </c>
      <c r="X3642" t="s">
        <v>75</v>
      </c>
      <c r="Y3642" t="s">
        <v>46</v>
      </c>
      <c r="Z3642" t="s">
        <v>48</v>
      </c>
      <c r="AA3642" t="s">
        <v>48</v>
      </c>
      <c r="AB3642" t="s">
        <v>250</v>
      </c>
      <c r="AC3642" t="s">
        <v>50</v>
      </c>
      <c r="AD3642" t="s">
        <v>51</v>
      </c>
      <c r="AE3642" t="s">
        <v>341</v>
      </c>
      <c r="AF3642" t="s">
        <v>64</v>
      </c>
      <c r="AG3642" t="s">
        <v>54</v>
      </c>
      <c r="AH3642" t="s">
        <v>115</v>
      </c>
      <c r="AI3642" t="s">
        <v>244</v>
      </c>
      <c r="AJ3642" t="s">
        <v>117</v>
      </c>
      <c r="AK3642" t="s">
        <v>69</v>
      </c>
      <c r="AL3642" t="s">
        <v>89</v>
      </c>
      <c r="AM3642" t="s">
        <v>418</v>
      </c>
    </row>
    <row r="3643" spans="1:39" x14ac:dyDescent="0.25">
      <c r="A3643">
        <v>423980</v>
      </c>
      <c r="B3643" t="s">
        <v>3613</v>
      </c>
      <c r="C3643">
        <v>2013</v>
      </c>
      <c r="D3643">
        <v>37</v>
      </c>
      <c r="Q3643">
        <v>13049</v>
      </c>
      <c r="R3643" t="s">
        <v>99</v>
      </c>
      <c r="S3643" t="s">
        <v>396</v>
      </c>
      <c r="T3643" t="s">
        <v>396</v>
      </c>
      <c r="U3643" t="s">
        <v>249</v>
      </c>
      <c r="V3643" t="s">
        <v>218</v>
      </c>
      <c r="W3643" t="s">
        <v>101</v>
      </c>
      <c r="X3643" t="s">
        <v>144</v>
      </c>
      <c r="Y3643" t="s">
        <v>46</v>
      </c>
      <c r="Z3643" t="s">
        <v>48</v>
      </c>
      <c r="AA3643" t="s">
        <v>48</v>
      </c>
      <c r="AB3643" t="s">
        <v>49</v>
      </c>
      <c r="AC3643" t="s">
        <v>50</v>
      </c>
      <c r="AD3643" t="s">
        <v>103</v>
      </c>
      <c r="AE3643" t="s">
        <v>219</v>
      </c>
      <c r="AF3643" t="s">
        <v>105</v>
      </c>
      <c r="AG3643" t="s">
        <v>106</v>
      </c>
      <c r="AH3643" t="s">
        <v>200</v>
      </c>
      <c r="AI3643" t="s">
        <v>108</v>
      </c>
      <c r="AJ3643" t="s">
        <v>150</v>
      </c>
      <c r="AK3643" t="s">
        <v>69</v>
      </c>
      <c r="AL3643" t="s">
        <v>226</v>
      </c>
      <c r="AM3643" t="s">
        <v>411</v>
      </c>
    </row>
    <row r="3644" spans="1:39" x14ac:dyDescent="0.25">
      <c r="A3644">
        <v>452063</v>
      </c>
      <c r="B3644" t="s">
        <v>3987</v>
      </c>
      <c r="C3644">
        <v>2013</v>
      </c>
      <c r="D3644">
        <v>37</v>
      </c>
      <c r="Q3644">
        <v>13049</v>
      </c>
      <c r="R3644" t="s">
        <v>73</v>
      </c>
      <c r="S3644" t="s">
        <v>2951</v>
      </c>
      <c r="T3644" t="s">
        <v>2951</v>
      </c>
      <c r="U3644" t="s">
        <v>265</v>
      </c>
      <c r="V3644" t="s">
        <v>218</v>
      </c>
      <c r="W3644" t="s">
        <v>101</v>
      </c>
      <c r="X3644" t="s">
        <v>144</v>
      </c>
      <c r="Y3644" t="s">
        <v>46</v>
      </c>
      <c r="Z3644" t="s">
        <v>48</v>
      </c>
      <c r="AA3644" t="s">
        <v>48</v>
      </c>
      <c r="AB3644" t="s">
        <v>250</v>
      </c>
      <c r="AC3644" t="s">
        <v>50</v>
      </c>
      <c r="AD3644" t="s">
        <v>103</v>
      </c>
      <c r="AE3644" t="s">
        <v>219</v>
      </c>
      <c r="AF3644" t="s">
        <v>105</v>
      </c>
      <c r="AG3644" t="s">
        <v>106</v>
      </c>
      <c r="AH3644" t="s">
        <v>200</v>
      </c>
      <c r="AI3644" t="s">
        <v>108</v>
      </c>
      <c r="AJ3644" t="s">
        <v>109</v>
      </c>
      <c r="AK3644" t="s">
        <v>69</v>
      </c>
      <c r="AL3644" t="s">
        <v>226</v>
      </c>
      <c r="AM3644" t="s">
        <v>326</v>
      </c>
    </row>
    <row r="3645" spans="1:39" x14ac:dyDescent="0.25">
      <c r="A3645">
        <v>446835</v>
      </c>
      <c r="B3645" t="s">
        <v>3862</v>
      </c>
      <c r="C3645">
        <v>2013</v>
      </c>
      <c r="D3645">
        <v>37</v>
      </c>
      <c r="Q3645">
        <v>12960</v>
      </c>
      <c r="R3645" t="s">
        <v>73</v>
      </c>
      <c r="S3645" t="s">
        <v>806</v>
      </c>
      <c r="T3645" t="s">
        <v>806</v>
      </c>
      <c r="U3645" t="s">
        <v>42</v>
      </c>
      <c r="V3645" t="s">
        <v>218</v>
      </c>
      <c r="W3645" t="s">
        <v>101</v>
      </c>
      <c r="X3645" t="s">
        <v>144</v>
      </c>
      <c r="Y3645" t="s">
        <v>46</v>
      </c>
      <c r="Z3645" t="s">
        <v>48</v>
      </c>
      <c r="AA3645" t="s">
        <v>48</v>
      </c>
      <c r="AB3645" t="s">
        <v>168</v>
      </c>
      <c r="AC3645" t="s">
        <v>50</v>
      </c>
      <c r="AD3645" t="s">
        <v>103</v>
      </c>
      <c r="AE3645" t="s">
        <v>219</v>
      </c>
      <c r="AF3645" t="s">
        <v>105</v>
      </c>
      <c r="AG3645" t="s">
        <v>106</v>
      </c>
      <c r="AH3645" t="s">
        <v>200</v>
      </c>
      <c r="AI3645" t="s">
        <v>108</v>
      </c>
      <c r="AJ3645" t="s">
        <v>109</v>
      </c>
      <c r="AK3645" t="s">
        <v>69</v>
      </c>
      <c r="AL3645" t="s">
        <v>226</v>
      </c>
      <c r="AM3645" t="s">
        <v>802</v>
      </c>
    </row>
    <row r="3646" spans="1:39" x14ac:dyDescent="0.25">
      <c r="A3646">
        <v>184995</v>
      </c>
      <c r="B3646" t="s">
        <v>1953</v>
      </c>
      <c r="C3646">
        <v>2013</v>
      </c>
      <c r="D3646">
        <v>37</v>
      </c>
      <c r="Q3646">
        <v>4578</v>
      </c>
      <c r="R3646" t="s">
        <v>40</v>
      </c>
      <c r="S3646" t="s">
        <v>1932</v>
      </c>
      <c r="T3646" t="s">
        <v>1932</v>
      </c>
      <c r="U3646" t="s">
        <v>774</v>
      </c>
      <c r="V3646" t="s">
        <v>100</v>
      </c>
      <c r="W3646" t="s">
        <v>101</v>
      </c>
      <c r="X3646" t="s">
        <v>45</v>
      </c>
      <c r="Y3646" t="s">
        <v>46</v>
      </c>
      <c r="Z3646" t="s">
        <v>48</v>
      </c>
      <c r="AA3646" t="s">
        <v>48</v>
      </c>
      <c r="AB3646" t="s">
        <v>250</v>
      </c>
      <c r="AC3646" t="s">
        <v>50</v>
      </c>
      <c r="AD3646" t="s">
        <v>103</v>
      </c>
      <c r="AE3646" t="s">
        <v>331</v>
      </c>
      <c r="AF3646" t="s">
        <v>105</v>
      </c>
      <c r="AG3646" t="s">
        <v>106</v>
      </c>
      <c r="AH3646" t="s">
        <v>107</v>
      </c>
      <c r="AI3646" t="s">
        <v>108</v>
      </c>
      <c r="AJ3646" t="s">
        <v>161</v>
      </c>
      <c r="AK3646" t="s">
        <v>69</v>
      </c>
      <c r="AL3646" t="s">
        <v>110</v>
      </c>
      <c r="AM3646" t="s">
        <v>1450</v>
      </c>
    </row>
    <row r="3647" spans="1:39" x14ac:dyDescent="0.25">
      <c r="A3647">
        <v>144209</v>
      </c>
      <c r="B3647" t="s">
        <v>1035</v>
      </c>
      <c r="C3647">
        <v>2013</v>
      </c>
      <c r="D3647">
        <v>37</v>
      </c>
      <c r="Q3647">
        <v>3070</v>
      </c>
      <c r="R3647" t="s">
        <v>40</v>
      </c>
      <c r="S3647" t="s">
        <v>1013</v>
      </c>
      <c r="T3647" t="s">
        <v>1013</v>
      </c>
      <c r="U3647" t="s">
        <v>1014</v>
      </c>
      <c r="V3647" t="s">
        <v>100</v>
      </c>
      <c r="W3647" t="s">
        <v>101</v>
      </c>
      <c r="X3647" t="s">
        <v>45</v>
      </c>
      <c r="Y3647" t="s">
        <v>46</v>
      </c>
      <c r="Z3647" t="s">
        <v>48</v>
      </c>
      <c r="AA3647" t="s">
        <v>48</v>
      </c>
      <c r="AB3647" t="s">
        <v>250</v>
      </c>
      <c r="AC3647" t="s">
        <v>50</v>
      </c>
      <c r="AD3647" t="s">
        <v>103</v>
      </c>
      <c r="AE3647" t="s">
        <v>188</v>
      </c>
      <c r="AF3647" t="s">
        <v>105</v>
      </c>
      <c r="AG3647" t="s">
        <v>106</v>
      </c>
      <c r="AH3647" t="s">
        <v>135</v>
      </c>
      <c r="AI3647" t="s">
        <v>108</v>
      </c>
      <c r="AJ3647" t="s">
        <v>161</v>
      </c>
      <c r="AK3647" t="s">
        <v>69</v>
      </c>
      <c r="AL3647" t="s">
        <v>110</v>
      </c>
      <c r="AM3647" t="s">
        <v>1020</v>
      </c>
    </row>
    <row r="3648" spans="1:39" x14ac:dyDescent="0.25">
      <c r="A3648">
        <v>117788</v>
      </c>
      <c r="B3648" t="s">
        <v>563</v>
      </c>
      <c r="C3648">
        <v>2013</v>
      </c>
      <c r="D3648">
        <v>37</v>
      </c>
      <c r="Q3648">
        <v>1221</v>
      </c>
      <c r="R3648" t="s">
        <v>62</v>
      </c>
      <c r="S3648" t="s">
        <v>396</v>
      </c>
      <c r="T3648" t="s">
        <v>396</v>
      </c>
      <c r="U3648" t="s">
        <v>249</v>
      </c>
      <c r="V3648" t="s">
        <v>100</v>
      </c>
      <c r="W3648" t="s">
        <v>101</v>
      </c>
      <c r="X3648" t="s">
        <v>45</v>
      </c>
      <c r="Y3648" t="s">
        <v>46</v>
      </c>
      <c r="Z3648" t="s">
        <v>48</v>
      </c>
      <c r="AA3648" t="s">
        <v>48</v>
      </c>
      <c r="AB3648" t="s">
        <v>250</v>
      </c>
      <c r="AC3648" t="s">
        <v>50</v>
      </c>
      <c r="AD3648" t="s">
        <v>103</v>
      </c>
      <c r="AE3648" t="s">
        <v>188</v>
      </c>
      <c r="AF3648" t="s">
        <v>105</v>
      </c>
      <c r="AG3648" t="s">
        <v>106</v>
      </c>
      <c r="AH3648" t="s">
        <v>189</v>
      </c>
      <c r="AI3648" t="s">
        <v>108</v>
      </c>
      <c r="AJ3648" t="s">
        <v>299</v>
      </c>
      <c r="AK3648" t="s">
        <v>69</v>
      </c>
      <c r="AL3648" t="s">
        <v>110</v>
      </c>
      <c r="AM3648" t="s">
        <v>414</v>
      </c>
    </row>
    <row r="3649" spans="1:39" x14ac:dyDescent="0.25">
      <c r="A3649">
        <v>122658</v>
      </c>
      <c r="B3649" t="s">
        <v>633</v>
      </c>
      <c r="C3649">
        <v>2013</v>
      </c>
      <c r="D3649">
        <v>37</v>
      </c>
      <c r="Q3649">
        <v>1104</v>
      </c>
      <c r="R3649" t="s">
        <v>62</v>
      </c>
      <c r="S3649" t="s">
        <v>396</v>
      </c>
      <c r="T3649" t="s">
        <v>396</v>
      </c>
      <c r="U3649" t="s">
        <v>249</v>
      </c>
      <c r="V3649" t="s">
        <v>100</v>
      </c>
      <c r="W3649" t="s">
        <v>101</v>
      </c>
      <c r="X3649" t="s">
        <v>45</v>
      </c>
      <c r="Y3649" t="s">
        <v>46</v>
      </c>
      <c r="Z3649" t="s">
        <v>48</v>
      </c>
      <c r="AA3649" t="s">
        <v>48</v>
      </c>
      <c r="AB3649" t="s">
        <v>250</v>
      </c>
      <c r="AC3649" t="s">
        <v>50</v>
      </c>
      <c r="AD3649" t="s">
        <v>103</v>
      </c>
      <c r="AE3649" t="s">
        <v>188</v>
      </c>
      <c r="AF3649" t="s">
        <v>105</v>
      </c>
      <c r="AG3649" t="s">
        <v>106</v>
      </c>
      <c r="AH3649" t="s">
        <v>189</v>
      </c>
      <c r="AI3649" t="s">
        <v>108</v>
      </c>
      <c r="AJ3649" t="s">
        <v>299</v>
      </c>
      <c r="AK3649" t="s">
        <v>69</v>
      </c>
      <c r="AL3649" t="s">
        <v>110</v>
      </c>
      <c r="AM3649" t="s">
        <v>414</v>
      </c>
    </row>
    <row r="3650" spans="1:39" x14ac:dyDescent="0.25">
      <c r="A3650">
        <v>443526</v>
      </c>
      <c r="B3650" t="s">
        <v>3790</v>
      </c>
      <c r="C3650">
        <v>2013</v>
      </c>
      <c r="D3650">
        <v>38</v>
      </c>
      <c r="E3650">
        <v>85</v>
      </c>
      <c r="F3650">
        <v>85</v>
      </c>
      <c r="G3650">
        <v>86</v>
      </c>
      <c r="H3650">
        <v>28</v>
      </c>
      <c r="I3650">
        <v>27</v>
      </c>
      <c r="J3650">
        <v>30</v>
      </c>
      <c r="K3650">
        <v>26</v>
      </c>
      <c r="L3650">
        <v>25</v>
      </c>
      <c r="M3650">
        <v>27</v>
      </c>
      <c r="N3650">
        <v>2</v>
      </c>
      <c r="O3650">
        <v>2</v>
      </c>
      <c r="P3650">
        <v>2</v>
      </c>
      <c r="Q3650">
        <v>18048</v>
      </c>
      <c r="R3650" t="s">
        <v>73</v>
      </c>
      <c r="S3650" t="s">
        <v>862</v>
      </c>
      <c r="T3650" t="s">
        <v>862</v>
      </c>
      <c r="U3650" t="s">
        <v>42</v>
      </c>
      <c r="V3650" t="s">
        <v>143</v>
      </c>
      <c r="W3650" t="s">
        <v>44</v>
      </c>
      <c r="X3650" t="s">
        <v>144</v>
      </c>
      <c r="Y3650" t="s">
        <v>46</v>
      </c>
      <c r="Z3650" t="s">
        <v>48</v>
      </c>
      <c r="AA3650" t="s">
        <v>48</v>
      </c>
      <c r="AB3650" t="s">
        <v>168</v>
      </c>
      <c r="AC3650" t="s">
        <v>50</v>
      </c>
      <c r="AD3650" t="s">
        <v>169</v>
      </c>
      <c r="AE3650" t="s">
        <v>309</v>
      </c>
      <c r="AF3650" t="s">
        <v>178</v>
      </c>
      <c r="AG3650" t="s">
        <v>178</v>
      </c>
      <c r="AH3650" t="s">
        <v>178</v>
      </c>
      <c r="AI3650" t="s">
        <v>116</v>
      </c>
      <c r="AJ3650" t="s">
        <v>178</v>
      </c>
      <c r="AK3650" t="s">
        <v>69</v>
      </c>
      <c r="AL3650" t="s">
        <v>226</v>
      </c>
      <c r="AM3650" t="s">
        <v>313</v>
      </c>
    </row>
    <row r="3651" spans="1:39" x14ac:dyDescent="0.25">
      <c r="A3651">
        <v>375841</v>
      </c>
      <c r="B3651" t="s">
        <v>3468</v>
      </c>
      <c r="C3651">
        <v>2013</v>
      </c>
      <c r="D3651">
        <v>38</v>
      </c>
      <c r="Q3651">
        <v>13050</v>
      </c>
      <c r="R3651" t="s">
        <v>73</v>
      </c>
      <c r="S3651" t="s">
        <v>2583</v>
      </c>
      <c r="T3651" t="s">
        <v>2583</v>
      </c>
      <c r="U3651" t="s">
        <v>249</v>
      </c>
      <c r="V3651" t="s">
        <v>218</v>
      </c>
      <c r="W3651" t="s">
        <v>101</v>
      </c>
      <c r="X3651" t="s">
        <v>144</v>
      </c>
      <c r="Y3651" t="s">
        <v>46</v>
      </c>
      <c r="Z3651" t="s">
        <v>48</v>
      </c>
      <c r="AA3651" t="s">
        <v>48</v>
      </c>
      <c r="AB3651" t="s">
        <v>250</v>
      </c>
      <c r="AC3651" t="s">
        <v>50</v>
      </c>
      <c r="AD3651" t="s">
        <v>103</v>
      </c>
      <c r="AE3651" t="s">
        <v>219</v>
      </c>
      <c r="AF3651" t="s">
        <v>105</v>
      </c>
      <c r="AG3651" t="s">
        <v>106</v>
      </c>
      <c r="AH3651" t="s">
        <v>200</v>
      </c>
      <c r="AI3651" t="s">
        <v>108</v>
      </c>
      <c r="AJ3651" t="s">
        <v>109</v>
      </c>
      <c r="AK3651" t="s">
        <v>69</v>
      </c>
      <c r="AL3651" t="s">
        <v>226</v>
      </c>
      <c r="AM3651" t="s">
        <v>531</v>
      </c>
    </row>
    <row r="3652" spans="1:39" x14ac:dyDescent="0.25">
      <c r="A3652">
        <v>372213</v>
      </c>
      <c r="B3652" t="s">
        <v>3455</v>
      </c>
      <c r="C3652">
        <v>2013</v>
      </c>
      <c r="D3652">
        <v>38</v>
      </c>
      <c r="Q3652">
        <v>10188</v>
      </c>
      <c r="R3652" t="s">
        <v>91</v>
      </c>
      <c r="S3652" t="s">
        <v>264</v>
      </c>
      <c r="T3652" t="s">
        <v>264</v>
      </c>
      <c r="U3652" t="s">
        <v>265</v>
      </c>
      <c r="V3652" t="s">
        <v>143</v>
      </c>
      <c r="W3652" t="s">
        <v>44</v>
      </c>
      <c r="X3652" t="s">
        <v>144</v>
      </c>
      <c r="Y3652" t="s">
        <v>46</v>
      </c>
      <c r="Z3652" t="s">
        <v>48</v>
      </c>
      <c r="AA3652" t="s">
        <v>48</v>
      </c>
      <c r="AB3652" t="s">
        <v>250</v>
      </c>
      <c r="AC3652" t="s">
        <v>50</v>
      </c>
      <c r="AD3652" t="s">
        <v>51</v>
      </c>
      <c r="AE3652" t="s">
        <v>341</v>
      </c>
      <c r="AF3652" t="s">
        <v>146</v>
      </c>
      <c r="AG3652" t="s">
        <v>54</v>
      </c>
      <c r="AH3652" t="s">
        <v>55</v>
      </c>
      <c r="AI3652" t="s">
        <v>56</v>
      </c>
      <c r="AJ3652" t="s">
        <v>68</v>
      </c>
      <c r="AK3652" t="s">
        <v>69</v>
      </c>
      <c r="AL3652" t="s">
        <v>226</v>
      </c>
      <c r="AM3652" t="s">
        <v>534</v>
      </c>
    </row>
    <row r="3653" spans="1:39" x14ac:dyDescent="0.25">
      <c r="A3653">
        <v>121619</v>
      </c>
      <c r="B3653" t="s">
        <v>615</v>
      </c>
      <c r="C3653">
        <v>2013</v>
      </c>
      <c r="D3653">
        <v>38</v>
      </c>
      <c r="Q3653">
        <v>1142</v>
      </c>
      <c r="R3653" t="s">
        <v>91</v>
      </c>
      <c r="S3653" t="s">
        <v>396</v>
      </c>
      <c r="T3653" t="s">
        <v>396</v>
      </c>
      <c r="U3653" t="s">
        <v>249</v>
      </c>
      <c r="V3653" t="s">
        <v>100</v>
      </c>
      <c r="W3653" t="s">
        <v>101</v>
      </c>
      <c r="X3653" t="s">
        <v>45</v>
      </c>
      <c r="Y3653" t="s">
        <v>46</v>
      </c>
      <c r="Z3653" t="s">
        <v>48</v>
      </c>
      <c r="AA3653" t="s">
        <v>48</v>
      </c>
      <c r="AB3653" t="s">
        <v>250</v>
      </c>
      <c r="AC3653" t="s">
        <v>50</v>
      </c>
      <c r="AD3653" t="s">
        <v>103</v>
      </c>
      <c r="AE3653" t="s">
        <v>153</v>
      </c>
      <c r="AF3653" t="s">
        <v>105</v>
      </c>
      <c r="AG3653" t="s">
        <v>106</v>
      </c>
      <c r="AH3653" t="s">
        <v>189</v>
      </c>
      <c r="AI3653" t="s">
        <v>108</v>
      </c>
      <c r="AJ3653" t="s">
        <v>299</v>
      </c>
      <c r="AK3653" t="s">
        <v>69</v>
      </c>
      <c r="AL3653" t="s">
        <v>110</v>
      </c>
      <c r="AM3653" t="s">
        <v>414</v>
      </c>
    </row>
    <row r="3654" spans="1:39" x14ac:dyDescent="0.25">
      <c r="A3654">
        <v>197522</v>
      </c>
      <c r="B3654" t="s">
        <v>2239</v>
      </c>
      <c r="C3654">
        <v>2013</v>
      </c>
      <c r="D3654">
        <v>39</v>
      </c>
      <c r="Q3654">
        <v>16820</v>
      </c>
      <c r="R3654" t="s">
        <v>73</v>
      </c>
      <c r="S3654" t="s">
        <v>773</v>
      </c>
      <c r="T3654" t="s">
        <v>773</v>
      </c>
      <c r="U3654" t="s">
        <v>774</v>
      </c>
      <c r="V3654" t="s">
        <v>218</v>
      </c>
      <c r="W3654" t="s">
        <v>101</v>
      </c>
      <c r="X3654" t="s">
        <v>144</v>
      </c>
      <c r="Y3654" t="s">
        <v>46</v>
      </c>
      <c r="Z3654" t="s">
        <v>48</v>
      </c>
      <c r="AA3654" t="s">
        <v>48</v>
      </c>
      <c r="AB3654" t="s">
        <v>250</v>
      </c>
      <c r="AC3654" t="s">
        <v>50</v>
      </c>
      <c r="AD3654" t="s">
        <v>103</v>
      </c>
      <c r="AE3654" t="s">
        <v>219</v>
      </c>
      <c r="AF3654" t="s">
        <v>105</v>
      </c>
      <c r="AG3654" t="s">
        <v>106</v>
      </c>
      <c r="AH3654" t="s">
        <v>200</v>
      </c>
      <c r="AI3654" t="s">
        <v>108</v>
      </c>
      <c r="AJ3654" t="s">
        <v>109</v>
      </c>
      <c r="AK3654" t="s">
        <v>69</v>
      </c>
      <c r="AL3654" t="s">
        <v>110</v>
      </c>
      <c r="AM3654" t="s">
        <v>1471</v>
      </c>
    </row>
    <row r="3655" spans="1:39" x14ac:dyDescent="0.25">
      <c r="A3655">
        <v>452054</v>
      </c>
      <c r="B3655" t="s">
        <v>3986</v>
      </c>
      <c r="C3655">
        <v>2013</v>
      </c>
      <c r="D3655">
        <v>39</v>
      </c>
      <c r="Q3655">
        <v>15768</v>
      </c>
      <c r="R3655" t="s">
        <v>73</v>
      </c>
      <c r="S3655" t="s">
        <v>1494</v>
      </c>
      <c r="T3655" t="s">
        <v>1494</v>
      </c>
      <c r="U3655" t="s">
        <v>734</v>
      </c>
      <c r="V3655" t="s">
        <v>218</v>
      </c>
      <c r="W3655" t="s">
        <v>101</v>
      </c>
      <c r="X3655" t="s">
        <v>144</v>
      </c>
      <c r="Y3655" t="s">
        <v>46</v>
      </c>
      <c r="Z3655" t="s">
        <v>48</v>
      </c>
      <c r="AA3655" t="s">
        <v>48</v>
      </c>
      <c r="AB3655" t="s">
        <v>49</v>
      </c>
      <c r="AC3655" t="s">
        <v>50</v>
      </c>
      <c r="AD3655" t="s">
        <v>103</v>
      </c>
      <c r="AE3655" t="s">
        <v>219</v>
      </c>
      <c r="AF3655" t="s">
        <v>105</v>
      </c>
      <c r="AG3655" t="s">
        <v>106</v>
      </c>
      <c r="AH3655" t="s">
        <v>200</v>
      </c>
      <c r="AI3655" t="s">
        <v>108</v>
      </c>
      <c r="AJ3655" t="s">
        <v>109</v>
      </c>
      <c r="AK3655" t="s">
        <v>69</v>
      </c>
      <c r="AL3655" t="s">
        <v>226</v>
      </c>
      <c r="AM3655" t="s">
        <v>752</v>
      </c>
    </row>
    <row r="3656" spans="1:39" x14ac:dyDescent="0.25">
      <c r="A3656">
        <v>369516</v>
      </c>
      <c r="B3656" t="s">
        <v>425</v>
      </c>
      <c r="C3656">
        <v>2013</v>
      </c>
      <c r="D3656">
        <v>39</v>
      </c>
      <c r="Q3656">
        <v>14416</v>
      </c>
      <c r="R3656" t="s">
        <v>73</v>
      </c>
      <c r="S3656" t="s">
        <v>1299</v>
      </c>
      <c r="T3656" t="s">
        <v>1299</v>
      </c>
      <c r="U3656" t="s">
        <v>671</v>
      </c>
      <c r="V3656" t="s">
        <v>143</v>
      </c>
      <c r="W3656" t="s">
        <v>44</v>
      </c>
      <c r="X3656" t="s">
        <v>144</v>
      </c>
      <c r="Y3656" t="s">
        <v>46</v>
      </c>
      <c r="Z3656" t="s">
        <v>48</v>
      </c>
      <c r="AA3656" t="s">
        <v>48</v>
      </c>
      <c r="AB3656" t="s">
        <v>49</v>
      </c>
      <c r="AC3656" t="s">
        <v>50</v>
      </c>
      <c r="AD3656" t="s">
        <v>169</v>
      </c>
      <c r="AE3656" t="s">
        <v>219</v>
      </c>
      <c r="AF3656" t="s">
        <v>105</v>
      </c>
      <c r="AG3656" t="s">
        <v>106</v>
      </c>
      <c r="AH3656" t="s">
        <v>200</v>
      </c>
      <c r="AI3656" t="s">
        <v>108</v>
      </c>
      <c r="AJ3656" t="s">
        <v>201</v>
      </c>
      <c r="AK3656" t="s">
        <v>69</v>
      </c>
      <c r="AL3656" t="s">
        <v>226</v>
      </c>
      <c r="AM3656" t="s">
        <v>274</v>
      </c>
    </row>
    <row r="3657" spans="1:39" x14ac:dyDescent="0.25">
      <c r="A3657">
        <v>144467</v>
      </c>
      <c r="B3657" t="s">
        <v>1039</v>
      </c>
      <c r="C3657">
        <v>2013</v>
      </c>
      <c r="D3657">
        <v>39</v>
      </c>
      <c r="Q3657">
        <v>12910</v>
      </c>
      <c r="R3657" t="s">
        <v>73</v>
      </c>
      <c r="S3657" t="s">
        <v>1013</v>
      </c>
      <c r="T3657" t="s">
        <v>1013</v>
      </c>
      <c r="U3657" t="s">
        <v>1014</v>
      </c>
      <c r="V3657" t="s">
        <v>218</v>
      </c>
      <c r="W3657" t="s">
        <v>101</v>
      </c>
      <c r="X3657" t="s">
        <v>144</v>
      </c>
      <c r="Y3657" t="s">
        <v>46</v>
      </c>
      <c r="Z3657" t="s">
        <v>48</v>
      </c>
      <c r="AA3657" t="s">
        <v>48</v>
      </c>
      <c r="AB3657" t="s">
        <v>250</v>
      </c>
      <c r="AC3657" t="s">
        <v>50</v>
      </c>
      <c r="AD3657" t="s">
        <v>103</v>
      </c>
      <c r="AE3657" t="s">
        <v>219</v>
      </c>
      <c r="AF3657" t="s">
        <v>105</v>
      </c>
      <c r="AG3657" t="s">
        <v>106</v>
      </c>
      <c r="AH3657" t="s">
        <v>200</v>
      </c>
      <c r="AI3657" t="s">
        <v>108</v>
      </c>
      <c r="AJ3657" t="s">
        <v>109</v>
      </c>
      <c r="AK3657" t="s">
        <v>69</v>
      </c>
      <c r="AL3657" t="s">
        <v>110</v>
      </c>
      <c r="AM3657" t="s">
        <v>1040</v>
      </c>
    </row>
    <row r="3658" spans="1:39" x14ac:dyDescent="0.25">
      <c r="A3658">
        <v>217989</v>
      </c>
      <c r="B3658" t="s">
        <v>2830</v>
      </c>
      <c r="C3658">
        <v>2013</v>
      </c>
      <c r="D3658">
        <v>39</v>
      </c>
      <c r="Q3658">
        <v>2662</v>
      </c>
      <c r="R3658" t="s">
        <v>99</v>
      </c>
      <c r="S3658" t="s">
        <v>2814</v>
      </c>
      <c r="T3658" t="s">
        <v>2814</v>
      </c>
      <c r="U3658" t="s">
        <v>42</v>
      </c>
      <c r="V3658" t="s">
        <v>100</v>
      </c>
      <c r="W3658" t="s">
        <v>101</v>
      </c>
      <c r="X3658" t="s">
        <v>45</v>
      </c>
      <c r="Y3658" t="s">
        <v>46</v>
      </c>
      <c r="Z3658" t="s">
        <v>47</v>
      </c>
      <c r="AA3658" t="s">
        <v>48</v>
      </c>
      <c r="AB3658" t="s">
        <v>134</v>
      </c>
      <c r="AC3658" t="s">
        <v>50</v>
      </c>
      <c r="AD3658" t="s">
        <v>103</v>
      </c>
      <c r="AE3658" t="s">
        <v>181</v>
      </c>
      <c r="AF3658" t="s">
        <v>105</v>
      </c>
      <c r="AG3658" t="s">
        <v>106</v>
      </c>
      <c r="AH3658" t="s">
        <v>107</v>
      </c>
      <c r="AI3658" t="s">
        <v>108</v>
      </c>
      <c r="AJ3658" t="s">
        <v>109</v>
      </c>
      <c r="AK3658" t="s">
        <v>69</v>
      </c>
      <c r="AL3658" t="s">
        <v>110</v>
      </c>
      <c r="AM3658" t="s">
        <v>164</v>
      </c>
    </row>
    <row r="3659" spans="1:39" x14ac:dyDescent="0.25">
      <c r="A3659">
        <v>117733</v>
      </c>
      <c r="B3659" t="s">
        <v>561</v>
      </c>
      <c r="C3659">
        <v>2013</v>
      </c>
      <c r="D3659">
        <v>39</v>
      </c>
      <c r="Q3659">
        <v>1221</v>
      </c>
      <c r="R3659" t="s">
        <v>62</v>
      </c>
      <c r="S3659" t="s">
        <v>396</v>
      </c>
      <c r="T3659" t="s">
        <v>396</v>
      </c>
      <c r="U3659" t="s">
        <v>249</v>
      </c>
      <c r="V3659" t="s">
        <v>100</v>
      </c>
      <c r="W3659" t="s">
        <v>101</v>
      </c>
      <c r="X3659" t="s">
        <v>45</v>
      </c>
      <c r="Y3659" t="s">
        <v>46</v>
      </c>
      <c r="Z3659" t="s">
        <v>48</v>
      </c>
      <c r="AA3659" t="s">
        <v>48</v>
      </c>
      <c r="AB3659" t="s">
        <v>250</v>
      </c>
      <c r="AC3659" t="s">
        <v>50</v>
      </c>
      <c r="AD3659" t="s">
        <v>103</v>
      </c>
      <c r="AE3659" t="s">
        <v>188</v>
      </c>
      <c r="AF3659" t="s">
        <v>105</v>
      </c>
      <c r="AG3659" t="s">
        <v>106</v>
      </c>
      <c r="AH3659" t="s">
        <v>189</v>
      </c>
      <c r="AI3659" t="s">
        <v>108</v>
      </c>
      <c r="AJ3659" t="s">
        <v>161</v>
      </c>
      <c r="AK3659" t="s">
        <v>69</v>
      </c>
      <c r="AL3659" t="s">
        <v>110</v>
      </c>
      <c r="AM3659" t="s">
        <v>414</v>
      </c>
    </row>
    <row r="3660" spans="1:39" x14ac:dyDescent="0.25">
      <c r="A3660">
        <v>440299</v>
      </c>
      <c r="B3660" t="s">
        <v>3725</v>
      </c>
      <c r="C3660">
        <v>2013</v>
      </c>
      <c r="D3660">
        <v>40</v>
      </c>
      <c r="Q3660">
        <v>14238</v>
      </c>
      <c r="R3660" t="s">
        <v>73</v>
      </c>
      <c r="S3660" t="s">
        <v>396</v>
      </c>
      <c r="T3660" t="s">
        <v>396</v>
      </c>
      <c r="U3660" t="s">
        <v>249</v>
      </c>
      <c r="V3660" t="s">
        <v>143</v>
      </c>
      <c r="W3660" t="s">
        <v>44</v>
      </c>
      <c r="X3660" t="s">
        <v>144</v>
      </c>
      <c r="Y3660" t="s">
        <v>46</v>
      </c>
      <c r="Z3660" t="s">
        <v>48</v>
      </c>
      <c r="AA3660" t="s">
        <v>48</v>
      </c>
      <c r="AB3660" t="s">
        <v>49</v>
      </c>
      <c r="AC3660" t="s">
        <v>50</v>
      </c>
      <c r="AD3660" t="s">
        <v>169</v>
      </c>
      <c r="AE3660" t="s">
        <v>145</v>
      </c>
      <c r="AF3660" t="s">
        <v>146</v>
      </c>
      <c r="AG3660" t="s">
        <v>106</v>
      </c>
      <c r="AH3660" t="s">
        <v>78</v>
      </c>
      <c r="AI3660" t="s">
        <v>116</v>
      </c>
      <c r="AJ3660" t="s">
        <v>79</v>
      </c>
      <c r="AK3660" t="s">
        <v>69</v>
      </c>
      <c r="AL3660" t="s">
        <v>226</v>
      </c>
      <c r="AM3660" t="s">
        <v>260</v>
      </c>
    </row>
    <row r="3661" spans="1:39" x14ac:dyDescent="0.25">
      <c r="A3661">
        <v>445027</v>
      </c>
      <c r="B3661" t="s">
        <v>3816</v>
      </c>
      <c r="C3661">
        <v>2013</v>
      </c>
      <c r="D3661">
        <v>40</v>
      </c>
      <c r="Q3661">
        <v>13345</v>
      </c>
      <c r="R3661" t="s">
        <v>62</v>
      </c>
      <c r="S3661" t="s">
        <v>1013</v>
      </c>
      <c r="T3661" t="s">
        <v>1013</v>
      </c>
      <c r="U3661" t="s">
        <v>1014</v>
      </c>
      <c r="V3661" t="s">
        <v>143</v>
      </c>
      <c r="W3661" t="s">
        <v>44</v>
      </c>
      <c r="X3661" t="s">
        <v>144</v>
      </c>
      <c r="Y3661" t="s">
        <v>46</v>
      </c>
      <c r="Z3661" t="s">
        <v>48</v>
      </c>
      <c r="AA3661" t="s">
        <v>48</v>
      </c>
      <c r="AB3661" t="s">
        <v>92</v>
      </c>
      <c r="AC3661" t="s">
        <v>50</v>
      </c>
      <c r="AD3661" t="s">
        <v>51</v>
      </c>
      <c r="AE3661" t="s">
        <v>52</v>
      </c>
      <c r="AF3661" t="s">
        <v>146</v>
      </c>
      <c r="AG3661" t="s">
        <v>211</v>
      </c>
      <c r="AH3661" t="s">
        <v>55</v>
      </c>
      <c r="AI3661" t="s">
        <v>129</v>
      </c>
      <c r="AJ3661" t="s">
        <v>68</v>
      </c>
      <c r="AK3661" t="s">
        <v>69</v>
      </c>
      <c r="AL3661" t="s">
        <v>226</v>
      </c>
      <c r="AM3661" t="s">
        <v>672</v>
      </c>
    </row>
    <row r="3662" spans="1:39" x14ac:dyDescent="0.25">
      <c r="A3662">
        <v>443623</v>
      </c>
      <c r="B3662" t="s">
        <v>3793</v>
      </c>
      <c r="C3662">
        <v>2013</v>
      </c>
      <c r="D3662">
        <v>40</v>
      </c>
      <c r="Q3662">
        <v>12912</v>
      </c>
      <c r="R3662" t="s">
        <v>99</v>
      </c>
      <c r="S3662" t="s">
        <v>862</v>
      </c>
      <c r="T3662" t="s">
        <v>862</v>
      </c>
      <c r="U3662" t="s">
        <v>42</v>
      </c>
      <c r="V3662" t="s">
        <v>218</v>
      </c>
      <c r="W3662" t="s">
        <v>101</v>
      </c>
      <c r="X3662" t="s">
        <v>144</v>
      </c>
      <c r="Y3662" t="s">
        <v>46</v>
      </c>
      <c r="Z3662" t="s">
        <v>48</v>
      </c>
      <c r="AA3662" t="s">
        <v>48</v>
      </c>
      <c r="AB3662" t="s">
        <v>168</v>
      </c>
      <c r="AC3662" t="s">
        <v>50</v>
      </c>
      <c r="AD3662" t="s">
        <v>103</v>
      </c>
      <c r="AE3662" t="s">
        <v>219</v>
      </c>
      <c r="AF3662" t="s">
        <v>105</v>
      </c>
      <c r="AG3662" t="s">
        <v>106</v>
      </c>
      <c r="AH3662" t="s">
        <v>200</v>
      </c>
      <c r="AI3662" t="s">
        <v>108</v>
      </c>
      <c r="AJ3662" t="s">
        <v>109</v>
      </c>
      <c r="AK3662" t="s">
        <v>69</v>
      </c>
      <c r="AL3662" t="s">
        <v>226</v>
      </c>
      <c r="AM3662" t="s">
        <v>802</v>
      </c>
    </row>
    <row r="3663" spans="1:39" x14ac:dyDescent="0.25">
      <c r="A3663">
        <v>189857</v>
      </c>
      <c r="B3663" t="s">
        <v>2041</v>
      </c>
      <c r="C3663">
        <v>2013</v>
      </c>
      <c r="D3663">
        <v>40</v>
      </c>
      <c r="E3663">
        <v>100</v>
      </c>
      <c r="F3663">
        <v>100</v>
      </c>
      <c r="H3663">
        <v>100</v>
      </c>
      <c r="I3663">
        <v>100</v>
      </c>
      <c r="K3663">
        <v>100</v>
      </c>
      <c r="L3663">
        <v>100</v>
      </c>
      <c r="N3663">
        <v>0</v>
      </c>
      <c r="O3663">
        <v>0</v>
      </c>
      <c r="Q3663">
        <v>6700</v>
      </c>
      <c r="R3663" t="s">
        <v>73</v>
      </c>
      <c r="S3663" t="s">
        <v>773</v>
      </c>
      <c r="T3663" t="s">
        <v>773</v>
      </c>
      <c r="U3663" t="s">
        <v>774</v>
      </c>
      <c r="V3663" t="s">
        <v>74</v>
      </c>
      <c r="W3663" t="s">
        <v>44</v>
      </c>
      <c r="X3663" t="s">
        <v>75</v>
      </c>
      <c r="Y3663" t="s">
        <v>46</v>
      </c>
      <c r="Z3663" t="s">
        <v>48</v>
      </c>
      <c r="AA3663" t="s">
        <v>48</v>
      </c>
      <c r="AB3663" t="s">
        <v>250</v>
      </c>
      <c r="AC3663" t="s">
        <v>50</v>
      </c>
      <c r="AD3663" t="s">
        <v>51</v>
      </c>
      <c r="AE3663" t="s">
        <v>177</v>
      </c>
      <c r="AF3663" t="s">
        <v>178</v>
      </c>
      <c r="AG3663" t="s">
        <v>178</v>
      </c>
      <c r="AH3663" t="s">
        <v>178</v>
      </c>
      <c r="AI3663" t="s">
        <v>56</v>
      </c>
      <c r="AJ3663" t="s">
        <v>178</v>
      </c>
      <c r="AK3663" t="s">
        <v>69</v>
      </c>
      <c r="AL3663" t="s">
        <v>80</v>
      </c>
      <c r="AM3663" t="s">
        <v>179</v>
      </c>
    </row>
    <row r="3664" spans="1:39" x14ac:dyDescent="0.25">
      <c r="A3664">
        <v>446844</v>
      </c>
      <c r="B3664" t="s">
        <v>3863</v>
      </c>
      <c r="C3664">
        <v>2013</v>
      </c>
      <c r="D3664">
        <v>41</v>
      </c>
      <c r="Q3664">
        <v>12841</v>
      </c>
      <c r="R3664" t="s">
        <v>73</v>
      </c>
      <c r="S3664" t="s">
        <v>670</v>
      </c>
      <c r="T3664" t="s">
        <v>670</v>
      </c>
      <c r="U3664" t="s">
        <v>671</v>
      </c>
      <c r="V3664" t="s">
        <v>218</v>
      </c>
      <c r="W3664" t="s">
        <v>101</v>
      </c>
      <c r="X3664" t="s">
        <v>144</v>
      </c>
      <c r="Y3664" t="s">
        <v>46</v>
      </c>
      <c r="Z3664" t="s">
        <v>48</v>
      </c>
      <c r="AA3664" t="s">
        <v>48</v>
      </c>
      <c r="AB3664" t="s">
        <v>168</v>
      </c>
      <c r="AC3664" t="s">
        <v>50</v>
      </c>
      <c r="AD3664" t="s">
        <v>103</v>
      </c>
      <c r="AE3664" t="s">
        <v>219</v>
      </c>
      <c r="AF3664" t="s">
        <v>105</v>
      </c>
      <c r="AG3664" t="s">
        <v>106</v>
      </c>
      <c r="AH3664" t="s">
        <v>200</v>
      </c>
      <c r="AI3664" t="s">
        <v>108</v>
      </c>
      <c r="AJ3664" t="s">
        <v>109</v>
      </c>
      <c r="AK3664" t="s">
        <v>69</v>
      </c>
      <c r="AL3664" t="s">
        <v>226</v>
      </c>
      <c r="AM3664" t="s">
        <v>1277</v>
      </c>
    </row>
    <row r="3665" spans="1:39" x14ac:dyDescent="0.25">
      <c r="A3665">
        <v>444723</v>
      </c>
      <c r="B3665" t="s">
        <v>3810</v>
      </c>
      <c r="C3665">
        <v>2013</v>
      </c>
      <c r="D3665">
        <v>41</v>
      </c>
      <c r="Q3665">
        <v>12720</v>
      </c>
      <c r="R3665" t="s">
        <v>99</v>
      </c>
      <c r="S3665" t="s">
        <v>683</v>
      </c>
      <c r="T3665" t="s">
        <v>683</v>
      </c>
      <c r="U3665" t="s">
        <v>684</v>
      </c>
      <c r="V3665" t="s">
        <v>143</v>
      </c>
      <c r="W3665" t="s">
        <v>44</v>
      </c>
      <c r="X3665" t="s">
        <v>144</v>
      </c>
      <c r="Y3665" t="s">
        <v>46</v>
      </c>
      <c r="Z3665" t="s">
        <v>48</v>
      </c>
      <c r="AA3665" t="s">
        <v>48</v>
      </c>
      <c r="AB3665" t="s">
        <v>168</v>
      </c>
      <c r="AC3665" t="s">
        <v>50</v>
      </c>
      <c r="AD3665" t="s">
        <v>51</v>
      </c>
      <c r="AE3665" t="s">
        <v>52</v>
      </c>
      <c r="AF3665" t="s">
        <v>521</v>
      </c>
      <c r="AG3665" t="s">
        <v>256</v>
      </c>
      <c r="AH3665" t="s">
        <v>115</v>
      </c>
      <c r="AI3665" t="s">
        <v>244</v>
      </c>
      <c r="AJ3665" t="s">
        <v>117</v>
      </c>
      <c r="AK3665" t="s">
        <v>69</v>
      </c>
      <c r="AL3665" t="s">
        <v>226</v>
      </c>
      <c r="AM3665" t="s">
        <v>672</v>
      </c>
    </row>
    <row r="3666" spans="1:39" x14ac:dyDescent="0.25">
      <c r="A3666">
        <v>404365</v>
      </c>
      <c r="B3666" t="s">
        <v>3523</v>
      </c>
      <c r="C3666">
        <v>2013</v>
      </c>
      <c r="D3666">
        <v>41</v>
      </c>
      <c r="Q3666">
        <v>12574</v>
      </c>
      <c r="R3666" t="s">
        <v>73</v>
      </c>
      <c r="S3666" t="s">
        <v>1299</v>
      </c>
      <c r="T3666" t="s">
        <v>1299</v>
      </c>
      <c r="U3666" t="s">
        <v>671</v>
      </c>
      <c r="V3666" t="s">
        <v>218</v>
      </c>
      <c r="W3666" t="s">
        <v>101</v>
      </c>
      <c r="X3666" t="s">
        <v>144</v>
      </c>
      <c r="Y3666" t="s">
        <v>46</v>
      </c>
      <c r="Z3666" t="s">
        <v>48</v>
      </c>
      <c r="AA3666" t="s">
        <v>48</v>
      </c>
      <c r="AB3666" t="s">
        <v>49</v>
      </c>
      <c r="AC3666" t="s">
        <v>50</v>
      </c>
      <c r="AD3666" t="s">
        <v>103</v>
      </c>
      <c r="AE3666" t="s">
        <v>219</v>
      </c>
      <c r="AF3666" t="s">
        <v>105</v>
      </c>
      <c r="AG3666" t="s">
        <v>106</v>
      </c>
      <c r="AH3666" t="s">
        <v>200</v>
      </c>
      <c r="AI3666" t="s">
        <v>108</v>
      </c>
      <c r="AJ3666" t="s">
        <v>109</v>
      </c>
      <c r="AK3666" t="s">
        <v>69</v>
      </c>
      <c r="AL3666" t="s">
        <v>110</v>
      </c>
      <c r="AM3666" t="s">
        <v>1277</v>
      </c>
    </row>
    <row r="3667" spans="1:39" x14ac:dyDescent="0.25">
      <c r="A3667">
        <v>433387</v>
      </c>
      <c r="B3667" t="s">
        <v>3647</v>
      </c>
      <c r="C3667">
        <v>2013</v>
      </c>
      <c r="D3667">
        <v>41</v>
      </c>
      <c r="Q3667">
        <v>6070</v>
      </c>
      <c r="R3667" t="s">
        <v>91</v>
      </c>
      <c r="S3667" t="s">
        <v>3096</v>
      </c>
      <c r="T3667" t="s">
        <v>3096</v>
      </c>
      <c r="U3667" t="s">
        <v>684</v>
      </c>
      <c r="V3667" t="s">
        <v>74</v>
      </c>
      <c r="W3667" t="s">
        <v>44</v>
      </c>
      <c r="X3667" t="s">
        <v>75</v>
      </c>
      <c r="Y3667" t="s">
        <v>46</v>
      </c>
      <c r="Z3667" t="s">
        <v>48</v>
      </c>
      <c r="AA3667" t="s">
        <v>48</v>
      </c>
      <c r="AB3667" t="s">
        <v>168</v>
      </c>
      <c r="AC3667" t="s">
        <v>50</v>
      </c>
      <c r="AD3667" t="s">
        <v>51</v>
      </c>
      <c r="AE3667" t="s">
        <v>52</v>
      </c>
      <c r="AF3667" t="s">
        <v>155</v>
      </c>
      <c r="AG3667" t="s">
        <v>121</v>
      </c>
      <c r="AH3667" t="s">
        <v>55</v>
      </c>
      <c r="AI3667" t="s">
        <v>67</v>
      </c>
      <c r="AJ3667" t="s">
        <v>68</v>
      </c>
      <c r="AK3667" t="s">
        <v>69</v>
      </c>
      <c r="AL3667" t="s">
        <v>226</v>
      </c>
      <c r="AM3667" t="s">
        <v>740</v>
      </c>
    </row>
    <row r="3668" spans="1:39" x14ac:dyDescent="0.25">
      <c r="A3668">
        <v>112385</v>
      </c>
      <c r="B3668" t="s">
        <v>486</v>
      </c>
      <c r="C3668">
        <v>2013</v>
      </c>
      <c r="D3668">
        <v>41</v>
      </c>
      <c r="Q3668">
        <v>1136</v>
      </c>
      <c r="R3668" t="s">
        <v>62</v>
      </c>
      <c r="S3668" t="s">
        <v>396</v>
      </c>
      <c r="T3668" t="s">
        <v>396</v>
      </c>
      <c r="U3668" t="s">
        <v>249</v>
      </c>
      <c r="V3668" t="s">
        <v>100</v>
      </c>
      <c r="W3668" t="s">
        <v>101</v>
      </c>
      <c r="X3668" t="s">
        <v>45</v>
      </c>
      <c r="Y3668" t="s">
        <v>46</v>
      </c>
      <c r="Z3668" t="s">
        <v>48</v>
      </c>
      <c r="AA3668" t="s">
        <v>48</v>
      </c>
      <c r="AB3668" t="s">
        <v>92</v>
      </c>
      <c r="AC3668" t="s">
        <v>50</v>
      </c>
      <c r="AD3668" t="s">
        <v>103</v>
      </c>
      <c r="AE3668" t="s">
        <v>153</v>
      </c>
      <c r="AF3668" t="s">
        <v>105</v>
      </c>
      <c r="AG3668" t="s">
        <v>106</v>
      </c>
      <c r="AH3668" t="s">
        <v>189</v>
      </c>
      <c r="AI3668" t="s">
        <v>108</v>
      </c>
      <c r="AJ3668" t="s">
        <v>150</v>
      </c>
      <c r="AK3668" t="s">
        <v>69</v>
      </c>
      <c r="AL3668" t="s">
        <v>110</v>
      </c>
      <c r="AM3668" t="s">
        <v>284</v>
      </c>
    </row>
    <row r="3669" spans="1:39" x14ac:dyDescent="0.25">
      <c r="A3669">
        <v>225858</v>
      </c>
      <c r="B3669" t="s">
        <v>3007</v>
      </c>
      <c r="C3669">
        <v>2013</v>
      </c>
      <c r="D3669">
        <v>43</v>
      </c>
      <c r="E3669">
        <v>94</v>
      </c>
      <c r="F3669">
        <v>96</v>
      </c>
      <c r="G3669">
        <v>87</v>
      </c>
      <c r="H3669">
        <v>44</v>
      </c>
      <c r="I3669">
        <v>46</v>
      </c>
      <c r="J3669">
        <v>35</v>
      </c>
      <c r="K3669">
        <v>42</v>
      </c>
      <c r="L3669">
        <v>44</v>
      </c>
      <c r="M3669">
        <v>35</v>
      </c>
      <c r="N3669">
        <v>2</v>
      </c>
      <c r="O3669">
        <v>2</v>
      </c>
      <c r="P3669">
        <v>0</v>
      </c>
      <c r="Q3669">
        <v>18048</v>
      </c>
      <c r="R3669" t="s">
        <v>73</v>
      </c>
      <c r="S3669" t="s">
        <v>2951</v>
      </c>
      <c r="T3669" t="s">
        <v>2951</v>
      </c>
      <c r="U3669" t="s">
        <v>265</v>
      </c>
      <c r="V3669" t="s">
        <v>143</v>
      </c>
      <c r="W3669" t="s">
        <v>44</v>
      </c>
      <c r="X3669" t="s">
        <v>144</v>
      </c>
      <c r="Y3669" t="s">
        <v>46</v>
      </c>
      <c r="Z3669" t="s">
        <v>48</v>
      </c>
      <c r="AA3669" t="s">
        <v>48</v>
      </c>
      <c r="AB3669" t="s">
        <v>250</v>
      </c>
      <c r="AC3669" t="s">
        <v>50</v>
      </c>
      <c r="AD3669" t="s">
        <v>169</v>
      </c>
      <c r="AE3669" t="s">
        <v>219</v>
      </c>
      <c r="AF3669" t="s">
        <v>105</v>
      </c>
      <c r="AG3669" t="s">
        <v>106</v>
      </c>
      <c r="AH3669" t="s">
        <v>200</v>
      </c>
      <c r="AI3669" t="s">
        <v>108</v>
      </c>
      <c r="AJ3669" t="s">
        <v>109</v>
      </c>
      <c r="AK3669" t="s">
        <v>69</v>
      </c>
      <c r="AL3669" t="s">
        <v>110</v>
      </c>
      <c r="AM3669" t="s">
        <v>274</v>
      </c>
    </row>
    <row r="3670" spans="1:39" x14ac:dyDescent="0.25">
      <c r="A3670">
        <v>144193</v>
      </c>
      <c r="B3670" t="s">
        <v>1034</v>
      </c>
      <c r="C3670">
        <v>2013</v>
      </c>
      <c r="D3670">
        <v>43</v>
      </c>
      <c r="Q3670">
        <v>3070</v>
      </c>
      <c r="R3670" t="s">
        <v>40</v>
      </c>
      <c r="S3670" t="s">
        <v>1013</v>
      </c>
      <c r="T3670" t="s">
        <v>1013</v>
      </c>
      <c r="U3670" t="s">
        <v>1014</v>
      </c>
      <c r="V3670" t="s">
        <v>100</v>
      </c>
      <c r="W3670" t="s">
        <v>101</v>
      </c>
      <c r="X3670" t="s">
        <v>45</v>
      </c>
      <c r="Y3670" t="s">
        <v>46</v>
      </c>
      <c r="Z3670" t="s">
        <v>48</v>
      </c>
      <c r="AA3670" t="s">
        <v>48</v>
      </c>
      <c r="AB3670" t="s">
        <v>250</v>
      </c>
      <c r="AC3670" t="s">
        <v>50</v>
      </c>
      <c r="AD3670" t="s">
        <v>103</v>
      </c>
      <c r="AE3670" t="s">
        <v>188</v>
      </c>
      <c r="AF3670" t="s">
        <v>105</v>
      </c>
      <c r="AG3670" t="s">
        <v>106</v>
      </c>
      <c r="AH3670" t="s">
        <v>189</v>
      </c>
      <c r="AI3670" t="s">
        <v>108</v>
      </c>
      <c r="AJ3670" t="s">
        <v>161</v>
      </c>
      <c r="AK3670" t="s">
        <v>69</v>
      </c>
      <c r="AL3670" t="s">
        <v>110</v>
      </c>
      <c r="AM3670" t="s">
        <v>1020</v>
      </c>
    </row>
    <row r="3671" spans="1:39" x14ac:dyDescent="0.25">
      <c r="A3671">
        <v>198978</v>
      </c>
      <c r="B3671" t="s">
        <v>2312</v>
      </c>
      <c r="C3671">
        <v>2013</v>
      </c>
      <c r="D3671">
        <v>45</v>
      </c>
      <c r="Q3671">
        <v>10485</v>
      </c>
      <c r="R3671" t="s">
        <v>99</v>
      </c>
      <c r="S3671" t="s">
        <v>2249</v>
      </c>
      <c r="T3671" t="s">
        <v>2249</v>
      </c>
      <c r="U3671" t="s">
        <v>42</v>
      </c>
      <c r="V3671" t="s">
        <v>143</v>
      </c>
      <c r="W3671" t="s">
        <v>44</v>
      </c>
      <c r="X3671" t="s">
        <v>144</v>
      </c>
      <c r="Y3671" t="s">
        <v>46</v>
      </c>
      <c r="Z3671" t="s">
        <v>48</v>
      </c>
      <c r="AA3671" t="s">
        <v>48</v>
      </c>
      <c r="AB3671" t="s">
        <v>49</v>
      </c>
      <c r="AC3671" t="s">
        <v>50</v>
      </c>
      <c r="AD3671" t="s">
        <v>169</v>
      </c>
      <c r="AE3671" t="s">
        <v>399</v>
      </c>
      <c r="AF3671" t="s">
        <v>178</v>
      </c>
      <c r="AG3671" t="s">
        <v>178</v>
      </c>
      <c r="AH3671" t="s">
        <v>178</v>
      </c>
      <c r="AI3671" t="s">
        <v>116</v>
      </c>
      <c r="AJ3671" t="s">
        <v>178</v>
      </c>
      <c r="AK3671" t="s">
        <v>69</v>
      </c>
      <c r="AL3671" t="s">
        <v>110</v>
      </c>
      <c r="AM3671" t="s">
        <v>514</v>
      </c>
    </row>
    <row r="3672" spans="1:39" x14ac:dyDescent="0.25">
      <c r="A3672">
        <v>122889</v>
      </c>
      <c r="B3672" t="s">
        <v>643</v>
      </c>
      <c r="C3672">
        <v>2013</v>
      </c>
      <c r="D3672">
        <v>47</v>
      </c>
      <c r="Q3672">
        <v>1374</v>
      </c>
      <c r="R3672" t="s">
        <v>62</v>
      </c>
      <c r="S3672" t="s">
        <v>396</v>
      </c>
      <c r="T3672" t="s">
        <v>396</v>
      </c>
      <c r="U3672" t="s">
        <v>249</v>
      </c>
      <c r="V3672" t="s">
        <v>100</v>
      </c>
      <c r="W3672" t="s">
        <v>101</v>
      </c>
      <c r="X3672" t="s">
        <v>45</v>
      </c>
      <c r="Y3672" t="s">
        <v>46</v>
      </c>
      <c r="Z3672" t="s">
        <v>48</v>
      </c>
      <c r="AA3672" t="s">
        <v>48</v>
      </c>
      <c r="AB3672" t="s">
        <v>92</v>
      </c>
      <c r="AC3672" t="s">
        <v>50</v>
      </c>
      <c r="AD3672" t="s">
        <v>103</v>
      </c>
      <c r="AE3672" t="s">
        <v>160</v>
      </c>
      <c r="AF3672" t="s">
        <v>105</v>
      </c>
      <c r="AG3672" t="s">
        <v>106</v>
      </c>
      <c r="AH3672" t="s">
        <v>189</v>
      </c>
      <c r="AI3672" t="s">
        <v>108</v>
      </c>
      <c r="AJ3672" t="s">
        <v>299</v>
      </c>
      <c r="AK3672" t="s">
        <v>69</v>
      </c>
      <c r="AL3672" t="s">
        <v>110</v>
      </c>
      <c r="AM3672" t="s">
        <v>300</v>
      </c>
    </row>
    <row r="3673" spans="1:39" x14ac:dyDescent="0.25">
      <c r="A3673">
        <v>245342</v>
      </c>
      <c r="B3673" t="s">
        <v>3364</v>
      </c>
      <c r="C3673">
        <v>2013</v>
      </c>
      <c r="D3673">
        <v>48</v>
      </c>
      <c r="Q3673">
        <v>12815</v>
      </c>
      <c r="R3673" t="s">
        <v>99</v>
      </c>
      <c r="S3673" t="s">
        <v>1299</v>
      </c>
      <c r="T3673" t="s">
        <v>1299</v>
      </c>
      <c r="U3673" t="s">
        <v>671</v>
      </c>
      <c r="V3673" t="s">
        <v>143</v>
      </c>
      <c r="W3673" t="s">
        <v>44</v>
      </c>
      <c r="X3673" t="s">
        <v>144</v>
      </c>
      <c r="Y3673" t="s">
        <v>46</v>
      </c>
      <c r="Z3673" t="s">
        <v>48</v>
      </c>
      <c r="AA3673" t="s">
        <v>48</v>
      </c>
      <c r="AB3673" t="s">
        <v>168</v>
      </c>
      <c r="AC3673" t="s">
        <v>50</v>
      </c>
      <c r="AD3673" t="s">
        <v>169</v>
      </c>
      <c r="AE3673" t="s">
        <v>266</v>
      </c>
      <c r="AF3673" t="s">
        <v>146</v>
      </c>
      <c r="AG3673" t="s">
        <v>106</v>
      </c>
      <c r="AH3673" t="s">
        <v>55</v>
      </c>
      <c r="AI3673" t="s">
        <v>116</v>
      </c>
      <c r="AJ3673" t="s">
        <v>117</v>
      </c>
      <c r="AK3673" t="s">
        <v>69</v>
      </c>
      <c r="AL3673" t="s">
        <v>110</v>
      </c>
      <c r="AM3673" t="s">
        <v>267</v>
      </c>
    </row>
    <row r="3674" spans="1:39" x14ac:dyDescent="0.25">
      <c r="A3674">
        <v>113856</v>
      </c>
      <c r="B3674" t="s">
        <v>505</v>
      </c>
      <c r="C3674">
        <v>2013</v>
      </c>
      <c r="D3674">
        <v>48</v>
      </c>
      <c r="Q3674">
        <v>1221</v>
      </c>
      <c r="R3674" t="s">
        <v>91</v>
      </c>
      <c r="S3674" t="s">
        <v>396</v>
      </c>
      <c r="T3674" t="s">
        <v>396</v>
      </c>
      <c r="U3674" t="s">
        <v>249</v>
      </c>
      <c r="V3674" t="s">
        <v>100</v>
      </c>
      <c r="W3674" t="s">
        <v>101</v>
      </c>
      <c r="X3674" t="s">
        <v>45</v>
      </c>
      <c r="Y3674" t="s">
        <v>46</v>
      </c>
      <c r="Z3674" t="s">
        <v>48</v>
      </c>
      <c r="AA3674" t="s">
        <v>48</v>
      </c>
      <c r="AB3674" t="s">
        <v>92</v>
      </c>
      <c r="AC3674" t="s">
        <v>50</v>
      </c>
      <c r="AD3674" t="s">
        <v>103</v>
      </c>
      <c r="AE3674" t="s">
        <v>188</v>
      </c>
      <c r="AF3674" t="s">
        <v>105</v>
      </c>
      <c r="AG3674" t="s">
        <v>106</v>
      </c>
      <c r="AH3674" t="s">
        <v>189</v>
      </c>
      <c r="AI3674" t="s">
        <v>108</v>
      </c>
      <c r="AJ3674" t="s">
        <v>299</v>
      </c>
      <c r="AK3674" t="s">
        <v>69</v>
      </c>
      <c r="AL3674" t="s">
        <v>110</v>
      </c>
      <c r="AM3674" t="s">
        <v>300</v>
      </c>
    </row>
    <row r="3675" spans="1:39" x14ac:dyDescent="0.25">
      <c r="A3675">
        <v>262332</v>
      </c>
      <c r="B3675" t="s">
        <v>3403</v>
      </c>
      <c r="C3675">
        <v>2013</v>
      </c>
      <c r="D3675">
        <v>49</v>
      </c>
      <c r="Q3675">
        <v>12944</v>
      </c>
      <c r="R3675" t="s">
        <v>99</v>
      </c>
      <c r="S3675" t="s">
        <v>264</v>
      </c>
      <c r="T3675" t="s">
        <v>264</v>
      </c>
      <c r="U3675" t="s">
        <v>265</v>
      </c>
      <c r="V3675" t="s">
        <v>143</v>
      </c>
      <c r="W3675" t="s">
        <v>44</v>
      </c>
      <c r="X3675" t="s">
        <v>144</v>
      </c>
      <c r="Y3675" t="s">
        <v>46</v>
      </c>
      <c r="Z3675" t="s">
        <v>48</v>
      </c>
      <c r="AA3675" t="s">
        <v>48</v>
      </c>
      <c r="AB3675" t="s">
        <v>49</v>
      </c>
      <c r="AC3675" t="s">
        <v>50</v>
      </c>
      <c r="AD3675" t="s">
        <v>169</v>
      </c>
      <c r="AE3675" t="s">
        <v>243</v>
      </c>
      <c r="AF3675" t="s">
        <v>178</v>
      </c>
      <c r="AG3675" t="s">
        <v>178</v>
      </c>
      <c r="AH3675" t="s">
        <v>178</v>
      </c>
      <c r="AI3675" t="s">
        <v>116</v>
      </c>
      <c r="AJ3675" t="s">
        <v>178</v>
      </c>
      <c r="AK3675" t="s">
        <v>69</v>
      </c>
      <c r="AL3675" t="s">
        <v>110</v>
      </c>
      <c r="AM3675" t="s">
        <v>243</v>
      </c>
    </row>
    <row r="3676" spans="1:39" x14ac:dyDescent="0.25">
      <c r="A3676">
        <v>440873</v>
      </c>
      <c r="B3676" t="s">
        <v>3739</v>
      </c>
      <c r="C3676">
        <v>2013</v>
      </c>
      <c r="D3676">
        <v>49</v>
      </c>
      <c r="Q3676">
        <v>12307</v>
      </c>
      <c r="R3676" t="s">
        <v>73</v>
      </c>
      <c r="S3676" t="s">
        <v>1182</v>
      </c>
      <c r="T3676" t="s">
        <v>1182</v>
      </c>
      <c r="U3676" t="s">
        <v>42</v>
      </c>
      <c r="V3676" t="s">
        <v>218</v>
      </c>
      <c r="W3676" t="s">
        <v>101</v>
      </c>
      <c r="X3676" t="s">
        <v>144</v>
      </c>
      <c r="Y3676" t="s">
        <v>46</v>
      </c>
      <c r="Z3676" t="s">
        <v>48</v>
      </c>
      <c r="AA3676" t="s">
        <v>48</v>
      </c>
      <c r="AB3676" t="s">
        <v>250</v>
      </c>
      <c r="AC3676" t="s">
        <v>50</v>
      </c>
      <c r="AD3676" t="s">
        <v>103</v>
      </c>
      <c r="AE3676" t="s">
        <v>219</v>
      </c>
      <c r="AF3676" t="s">
        <v>105</v>
      </c>
      <c r="AG3676" t="s">
        <v>106</v>
      </c>
      <c r="AH3676" t="s">
        <v>200</v>
      </c>
      <c r="AI3676" t="s">
        <v>108</v>
      </c>
      <c r="AJ3676" t="s">
        <v>109</v>
      </c>
      <c r="AK3676" t="s">
        <v>69</v>
      </c>
      <c r="AL3676" t="s">
        <v>226</v>
      </c>
      <c r="AM3676" t="s">
        <v>802</v>
      </c>
    </row>
    <row r="3677" spans="1:39" x14ac:dyDescent="0.25">
      <c r="A3677">
        <v>450933</v>
      </c>
      <c r="B3677" t="s">
        <v>3958</v>
      </c>
      <c r="C3677">
        <v>2013</v>
      </c>
      <c r="D3677">
        <v>61</v>
      </c>
      <c r="Q3677">
        <v>4895</v>
      </c>
      <c r="R3677" t="s">
        <v>91</v>
      </c>
      <c r="S3677" t="s">
        <v>41</v>
      </c>
      <c r="T3677" t="s">
        <v>41</v>
      </c>
      <c r="U3677" t="s">
        <v>42</v>
      </c>
      <c r="V3677" t="s">
        <v>143</v>
      </c>
      <c r="W3677" t="s">
        <v>44</v>
      </c>
      <c r="X3677" t="s">
        <v>144</v>
      </c>
      <c r="Y3677" t="s">
        <v>46</v>
      </c>
      <c r="Z3677" t="s">
        <v>48</v>
      </c>
      <c r="AA3677" t="s">
        <v>48</v>
      </c>
      <c r="AB3677" t="s">
        <v>112</v>
      </c>
      <c r="AC3677" t="s">
        <v>50</v>
      </c>
      <c r="AD3677" t="s">
        <v>51</v>
      </c>
      <c r="AE3677" t="s">
        <v>52</v>
      </c>
      <c r="AF3677" t="s">
        <v>155</v>
      </c>
      <c r="AG3677" t="s">
        <v>679</v>
      </c>
      <c r="AH3677" t="s">
        <v>115</v>
      </c>
      <c r="AI3677" t="s">
        <v>67</v>
      </c>
      <c r="AJ3677" t="s">
        <v>84</v>
      </c>
      <c r="AK3677" t="s">
        <v>69</v>
      </c>
      <c r="AL3677" t="s">
        <v>226</v>
      </c>
      <c r="AM3677" t="s">
        <v>302</v>
      </c>
    </row>
    <row r="3678" spans="1:39" x14ac:dyDescent="0.25">
      <c r="A3678" t="s">
        <v>0</v>
      </c>
      <c r="B3678" t="s">
        <v>1</v>
      </c>
      <c r="C3678" t="s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9</v>
      </c>
      <c r="K3678" t="s">
        <v>10</v>
      </c>
      <c r="L3678" t="s">
        <v>11</v>
      </c>
      <c r="M3678" t="s">
        <v>12</v>
      </c>
      <c r="N3678" t="s">
        <v>13</v>
      </c>
      <c r="O3678" t="s">
        <v>14</v>
      </c>
      <c r="P3678" t="s">
        <v>15</v>
      </c>
      <c r="Q3678" t="s">
        <v>16</v>
      </c>
      <c r="R3678" t="s">
        <v>17</v>
      </c>
      <c r="S3678" t="s">
        <v>18</v>
      </c>
      <c r="T3678" t="s">
        <v>19</v>
      </c>
      <c r="U3678" t="s">
        <v>20</v>
      </c>
      <c r="V3678" t="s">
        <v>21</v>
      </c>
      <c r="W3678" t="s">
        <v>22</v>
      </c>
      <c r="X3678" t="s">
        <v>23</v>
      </c>
      <c r="Y3678" t="s">
        <v>24</v>
      </c>
      <c r="Z3678" t="s">
        <v>25</v>
      </c>
      <c r="AA3678" t="s">
        <v>26</v>
      </c>
      <c r="AB3678" t="s">
        <v>27</v>
      </c>
      <c r="AC3678" t="s">
        <v>28</v>
      </c>
      <c r="AD3678" t="s">
        <v>29</v>
      </c>
      <c r="AE3678" t="s">
        <v>30</v>
      </c>
      <c r="AF3678" t="s">
        <v>31</v>
      </c>
      <c r="AG3678" t="s">
        <v>32</v>
      </c>
      <c r="AH3678" t="s">
        <v>33</v>
      </c>
      <c r="AI3678" t="s">
        <v>34</v>
      </c>
      <c r="AJ3678" t="s">
        <v>35</v>
      </c>
      <c r="AK3678" t="s">
        <v>36</v>
      </c>
      <c r="AL3678" t="s">
        <v>37</v>
      </c>
      <c r="AM3678" t="s">
        <v>38</v>
      </c>
    </row>
    <row r="3679" spans="1:39" x14ac:dyDescent="0.25">
      <c r="A3679">
        <v>450021</v>
      </c>
      <c r="B3679" t="s">
        <v>3930</v>
      </c>
      <c r="C3679">
        <v>2013</v>
      </c>
      <c r="D3679">
        <v>8</v>
      </c>
      <c r="Q3679">
        <v>16185</v>
      </c>
      <c r="R3679" t="s">
        <v>73</v>
      </c>
      <c r="S3679" t="s">
        <v>1380</v>
      </c>
      <c r="T3679" t="s">
        <v>1380</v>
      </c>
      <c r="U3679" t="s">
        <v>42</v>
      </c>
      <c r="V3679" t="s">
        <v>277</v>
      </c>
      <c r="W3679" t="s">
        <v>278</v>
      </c>
      <c r="X3679" t="s">
        <v>144</v>
      </c>
      <c r="Y3679" t="s">
        <v>279</v>
      </c>
      <c r="Z3679" t="s">
        <v>48</v>
      </c>
      <c r="AA3679" t="s">
        <v>48</v>
      </c>
      <c r="AB3679" t="s">
        <v>92</v>
      </c>
      <c r="AC3679" t="s">
        <v>50</v>
      </c>
      <c r="AD3679" t="s">
        <v>280</v>
      </c>
      <c r="AE3679" t="s">
        <v>219</v>
      </c>
      <c r="AF3679" t="s">
        <v>105</v>
      </c>
      <c r="AG3679" t="s">
        <v>106</v>
      </c>
      <c r="AH3679" t="s">
        <v>200</v>
      </c>
      <c r="AI3679" t="s">
        <v>108</v>
      </c>
      <c r="AJ3679" t="s">
        <v>201</v>
      </c>
      <c r="AK3679" t="s">
        <v>69</v>
      </c>
      <c r="AL3679" t="s">
        <v>226</v>
      </c>
      <c r="AM3679" t="s">
        <v>3619</v>
      </c>
    </row>
    <row r="3680" spans="1:39" x14ac:dyDescent="0.25">
      <c r="A3680">
        <v>439491</v>
      </c>
      <c r="B3680" t="s">
        <v>3715</v>
      </c>
      <c r="C3680">
        <v>2013</v>
      </c>
      <c r="D3680">
        <v>11</v>
      </c>
      <c r="Q3680">
        <v>17308</v>
      </c>
      <c r="R3680" t="s">
        <v>73</v>
      </c>
      <c r="S3680" t="s">
        <v>1380</v>
      </c>
      <c r="T3680" t="s">
        <v>1380</v>
      </c>
      <c r="U3680" t="s">
        <v>42</v>
      </c>
      <c r="V3680" t="s">
        <v>277</v>
      </c>
      <c r="W3680" t="s">
        <v>278</v>
      </c>
      <c r="X3680" t="s">
        <v>144</v>
      </c>
      <c r="Y3680" t="s">
        <v>279</v>
      </c>
      <c r="Z3680" t="s">
        <v>48</v>
      </c>
      <c r="AA3680" t="s">
        <v>48</v>
      </c>
      <c r="AB3680" t="s">
        <v>49</v>
      </c>
      <c r="AC3680" t="s">
        <v>50</v>
      </c>
      <c r="AD3680" t="s">
        <v>280</v>
      </c>
      <c r="AE3680" t="s">
        <v>219</v>
      </c>
      <c r="AF3680" t="s">
        <v>105</v>
      </c>
      <c r="AG3680" t="s">
        <v>106</v>
      </c>
      <c r="AH3680" t="s">
        <v>200</v>
      </c>
      <c r="AI3680" t="s">
        <v>108</v>
      </c>
      <c r="AJ3680" t="s">
        <v>201</v>
      </c>
      <c r="AK3680" t="s">
        <v>69</v>
      </c>
      <c r="AL3680" t="s">
        <v>226</v>
      </c>
      <c r="AM3680" t="s">
        <v>893</v>
      </c>
    </row>
    <row r="3681" spans="1:39" x14ac:dyDescent="0.25">
      <c r="A3681">
        <v>137537</v>
      </c>
      <c r="B3681" t="s">
        <v>892</v>
      </c>
      <c r="C3681">
        <v>2013</v>
      </c>
      <c r="D3681">
        <v>19</v>
      </c>
      <c r="Q3681">
        <v>16100</v>
      </c>
      <c r="R3681" t="s">
        <v>73</v>
      </c>
      <c r="S3681" t="s">
        <v>806</v>
      </c>
      <c r="T3681" t="s">
        <v>806</v>
      </c>
      <c r="U3681" t="s">
        <v>42</v>
      </c>
      <c r="V3681" t="s">
        <v>218</v>
      </c>
      <c r="W3681" t="s">
        <v>101</v>
      </c>
      <c r="X3681" t="s">
        <v>144</v>
      </c>
      <c r="Y3681" t="s">
        <v>279</v>
      </c>
      <c r="Z3681" t="s">
        <v>48</v>
      </c>
      <c r="AA3681" t="s">
        <v>48</v>
      </c>
      <c r="AB3681" t="s">
        <v>250</v>
      </c>
      <c r="AC3681" t="s">
        <v>50</v>
      </c>
      <c r="AD3681" t="s">
        <v>280</v>
      </c>
      <c r="AE3681" t="s">
        <v>219</v>
      </c>
      <c r="AF3681" t="s">
        <v>105</v>
      </c>
      <c r="AG3681" t="s">
        <v>106</v>
      </c>
      <c r="AH3681" t="s">
        <v>135</v>
      </c>
      <c r="AI3681" t="s">
        <v>108</v>
      </c>
      <c r="AJ3681" t="s">
        <v>201</v>
      </c>
      <c r="AK3681" t="s">
        <v>69</v>
      </c>
      <c r="AL3681" t="s">
        <v>226</v>
      </c>
      <c r="AM3681" t="s">
        <v>893</v>
      </c>
    </row>
    <row r="3682" spans="1:39" x14ac:dyDescent="0.25">
      <c r="A3682">
        <v>428000</v>
      </c>
      <c r="B3682" t="s">
        <v>3618</v>
      </c>
      <c r="C3682">
        <v>2013</v>
      </c>
      <c r="D3682">
        <v>20</v>
      </c>
      <c r="Q3682">
        <v>17400</v>
      </c>
      <c r="R3682" t="s">
        <v>73</v>
      </c>
      <c r="S3682" t="s">
        <v>806</v>
      </c>
      <c r="T3682" t="s">
        <v>806</v>
      </c>
      <c r="U3682" t="s">
        <v>42</v>
      </c>
      <c r="V3682" t="s">
        <v>218</v>
      </c>
      <c r="W3682" t="s">
        <v>101</v>
      </c>
      <c r="X3682" t="s">
        <v>144</v>
      </c>
      <c r="Y3682" t="s">
        <v>279</v>
      </c>
      <c r="Z3682" t="s">
        <v>48</v>
      </c>
      <c r="AA3682" t="s">
        <v>48</v>
      </c>
      <c r="AB3682" t="s">
        <v>92</v>
      </c>
      <c r="AC3682" t="s">
        <v>50</v>
      </c>
      <c r="AD3682" t="s">
        <v>280</v>
      </c>
      <c r="AE3682" t="s">
        <v>219</v>
      </c>
      <c r="AF3682" t="s">
        <v>410</v>
      </c>
      <c r="AG3682" t="s">
        <v>106</v>
      </c>
      <c r="AH3682" t="s">
        <v>200</v>
      </c>
      <c r="AI3682" t="s">
        <v>129</v>
      </c>
      <c r="AJ3682" t="s">
        <v>201</v>
      </c>
      <c r="AK3682" t="s">
        <v>69</v>
      </c>
      <c r="AL3682" t="s">
        <v>226</v>
      </c>
      <c r="AM3682" t="s">
        <v>3619</v>
      </c>
    </row>
  </sheetData>
  <sortState ref="A2:AM4274">
    <sortCondition ref="Y1"/>
  </sortState>
  <conditionalFormatting sqref="A1:XFD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3"/>
  <sheetViews>
    <sheetView topLeftCell="A398" workbookViewId="0">
      <selection activeCell="B2" sqref="B2:C428"/>
    </sheetView>
  </sheetViews>
  <sheetFormatPr defaultRowHeight="15" x14ac:dyDescent="0.25"/>
  <sheetData>
    <row r="1" spans="1:2" x14ac:dyDescent="0.25">
      <c r="A1" t="s">
        <v>4050</v>
      </c>
    </row>
    <row r="2" spans="1:2" x14ac:dyDescent="0.25">
      <c r="A2">
        <v>100654</v>
      </c>
      <c r="B2">
        <v>0</v>
      </c>
    </row>
    <row r="3" spans="1:2" x14ac:dyDescent="0.25">
      <c r="A3">
        <v>100663</v>
      </c>
      <c r="B3">
        <v>0</v>
      </c>
    </row>
    <row r="4" spans="1:2" x14ac:dyDescent="0.25">
      <c r="A4">
        <v>100690</v>
      </c>
      <c r="B4">
        <v>0</v>
      </c>
    </row>
    <row r="5" spans="1:2" x14ac:dyDescent="0.25">
      <c r="A5">
        <v>100706</v>
      </c>
      <c r="B5">
        <v>0</v>
      </c>
    </row>
    <row r="6" spans="1:2" x14ac:dyDescent="0.25">
      <c r="A6">
        <v>100724</v>
      </c>
      <c r="B6">
        <v>0</v>
      </c>
    </row>
    <row r="7" spans="1:2" x14ac:dyDescent="0.25">
      <c r="A7">
        <v>100751</v>
      </c>
      <c r="B7">
        <v>0</v>
      </c>
    </row>
    <row r="8" spans="1:2" x14ac:dyDescent="0.25">
      <c r="A8">
        <v>100760</v>
      </c>
      <c r="B8">
        <v>0</v>
      </c>
    </row>
    <row r="9" spans="1:2" x14ac:dyDescent="0.25">
      <c r="A9">
        <v>100812</v>
      </c>
      <c r="B9">
        <v>0</v>
      </c>
    </row>
    <row r="10" spans="1:2" x14ac:dyDescent="0.25">
      <c r="A10">
        <v>100830</v>
      </c>
      <c r="B10">
        <v>0</v>
      </c>
    </row>
    <row r="11" spans="1:2" x14ac:dyDescent="0.25">
      <c r="A11">
        <v>100858</v>
      </c>
      <c r="B11">
        <v>0</v>
      </c>
    </row>
    <row r="12" spans="1:2" x14ac:dyDescent="0.25">
      <c r="A12">
        <v>100937</v>
      </c>
      <c r="B12">
        <v>0</v>
      </c>
    </row>
    <row r="13" spans="1:2" x14ac:dyDescent="0.25">
      <c r="A13">
        <v>101028</v>
      </c>
      <c r="B13">
        <v>0</v>
      </c>
    </row>
    <row r="14" spans="1:2" x14ac:dyDescent="0.25">
      <c r="A14">
        <v>101073</v>
      </c>
      <c r="B14">
        <v>0</v>
      </c>
    </row>
    <row r="15" spans="1:2" x14ac:dyDescent="0.25">
      <c r="A15">
        <v>101116</v>
      </c>
      <c r="B15">
        <v>0</v>
      </c>
    </row>
    <row r="16" spans="1:2" x14ac:dyDescent="0.25">
      <c r="A16">
        <v>101143</v>
      </c>
      <c r="B16">
        <v>0</v>
      </c>
    </row>
    <row r="17" spans="1:2" x14ac:dyDescent="0.25">
      <c r="A17">
        <v>101161</v>
      </c>
      <c r="B17">
        <v>0</v>
      </c>
    </row>
    <row r="18" spans="1:2" x14ac:dyDescent="0.25">
      <c r="A18">
        <v>101189</v>
      </c>
      <c r="B18">
        <v>0</v>
      </c>
    </row>
    <row r="19" spans="1:2" x14ac:dyDescent="0.25">
      <c r="A19">
        <v>101240</v>
      </c>
      <c r="B19">
        <v>0</v>
      </c>
    </row>
    <row r="20" spans="1:2" x14ac:dyDescent="0.25">
      <c r="A20">
        <v>101286</v>
      </c>
      <c r="B20">
        <v>0</v>
      </c>
    </row>
    <row r="21" spans="1:2" x14ac:dyDescent="0.25">
      <c r="A21">
        <v>101295</v>
      </c>
      <c r="B21">
        <v>0</v>
      </c>
    </row>
    <row r="22" spans="1:2" x14ac:dyDescent="0.25">
      <c r="A22">
        <v>101301</v>
      </c>
      <c r="B22">
        <v>0</v>
      </c>
    </row>
    <row r="23" spans="1:2" x14ac:dyDescent="0.25">
      <c r="A23">
        <v>101365</v>
      </c>
      <c r="B23">
        <v>0</v>
      </c>
    </row>
    <row r="24" spans="1:2" x14ac:dyDescent="0.25">
      <c r="A24">
        <v>101435</v>
      </c>
      <c r="B24">
        <v>0</v>
      </c>
    </row>
    <row r="25" spans="1:2" x14ac:dyDescent="0.25">
      <c r="A25">
        <v>101453</v>
      </c>
      <c r="B25">
        <v>0</v>
      </c>
    </row>
    <row r="26" spans="1:2" x14ac:dyDescent="0.25">
      <c r="A26">
        <v>101462</v>
      </c>
      <c r="B26">
        <v>0</v>
      </c>
    </row>
    <row r="27" spans="1:2" x14ac:dyDescent="0.25">
      <c r="A27">
        <v>101480</v>
      </c>
      <c r="B27">
        <v>0</v>
      </c>
    </row>
    <row r="28" spans="1:2" x14ac:dyDescent="0.25">
      <c r="A28">
        <v>101499</v>
      </c>
      <c r="B28">
        <v>0</v>
      </c>
    </row>
    <row r="29" spans="1:2" x14ac:dyDescent="0.25">
      <c r="A29">
        <v>101505</v>
      </c>
      <c r="B29">
        <v>0</v>
      </c>
    </row>
    <row r="30" spans="1:2" x14ac:dyDescent="0.25">
      <c r="A30">
        <v>101514</v>
      </c>
      <c r="B30">
        <v>0</v>
      </c>
    </row>
    <row r="31" spans="1:2" x14ac:dyDescent="0.25">
      <c r="A31">
        <v>101541</v>
      </c>
      <c r="B31">
        <v>0</v>
      </c>
    </row>
    <row r="32" spans="1:2" x14ac:dyDescent="0.25">
      <c r="A32">
        <v>101569</v>
      </c>
      <c r="B32">
        <v>0</v>
      </c>
    </row>
    <row r="33" spans="1:2" x14ac:dyDescent="0.25">
      <c r="A33">
        <v>101587</v>
      </c>
      <c r="B33">
        <v>0</v>
      </c>
    </row>
    <row r="34" spans="1:2" x14ac:dyDescent="0.25">
      <c r="A34">
        <v>101602</v>
      </c>
      <c r="B34">
        <v>0</v>
      </c>
    </row>
    <row r="35" spans="1:2" x14ac:dyDescent="0.25">
      <c r="A35">
        <v>101648</v>
      </c>
      <c r="B35">
        <v>0</v>
      </c>
    </row>
    <row r="36" spans="1:2" x14ac:dyDescent="0.25">
      <c r="A36">
        <v>101675</v>
      </c>
      <c r="B36">
        <v>0</v>
      </c>
    </row>
    <row r="37" spans="1:2" x14ac:dyDescent="0.25">
      <c r="A37">
        <v>101693</v>
      </c>
      <c r="B37">
        <v>0</v>
      </c>
    </row>
    <row r="38" spans="1:2" x14ac:dyDescent="0.25">
      <c r="A38">
        <v>101709</v>
      </c>
      <c r="B38">
        <v>0</v>
      </c>
    </row>
    <row r="39" spans="1:2" x14ac:dyDescent="0.25">
      <c r="A39">
        <v>101736</v>
      </c>
      <c r="B39">
        <v>0</v>
      </c>
    </row>
    <row r="40" spans="1:2" x14ac:dyDescent="0.25">
      <c r="A40">
        <v>101879</v>
      </c>
      <c r="B40">
        <v>0</v>
      </c>
    </row>
    <row r="41" spans="1:2" x14ac:dyDescent="0.25">
      <c r="A41">
        <v>101897</v>
      </c>
      <c r="B41">
        <v>0</v>
      </c>
    </row>
    <row r="42" spans="1:2" x14ac:dyDescent="0.25">
      <c r="A42">
        <v>101912</v>
      </c>
      <c r="B42">
        <v>0</v>
      </c>
    </row>
    <row r="43" spans="1:2" x14ac:dyDescent="0.25">
      <c r="A43">
        <v>101949</v>
      </c>
      <c r="B43">
        <v>0</v>
      </c>
    </row>
    <row r="44" spans="1:2" x14ac:dyDescent="0.25">
      <c r="A44">
        <v>101958</v>
      </c>
      <c r="B44">
        <v>0</v>
      </c>
    </row>
    <row r="45" spans="1:2" x14ac:dyDescent="0.25">
      <c r="A45">
        <v>101994</v>
      </c>
      <c r="B45">
        <v>0</v>
      </c>
    </row>
    <row r="46" spans="1:2" x14ac:dyDescent="0.25">
      <c r="A46">
        <v>102030</v>
      </c>
      <c r="B46">
        <v>0</v>
      </c>
    </row>
    <row r="47" spans="1:2" x14ac:dyDescent="0.25">
      <c r="A47">
        <v>102049</v>
      </c>
      <c r="B47">
        <v>0</v>
      </c>
    </row>
    <row r="48" spans="1:2" x14ac:dyDescent="0.25">
      <c r="A48">
        <v>102058</v>
      </c>
      <c r="B48">
        <v>0</v>
      </c>
    </row>
    <row r="49" spans="1:2" x14ac:dyDescent="0.25">
      <c r="A49">
        <v>102067</v>
      </c>
      <c r="B49">
        <v>0</v>
      </c>
    </row>
    <row r="50" spans="1:2" x14ac:dyDescent="0.25">
      <c r="A50">
        <v>102076</v>
      </c>
      <c r="B50">
        <v>0</v>
      </c>
    </row>
    <row r="51" spans="1:2" x14ac:dyDescent="0.25">
      <c r="A51">
        <v>102094</v>
      </c>
      <c r="B51">
        <v>0</v>
      </c>
    </row>
    <row r="52" spans="1:2" x14ac:dyDescent="0.25">
      <c r="A52">
        <v>102234</v>
      </c>
      <c r="B52">
        <v>0</v>
      </c>
    </row>
    <row r="53" spans="1:2" x14ac:dyDescent="0.25">
      <c r="A53">
        <v>102261</v>
      </c>
      <c r="B53">
        <v>0</v>
      </c>
    </row>
    <row r="54" spans="1:2" x14ac:dyDescent="0.25">
      <c r="A54">
        <v>102270</v>
      </c>
      <c r="B54">
        <v>0</v>
      </c>
    </row>
    <row r="55" spans="1:2" x14ac:dyDescent="0.25">
      <c r="A55">
        <v>102298</v>
      </c>
      <c r="B55">
        <v>0</v>
      </c>
    </row>
    <row r="56" spans="1:2" x14ac:dyDescent="0.25">
      <c r="A56">
        <v>102313</v>
      </c>
      <c r="B56">
        <v>0</v>
      </c>
    </row>
    <row r="57" spans="1:2" x14ac:dyDescent="0.25">
      <c r="A57">
        <v>102368</v>
      </c>
      <c r="B57">
        <v>0</v>
      </c>
    </row>
    <row r="58" spans="1:2" x14ac:dyDescent="0.25">
      <c r="A58">
        <v>102377</v>
      </c>
      <c r="B58">
        <v>0</v>
      </c>
    </row>
    <row r="59" spans="1:2" x14ac:dyDescent="0.25">
      <c r="A59">
        <v>102395</v>
      </c>
      <c r="B59">
        <v>0</v>
      </c>
    </row>
    <row r="60" spans="1:2" x14ac:dyDescent="0.25">
      <c r="A60">
        <v>102429</v>
      </c>
      <c r="B60">
        <v>0</v>
      </c>
    </row>
    <row r="61" spans="1:2" x14ac:dyDescent="0.25">
      <c r="A61">
        <v>102553</v>
      </c>
      <c r="B61">
        <v>0</v>
      </c>
    </row>
    <row r="62" spans="1:2" x14ac:dyDescent="0.25">
      <c r="A62">
        <v>102614</v>
      </c>
      <c r="B62">
        <v>0</v>
      </c>
    </row>
    <row r="63" spans="1:2" x14ac:dyDescent="0.25">
      <c r="A63">
        <v>102632</v>
      </c>
      <c r="B63">
        <v>0</v>
      </c>
    </row>
    <row r="64" spans="1:2" x14ac:dyDescent="0.25">
      <c r="A64">
        <v>102669</v>
      </c>
      <c r="B64">
        <v>0</v>
      </c>
    </row>
    <row r="65" spans="1:2" x14ac:dyDescent="0.25">
      <c r="A65">
        <v>102845</v>
      </c>
      <c r="B65">
        <v>0</v>
      </c>
    </row>
    <row r="66" spans="1:2" x14ac:dyDescent="0.25">
      <c r="A66">
        <v>103361</v>
      </c>
      <c r="B66">
        <v>0</v>
      </c>
    </row>
    <row r="67" spans="1:2" x14ac:dyDescent="0.25">
      <c r="A67">
        <v>103644</v>
      </c>
      <c r="B67">
        <v>0</v>
      </c>
    </row>
    <row r="68" spans="1:2" x14ac:dyDescent="0.25">
      <c r="A68">
        <v>103723</v>
      </c>
      <c r="B68">
        <v>0</v>
      </c>
    </row>
    <row r="69" spans="1:2" x14ac:dyDescent="0.25">
      <c r="A69">
        <v>103778</v>
      </c>
      <c r="B69">
        <v>0</v>
      </c>
    </row>
    <row r="70" spans="1:2" x14ac:dyDescent="0.25">
      <c r="A70">
        <v>103787</v>
      </c>
      <c r="B70">
        <v>0</v>
      </c>
    </row>
    <row r="71" spans="1:2" x14ac:dyDescent="0.25">
      <c r="A71">
        <v>103893</v>
      </c>
      <c r="B71">
        <v>0</v>
      </c>
    </row>
    <row r="72" spans="1:2" x14ac:dyDescent="0.25">
      <c r="A72">
        <v>103945</v>
      </c>
      <c r="B72">
        <v>0</v>
      </c>
    </row>
    <row r="73" spans="1:2" x14ac:dyDescent="0.25">
      <c r="A73">
        <v>103963</v>
      </c>
      <c r="B73">
        <v>0</v>
      </c>
    </row>
    <row r="74" spans="1:2" x14ac:dyDescent="0.25">
      <c r="A74">
        <v>104090</v>
      </c>
      <c r="B74">
        <v>0</v>
      </c>
    </row>
    <row r="75" spans="1:2" x14ac:dyDescent="0.25">
      <c r="A75">
        <v>104151</v>
      </c>
      <c r="B75">
        <v>0</v>
      </c>
    </row>
    <row r="76" spans="1:2" x14ac:dyDescent="0.25">
      <c r="A76">
        <v>104160</v>
      </c>
      <c r="B76">
        <v>0</v>
      </c>
    </row>
    <row r="77" spans="1:2" x14ac:dyDescent="0.25">
      <c r="A77">
        <v>104179</v>
      </c>
      <c r="B77">
        <v>0</v>
      </c>
    </row>
    <row r="78" spans="1:2" x14ac:dyDescent="0.25">
      <c r="A78">
        <v>104188</v>
      </c>
      <c r="B78">
        <v>0</v>
      </c>
    </row>
    <row r="79" spans="1:2" x14ac:dyDescent="0.25">
      <c r="A79">
        <v>104346</v>
      </c>
      <c r="B79">
        <v>0</v>
      </c>
    </row>
    <row r="80" spans="1:2" x14ac:dyDescent="0.25">
      <c r="A80">
        <v>104364</v>
      </c>
      <c r="B80">
        <v>0</v>
      </c>
    </row>
    <row r="81" spans="1:2" x14ac:dyDescent="0.25">
      <c r="A81">
        <v>104425</v>
      </c>
      <c r="B81">
        <v>0</v>
      </c>
    </row>
    <row r="82" spans="1:2" x14ac:dyDescent="0.25">
      <c r="A82">
        <v>104577</v>
      </c>
      <c r="B82">
        <v>0</v>
      </c>
    </row>
    <row r="83" spans="1:2" x14ac:dyDescent="0.25">
      <c r="A83">
        <v>104586</v>
      </c>
      <c r="B83">
        <v>0</v>
      </c>
    </row>
    <row r="84" spans="1:2" x14ac:dyDescent="0.25">
      <c r="A84">
        <v>104665</v>
      </c>
      <c r="B84">
        <v>0</v>
      </c>
    </row>
    <row r="85" spans="1:2" x14ac:dyDescent="0.25">
      <c r="A85">
        <v>104708</v>
      </c>
      <c r="B85">
        <v>0</v>
      </c>
    </row>
    <row r="86" spans="1:2" x14ac:dyDescent="0.25">
      <c r="A86">
        <v>104717</v>
      </c>
      <c r="B86">
        <v>0</v>
      </c>
    </row>
    <row r="87" spans="1:2" x14ac:dyDescent="0.25">
      <c r="A87">
        <v>104805</v>
      </c>
      <c r="B87">
        <v>0</v>
      </c>
    </row>
    <row r="88" spans="1:2" x14ac:dyDescent="0.25">
      <c r="A88">
        <v>105118</v>
      </c>
      <c r="B88">
        <v>0</v>
      </c>
    </row>
    <row r="89" spans="1:2" x14ac:dyDescent="0.25">
      <c r="A89">
        <v>105145</v>
      </c>
      <c r="B89">
        <v>0</v>
      </c>
    </row>
    <row r="90" spans="1:2" x14ac:dyDescent="0.25">
      <c r="A90">
        <v>105154</v>
      </c>
      <c r="B90">
        <v>0</v>
      </c>
    </row>
    <row r="91" spans="1:2" x14ac:dyDescent="0.25">
      <c r="A91">
        <v>105163</v>
      </c>
      <c r="B91">
        <v>0</v>
      </c>
    </row>
    <row r="92" spans="1:2" x14ac:dyDescent="0.25">
      <c r="A92">
        <v>105172</v>
      </c>
      <c r="B92">
        <v>0</v>
      </c>
    </row>
    <row r="93" spans="1:2" x14ac:dyDescent="0.25">
      <c r="A93">
        <v>105206</v>
      </c>
      <c r="B93">
        <v>0</v>
      </c>
    </row>
    <row r="94" spans="1:2" x14ac:dyDescent="0.25">
      <c r="A94">
        <v>105297</v>
      </c>
      <c r="B94">
        <v>0</v>
      </c>
    </row>
    <row r="95" spans="1:2" x14ac:dyDescent="0.25">
      <c r="A95">
        <v>105330</v>
      </c>
      <c r="B95">
        <v>0</v>
      </c>
    </row>
    <row r="96" spans="1:2" x14ac:dyDescent="0.25">
      <c r="A96">
        <v>105349</v>
      </c>
      <c r="B96">
        <v>0</v>
      </c>
    </row>
    <row r="97" spans="1:2" x14ac:dyDescent="0.25">
      <c r="A97">
        <v>105367</v>
      </c>
      <c r="B97">
        <v>0</v>
      </c>
    </row>
    <row r="98" spans="1:2" x14ac:dyDescent="0.25">
      <c r="A98">
        <v>105428</v>
      </c>
      <c r="B98">
        <v>0</v>
      </c>
    </row>
    <row r="99" spans="1:2" x14ac:dyDescent="0.25">
      <c r="A99">
        <v>105516</v>
      </c>
      <c r="B99">
        <v>0</v>
      </c>
    </row>
    <row r="100" spans="1:2" x14ac:dyDescent="0.25">
      <c r="A100">
        <v>105525</v>
      </c>
      <c r="B100">
        <v>0</v>
      </c>
    </row>
    <row r="101" spans="1:2" x14ac:dyDescent="0.25">
      <c r="A101">
        <v>105534</v>
      </c>
      <c r="B101">
        <v>0</v>
      </c>
    </row>
    <row r="102" spans="1:2" x14ac:dyDescent="0.25">
      <c r="A102">
        <v>105543</v>
      </c>
      <c r="B102">
        <v>0</v>
      </c>
    </row>
    <row r="103" spans="1:2" x14ac:dyDescent="0.25">
      <c r="A103">
        <v>105589</v>
      </c>
      <c r="B103">
        <v>0</v>
      </c>
    </row>
    <row r="104" spans="1:2" x14ac:dyDescent="0.25">
      <c r="A104">
        <v>105659</v>
      </c>
      <c r="B104">
        <v>0</v>
      </c>
    </row>
    <row r="105" spans="1:2" x14ac:dyDescent="0.25">
      <c r="A105">
        <v>105668</v>
      </c>
      <c r="B105">
        <v>0</v>
      </c>
    </row>
    <row r="106" spans="1:2" x14ac:dyDescent="0.25">
      <c r="A106">
        <v>105747</v>
      </c>
      <c r="B106">
        <v>0</v>
      </c>
    </row>
    <row r="107" spans="1:2" x14ac:dyDescent="0.25">
      <c r="A107">
        <v>105792</v>
      </c>
      <c r="B107">
        <v>0</v>
      </c>
    </row>
    <row r="108" spans="1:2" x14ac:dyDescent="0.25">
      <c r="A108">
        <v>105899</v>
      </c>
      <c r="B108">
        <v>0</v>
      </c>
    </row>
    <row r="109" spans="1:2" x14ac:dyDescent="0.25">
      <c r="A109">
        <v>106041</v>
      </c>
      <c r="B109">
        <v>0</v>
      </c>
    </row>
    <row r="110" spans="1:2" x14ac:dyDescent="0.25">
      <c r="A110">
        <v>106102</v>
      </c>
      <c r="B110">
        <v>0</v>
      </c>
    </row>
    <row r="111" spans="1:2" x14ac:dyDescent="0.25">
      <c r="A111">
        <v>106148</v>
      </c>
      <c r="B111">
        <v>0</v>
      </c>
    </row>
    <row r="112" spans="1:2" x14ac:dyDescent="0.25">
      <c r="A112">
        <v>106245</v>
      </c>
      <c r="B112">
        <v>0</v>
      </c>
    </row>
    <row r="113" spans="1:2" x14ac:dyDescent="0.25">
      <c r="A113">
        <v>106263</v>
      </c>
      <c r="B113">
        <v>0</v>
      </c>
    </row>
    <row r="114" spans="1:2" x14ac:dyDescent="0.25">
      <c r="A114">
        <v>106306</v>
      </c>
      <c r="B114">
        <v>0</v>
      </c>
    </row>
    <row r="115" spans="1:2" x14ac:dyDescent="0.25">
      <c r="A115">
        <v>106342</v>
      </c>
      <c r="B115">
        <v>0</v>
      </c>
    </row>
    <row r="116" spans="1:2" x14ac:dyDescent="0.25">
      <c r="A116">
        <v>106397</v>
      </c>
      <c r="B116">
        <v>0</v>
      </c>
    </row>
    <row r="117" spans="1:2" x14ac:dyDescent="0.25">
      <c r="A117">
        <v>106412</v>
      </c>
      <c r="B117">
        <v>0</v>
      </c>
    </row>
    <row r="118" spans="1:2" x14ac:dyDescent="0.25">
      <c r="A118">
        <v>106449</v>
      </c>
      <c r="B118">
        <v>0</v>
      </c>
    </row>
    <row r="119" spans="1:2" x14ac:dyDescent="0.25">
      <c r="A119">
        <v>106458</v>
      </c>
      <c r="B119">
        <v>0</v>
      </c>
    </row>
    <row r="120" spans="1:2" x14ac:dyDescent="0.25">
      <c r="A120">
        <v>106467</v>
      </c>
      <c r="B120">
        <v>0</v>
      </c>
    </row>
    <row r="121" spans="1:2" x14ac:dyDescent="0.25">
      <c r="A121">
        <v>106485</v>
      </c>
      <c r="B121">
        <v>0</v>
      </c>
    </row>
    <row r="122" spans="1:2" x14ac:dyDescent="0.25">
      <c r="A122">
        <v>106625</v>
      </c>
      <c r="B122">
        <v>0</v>
      </c>
    </row>
    <row r="123" spans="1:2" x14ac:dyDescent="0.25">
      <c r="A123">
        <v>106704</v>
      </c>
      <c r="B123">
        <v>0</v>
      </c>
    </row>
    <row r="124" spans="1:2" x14ac:dyDescent="0.25">
      <c r="A124">
        <v>106713</v>
      </c>
      <c r="B124">
        <v>0</v>
      </c>
    </row>
    <row r="125" spans="1:2" x14ac:dyDescent="0.25">
      <c r="A125">
        <v>106795</v>
      </c>
      <c r="B125">
        <v>0</v>
      </c>
    </row>
    <row r="126" spans="1:2" x14ac:dyDescent="0.25">
      <c r="A126">
        <v>106810</v>
      </c>
      <c r="B126">
        <v>0</v>
      </c>
    </row>
    <row r="127" spans="1:2" x14ac:dyDescent="0.25">
      <c r="A127">
        <v>106883</v>
      </c>
      <c r="B127">
        <v>0</v>
      </c>
    </row>
    <row r="128" spans="1:2" x14ac:dyDescent="0.25">
      <c r="A128">
        <v>106980</v>
      </c>
      <c r="B128">
        <v>0</v>
      </c>
    </row>
    <row r="129" spans="1:2" x14ac:dyDescent="0.25">
      <c r="A129">
        <v>106999</v>
      </c>
      <c r="B129">
        <v>0</v>
      </c>
    </row>
    <row r="130" spans="1:2" x14ac:dyDescent="0.25">
      <c r="A130">
        <v>107044</v>
      </c>
      <c r="B130">
        <v>0</v>
      </c>
    </row>
    <row r="131" spans="1:2" x14ac:dyDescent="0.25">
      <c r="A131">
        <v>107071</v>
      </c>
      <c r="B131">
        <v>0</v>
      </c>
    </row>
    <row r="132" spans="1:2" x14ac:dyDescent="0.25">
      <c r="A132">
        <v>107080</v>
      </c>
      <c r="B132">
        <v>0</v>
      </c>
    </row>
    <row r="133" spans="1:2" x14ac:dyDescent="0.25">
      <c r="A133">
        <v>107141</v>
      </c>
      <c r="B133">
        <v>0</v>
      </c>
    </row>
    <row r="134" spans="1:2" x14ac:dyDescent="0.25">
      <c r="A134">
        <v>107318</v>
      </c>
      <c r="B134">
        <v>0</v>
      </c>
    </row>
    <row r="135" spans="1:2" x14ac:dyDescent="0.25">
      <c r="A135">
        <v>107327</v>
      </c>
      <c r="B135">
        <v>0</v>
      </c>
    </row>
    <row r="136" spans="1:2" x14ac:dyDescent="0.25">
      <c r="A136">
        <v>107460</v>
      </c>
      <c r="B136">
        <v>0</v>
      </c>
    </row>
    <row r="137" spans="1:2" x14ac:dyDescent="0.25">
      <c r="A137">
        <v>107512</v>
      </c>
      <c r="B137">
        <v>0</v>
      </c>
    </row>
    <row r="138" spans="1:2" x14ac:dyDescent="0.25">
      <c r="A138">
        <v>107521</v>
      </c>
      <c r="B138">
        <v>0</v>
      </c>
    </row>
    <row r="139" spans="1:2" x14ac:dyDescent="0.25">
      <c r="A139">
        <v>107549</v>
      </c>
      <c r="B139">
        <v>0</v>
      </c>
    </row>
    <row r="140" spans="1:2" x14ac:dyDescent="0.25">
      <c r="A140">
        <v>107558</v>
      </c>
      <c r="B140">
        <v>0</v>
      </c>
    </row>
    <row r="141" spans="1:2" x14ac:dyDescent="0.25">
      <c r="A141">
        <v>107585</v>
      </c>
      <c r="B141">
        <v>0</v>
      </c>
    </row>
    <row r="142" spans="1:2" x14ac:dyDescent="0.25">
      <c r="A142">
        <v>107600</v>
      </c>
      <c r="B142">
        <v>0</v>
      </c>
    </row>
    <row r="143" spans="1:2" x14ac:dyDescent="0.25">
      <c r="A143">
        <v>107619</v>
      </c>
      <c r="B143">
        <v>0</v>
      </c>
    </row>
    <row r="144" spans="1:2" x14ac:dyDescent="0.25">
      <c r="A144">
        <v>107637</v>
      </c>
      <c r="B144">
        <v>0</v>
      </c>
    </row>
    <row r="145" spans="1:2" x14ac:dyDescent="0.25">
      <c r="A145">
        <v>107664</v>
      </c>
      <c r="B145">
        <v>0</v>
      </c>
    </row>
    <row r="146" spans="1:2" x14ac:dyDescent="0.25">
      <c r="A146">
        <v>107725</v>
      </c>
      <c r="B146">
        <v>0</v>
      </c>
    </row>
    <row r="147" spans="1:2" x14ac:dyDescent="0.25">
      <c r="A147">
        <v>107743</v>
      </c>
      <c r="B147">
        <v>0</v>
      </c>
    </row>
    <row r="148" spans="1:2" x14ac:dyDescent="0.25">
      <c r="A148">
        <v>107877</v>
      </c>
      <c r="B148">
        <v>0</v>
      </c>
    </row>
    <row r="149" spans="1:2" x14ac:dyDescent="0.25">
      <c r="A149">
        <v>107974</v>
      </c>
      <c r="B149">
        <v>0</v>
      </c>
    </row>
    <row r="150" spans="1:2" x14ac:dyDescent="0.25">
      <c r="A150">
        <v>107983</v>
      </c>
      <c r="B150">
        <v>0</v>
      </c>
    </row>
    <row r="151" spans="1:2" x14ac:dyDescent="0.25">
      <c r="A151">
        <v>107992</v>
      </c>
      <c r="B151">
        <v>0</v>
      </c>
    </row>
    <row r="152" spans="1:2" x14ac:dyDescent="0.25">
      <c r="A152">
        <v>108092</v>
      </c>
      <c r="B152">
        <v>0</v>
      </c>
    </row>
    <row r="153" spans="1:2" x14ac:dyDescent="0.25">
      <c r="A153">
        <v>108232</v>
      </c>
      <c r="B153">
        <v>0</v>
      </c>
    </row>
    <row r="154" spans="1:2" x14ac:dyDescent="0.25">
      <c r="A154">
        <v>108250</v>
      </c>
      <c r="B154">
        <v>0</v>
      </c>
    </row>
    <row r="155" spans="1:2" x14ac:dyDescent="0.25">
      <c r="A155">
        <v>108269</v>
      </c>
      <c r="B155">
        <v>0</v>
      </c>
    </row>
    <row r="156" spans="1:2" x14ac:dyDescent="0.25">
      <c r="A156">
        <v>108667</v>
      </c>
      <c r="B156">
        <v>0</v>
      </c>
    </row>
    <row r="157" spans="1:2" x14ac:dyDescent="0.25">
      <c r="A157">
        <v>108807</v>
      </c>
      <c r="B157">
        <v>0</v>
      </c>
    </row>
    <row r="158" spans="1:2" x14ac:dyDescent="0.25">
      <c r="A158">
        <v>108852</v>
      </c>
      <c r="B158">
        <v>0</v>
      </c>
    </row>
    <row r="159" spans="1:2" x14ac:dyDescent="0.25">
      <c r="A159">
        <v>108861</v>
      </c>
      <c r="B159">
        <v>0</v>
      </c>
    </row>
    <row r="160" spans="1:2" x14ac:dyDescent="0.25">
      <c r="A160">
        <v>108870</v>
      </c>
      <c r="B160">
        <v>0</v>
      </c>
    </row>
    <row r="161" spans="1:2" x14ac:dyDescent="0.25">
      <c r="A161">
        <v>109040</v>
      </c>
      <c r="B161">
        <v>0</v>
      </c>
    </row>
    <row r="162" spans="1:2" x14ac:dyDescent="0.25">
      <c r="A162">
        <v>109086</v>
      </c>
      <c r="B162">
        <v>0</v>
      </c>
    </row>
    <row r="163" spans="1:2" x14ac:dyDescent="0.25">
      <c r="A163">
        <v>109208</v>
      </c>
      <c r="B163">
        <v>0</v>
      </c>
    </row>
    <row r="164" spans="1:2" x14ac:dyDescent="0.25">
      <c r="A164">
        <v>109350</v>
      </c>
      <c r="B164">
        <v>0</v>
      </c>
    </row>
    <row r="165" spans="1:2" x14ac:dyDescent="0.25">
      <c r="A165">
        <v>109651</v>
      </c>
      <c r="B165">
        <v>0</v>
      </c>
    </row>
    <row r="166" spans="1:2" x14ac:dyDescent="0.25">
      <c r="A166">
        <v>109785</v>
      </c>
      <c r="B166">
        <v>0</v>
      </c>
    </row>
    <row r="167" spans="1:2" x14ac:dyDescent="0.25">
      <c r="A167">
        <v>109819</v>
      </c>
      <c r="B167">
        <v>0</v>
      </c>
    </row>
    <row r="168" spans="1:2" x14ac:dyDescent="0.25">
      <c r="A168">
        <v>109907</v>
      </c>
      <c r="B168">
        <v>0</v>
      </c>
    </row>
    <row r="169" spans="1:2" x14ac:dyDescent="0.25">
      <c r="A169">
        <v>110060</v>
      </c>
      <c r="B169">
        <v>0</v>
      </c>
    </row>
    <row r="170" spans="1:2" x14ac:dyDescent="0.25">
      <c r="A170">
        <v>110097</v>
      </c>
      <c r="B170">
        <v>0</v>
      </c>
    </row>
    <row r="171" spans="1:2" x14ac:dyDescent="0.25">
      <c r="A171">
        <v>110185</v>
      </c>
      <c r="B171">
        <v>0</v>
      </c>
    </row>
    <row r="172" spans="1:2" x14ac:dyDescent="0.25">
      <c r="A172">
        <v>110219</v>
      </c>
      <c r="B172">
        <v>0</v>
      </c>
    </row>
    <row r="173" spans="1:2" x14ac:dyDescent="0.25">
      <c r="A173">
        <v>110246</v>
      </c>
      <c r="B173">
        <v>0</v>
      </c>
    </row>
    <row r="174" spans="1:2" x14ac:dyDescent="0.25">
      <c r="A174">
        <v>110307</v>
      </c>
      <c r="B174">
        <v>0</v>
      </c>
    </row>
    <row r="175" spans="1:2" x14ac:dyDescent="0.25">
      <c r="A175">
        <v>110316</v>
      </c>
      <c r="B175">
        <v>0</v>
      </c>
    </row>
    <row r="176" spans="1:2" x14ac:dyDescent="0.25">
      <c r="A176">
        <v>110334</v>
      </c>
      <c r="B176">
        <v>0</v>
      </c>
    </row>
    <row r="177" spans="1:2" x14ac:dyDescent="0.25">
      <c r="A177">
        <v>110361</v>
      </c>
      <c r="B177">
        <v>0</v>
      </c>
    </row>
    <row r="178" spans="1:2" x14ac:dyDescent="0.25">
      <c r="A178">
        <v>110370</v>
      </c>
      <c r="B178">
        <v>0</v>
      </c>
    </row>
    <row r="179" spans="1:2" x14ac:dyDescent="0.25">
      <c r="A179">
        <v>110398</v>
      </c>
      <c r="B179">
        <v>0</v>
      </c>
    </row>
    <row r="180" spans="1:2" x14ac:dyDescent="0.25">
      <c r="A180">
        <v>110404</v>
      </c>
      <c r="B180">
        <v>0</v>
      </c>
    </row>
    <row r="181" spans="1:2" x14ac:dyDescent="0.25">
      <c r="A181">
        <v>110413</v>
      </c>
      <c r="B181">
        <v>0</v>
      </c>
    </row>
    <row r="182" spans="1:2" x14ac:dyDescent="0.25">
      <c r="A182">
        <v>110422</v>
      </c>
      <c r="B182">
        <v>0</v>
      </c>
    </row>
    <row r="183" spans="1:2" x14ac:dyDescent="0.25">
      <c r="A183">
        <v>110468</v>
      </c>
      <c r="B183">
        <v>0</v>
      </c>
    </row>
    <row r="184" spans="1:2" x14ac:dyDescent="0.25">
      <c r="A184">
        <v>110486</v>
      </c>
      <c r="B184">
        <v>0</v>
      </c>
    </row>
    <row r="185" spans="1:2" x14ac:dyDescent="0.25">
      <c r="A185">
        <v>110495</v>
      </c>
      <c r="B185">
        <v>0</v>
      </c>
    </row>
    <row r="186" spans="1:2" x14ac:dyDescent="0.25">
      <c r="A186">
        <v>110510</v>
      </c>
      <c r="B186">
        <v>0</v>
      </c>
    </row>
    <row r="187" spans="1:2" x14ac:dyDescent="0.25">
      <c r="A187">
        <v>110529</v>
      </c>
      <c r="B187">
        <v>0</v>
      </c>
    </row>
    <row r="188" spans="1:2" x14ac:dyDescent="0.25">
      <c r="A188">
        <v>110538</v>
      </c>
      <c r="B188">
        <v>0</v>
      </c>
    </row>
    <row r="189" spans="1:2" x14ac:dyDescent="0.25">
      <c r="A189">
        <v>110547</v>
      </c>
      <c r="B189">
        <v>0</v>
      </c>
    </row>
    <row r="190" spans="1:2" x14ac:dyDescent="0.25">
      <c r="A190">
        <v>110556</v>
      </c>
      <c r="B190">
        <v>0</v>
      </c>
    </row>
    <row r="191" spans="1:2" x14ac:dyDescent="0.25">
      <c r="A191">
        <v>110565</v>
      </c>
      <c r="B191">
        <v>0</v>
      </c>
    </row>
    <row r="192" spans="1:2" x14ac:dyDescent="0.25">
      <c r="A192">
        <v>110574</v>
      </c>
      <c r="B192">
        <v>0</v>
      </c>
    </row>
    <row r="193" spans="1:2" x14ac:dyDescent="0.25">
      <c r="A193">
        <v>110583</v>
      </c>
      <c r="B193">
        <v>0</v>
      </c>
    </row>
    <row r="194" spans="1:2" x14ac:dyDescent="0.25">
      <c r="A194">
        <v>110592</v>
      </c>
      <c r="B194">
        <v>0</v>
      </c>
    </row>
    <row r="195" spans="1:2" x14ac:dyDescent="0.25">
      <c r="A195">
        <v>110608</v>
      </c>
      <c r="B195">
        <v>0</v>
      </c>
    </row>
    <row r="196" spans="1:2" x14ac:dyDescent="0.25">
      <c r="A196">
        <v>110617</v>
      </c>
      <c r="B196">
        <v>0</v>
      </c>
    </row>
    <row r="197" spans="1:2" x14ac:dyDescent="0.25">
      <c r="A197">
        <v>110635</v>
      </c>
      <c r="B197">
        <v>0</v>
      </c>
    </row>
    <row r="198" spans="1:2" x14ac:dyDescent="0.25">
      <c r="A198">
        <v>110644</v>
      </c>
      <c r="B198">
        <v>0</v>
      </c>
    </row>
    <row r="199" spans="1:2" x14ac:dyDescent="0.25">
      <c r="A199">
        <v>110653</v>
      </c>
      <c r="B199">
        <v>0</v>
      </c>
    </row>
    <row r="200" spans="1:2" x14ac:dyDescent="0.25">
      <c r="A200">
        <v>110662</v>
      </c>
      <c r="B200">
        <v>0</v>
      </c>
    </row>
    <row r="201" spans="1:2" x14ac:dyDescent="0.25">
      <c r="A201">
        <v>110671</v>
      </c>
      <c r="B201">
        <v>0</v>
      </c>
    </row>
    <row r="202" spans="1:2" x14ac:dyDescent="0.25">
      <c r="A202">
        <v>110680</v>
      </c>
      <c r="B202">
        <v>0</v>
      </c>
    </row>
    <row r="203" spans="1:2" x14ac:dyDescent="0.25">
      <c r="A203">
        <v>110699</v>
      </c>
      <c r="B203">
        <v>0</v>
      </c>
    </row>
    <row r="204" spans="1:2" x14ac:dyDescent="0.25">
      <c r="A204">
        <v>110705</v>
      </c>
      <c r="B204">
        <v>0</v>
      </c>
    </row>
    <row r="205" spans="1:2" x14ac:dyDescent="0.25">
      <c r="A205">
        <v>110714</v>
      </c>
      <c r="B205">
        <v>0</v>
      </c>
    </row>
    <row r="206" spans="1:2" x14ac:dyDescent="0.25">
      <c r="A206">
        <v>110778</v>
      </c>
      <c r="B206">
        <v>0</v>
      </c>
    </row>
    <row r="207" spans="1:2" x14ac:dyDescent="0.25">
      <c r="A207">
        <v>110918</v>
      </c>
      <c r="B207">
        <v>0</v>
      </c>
    </row>
    <row r="208" spans="1:2" x14ac:dyDescent="0.25">
      <c r="A208">
        <v>110945</v>
      </c>
      <c r="B208">
        <v>0</v>
      </c>
    </row>
    <row r="209" spans="1:2" x14ac:dyDescent="0.25">
      <c r="A209">
        <v>111009</v>
      </c>
      <c r="B209">
        <v>0</v>
      </c>
    </row>
    <row r="210" spans="1:2" x14ac:dyDescent="0.25">
      <c r="A210">
        <v>111081</v>
      </c>
      <c r="B210">
        <v>0</v>
      </c>
    </row>
    <row r="211" spans="1:2" x14ac:dyDescent="0.25">
      <c r="A211">
        <v>111188</v>
      </c>
      <c r="B211">
        <v>0</v>
      </c>
    </row>
    <row r="212" spans="1:2" x14ac:dyDescent="0.25">
      <c r="A212">
        <v>111391</v>
      </c>
      <c r="B212">
        <v>0</v>
      </c>
    </row>
    <row r="213" spans="1:2" x14ac:dyDescent="0.25">
      <c r="A213">
        <v>111434</v>
      </c>
      <c r="B213">
        <v>0</v>
      </c>
    </row>
    <row r="214" spans="1:2" x14ac:dyDescent="0.25">
      <c r="A214">
        <v>111461</v>
      </c>
      <c r="B214">
        <v>0</v>
      </c>
    </row>
    <row r="215" spans="1:2" x14ac:dyDescent="0.25">
      <c r="A215">
        <v>111638</v>
      </c>
      <c r="B215">
        <v>0</v>
      </c>
    </row>
    <row r="216" spans="1:2" x14ac:dyDescent="0.25">
      <c r="A216">
        <v>111887</v>
      </c>
      <c r="B216">
        <v>0</v>
      </c>
    </row>
    <row r="217" spans="1:2" x14ac:dyDescent="0.25">
      <c r="A217">
        <v>111896</v>
      </c>
      <c r="B217">
        <v>0</v>
      </c>
    </row>
    <row r="218" spans="1:2" x14ac:dyDescent="0.25">
      <c r="A218">
        <v>111920</v>
      </c>
      <c r="B218">
        <v>0</v>
      </c>
    </row>
    <row r="219" spans="1:2" x14ac:dyDescent="0.25">
      <c r="A219">
        <v>111939</v>
      </c>
      <c r="B219">
        <v>0</v>
      </c>
    </row>
    <row r="220" spans="1:2" x14ac:dyDescent="0.25">
      <c r="A220">
        <v>111948</v>
      </c>
      <c r="B220">
        <v>0</v>
      </c>
    </row>
    <row r="221" spans="1:2" x14ac:dyDescent="0.25">
      <c r="A221">
        <v>111966</v>
      </c>
      <c r="B221">
        <v>0</v>
      </c>
    </row>
    <row r="222" spans="1:2" x14ac:dyDescent="0.25">
      <c r="A222">
        <v>112075</v>
      </c>
      <c r="B222">
        <v>0</v>
      </c>
    </row>
    <row r="223" spans="1:2" x14ac:dyDescent="0.25">
      <c r="A223">
        <v>112084</v>
      </c>
      <c r="B223">
        <v>0</v>
      </c>
    </row>
    <row r="224" spans="1:2" x14ac:dyDescent="0.25">
      <c r="A224">
        <v>112127</v>
      </c>
      <c r="B224">
        <v>0</v>
      </c>
    </row>
    <row r="225" spans="1:2" x14ac:dyDescent="0.25">
      <c r="A225">
        <v>112172</v>
      </c>
      <c r="B225">
        <v>0</v>
      </c>
    </row>
    <row r="226" spans="1:2" x14ac:dyDescent="0.25">
      <c r="A226">
        <v>112190</v>
      </c>
      <c r="B226">
        <v>0</v>
      </c>
    </row>
    <row r="227" spans="1:2" x14ac:dyDescent="0.25">
      <c r="A227">
        <v>112251</v>
      </c>
      <c r="B227">
        <v>0</v>
      </c>
    </row>
    <row r="228" spans="1:2" x14ac:dyDescent="0.25">
      <c r="A228">
        <v>112260</v>
      </c>
      <c r="B228">
        <v>0</v>
      </c>
    </row>
    <row r="229" spans="1:2" x14ac:dyDescent="0.25">
      <c r="A229">
        <v>112385</v>
      </c>
      <c r="B229">
        <v>0</v>
      </c>
    </row>
    <row r="230" spans="1:2" x14ac:dyDescent="0.25">
      <c r="A230">
        <v>112394</v>
      </c>
      <c r="B230">
        <v>0</v>
      </c>
    </row>
    <row r="231" spans="1:2" x14ac:dyDescent="0.25">
      <c r="A231">
        <v>112446</v>
      </c>
      <c r="B231">
        <v>0</v>
      </c>
    </row>
    <row r="232" spans="1:2" x14ac:dyDescent="0.25">
      <c r="A232">
        <v>112525</v>
      </c>
      <c r="B232">
        <v>0</v>
      </c>
    </row>
    <row r="233" spans="1:2" x14ac:dyDescent="0.25">
      <c r="A233">
        <v>112561</v>
      </c>
      <c r="B233">
        <v>0</v>
      </c>
    </row>
    <row r="234" spans="1:2" x14ac:dyDescent="0.25">
      <c r="A234">
        <v>112570</v>
      </c>
      <c r="B234">
        <v>0</v>
      </c>
    </row>
    <row r="235" spans="1:2" x14ac:dyDescent="0.25">
      <c r="A235">
        <v>112686</v>
      </c>
      <c r="B235">
        <v>0</v>
      </c>
    </row>
    <row r="236" spans="1:2" x14ac:dyDescent="0.25">
      <c r="A236">
        <v>112826</v>
      </c>
      <c r="B236">
        <v>0</v>
      </c>
    </row>
    <row r="237" spans="1:2" x14ac:dyDescent="0.25">
      <c r="A237">
        <v>113096</v>
      </c>
      <c r="B237">
        <v>0</v>
      </c>
    </row>
    <row r="238" spans="1:2" x14ac:dyDescent="0.25">
      <c r="A238">
        <v>113111</v>
      </c>
      <c r="B238">
        <v>0</v>
      </c>
    </row>
    <row r="239" spans="1:2" x14ac:dyDescent="0.25">
      <c r="A239">
        <v>113193</v>
      </c>
      <c r="B239">
        <v>0</v>
      </c>
    </row>
    <row r="240" spans="1:2" x14ac:dyDescent="0.25">
      <c r="A240">
        <v>113218</v>
      </c>
      <c r="B240">
        <v>0</v>
      </c>
    </row>
    <row r="241" spans="1:2" x14ac:dyDescent="0.25">
      <c r="A241">
        <v>113236</v>
      </c>
      <c r="B241">
        <v>0</v>
      </c>
    </row>
    <row r="242" spans="1:2" x14ac:dyDescent="0.25">
      <c r="A242">
        <v>113333</v>
      </c>
      <c r="B242">
        <v>0</v>
      </c>
    </row>
    <row r="243" spans="1:2" x14ac:dyDescent="0.25">
      <c r="A243">
        <v>113537</v>
      </c>
      <c r="B243">
        <v>0</v>
      </c>
    </row>
    <row r="244" spans="1:2" x14ac:dyDescent="0.25">
      <c r="A244">
        <v>113573</v>
      </c>
      <c r="B244">
        <v>0</v>
      </c>
    </row>
    <row r="245" spans="1:2" x14ac:dyDescent="0.25">
      <c r="A245">
        <v>113582</v>
      </c>
      <c r="B245">
        <v>0</v>
      </c>
    </row>
    <row r="246" spans="1:2" x14ac:dyDescent="0.25">
      <c r="A246">
        <v>113634</v>
      </c>
      <c r="B246">
        <v>0</v>
      </c>
    </row>
    <row r="247" spans="1:2" x14ac:dyDescent="0.25">
      <c r="A247">
        <v>113698</v>
      </c>
      <c r="B247">
        <v>0</v>
      </c>
    </row>
    <row r="248" spans="1:2" x14ac:dyDescent="0.25">
      <c r="A248">
        <v>113704</v>
      </c>
      <c r="B248">
        <v>0</v>
      </c>
    </row>
    <row r="249" spans="1:2" x14ac:dyDescent="0.25">
      <c r="A249">
        <v>113856</v>
      </c>
      <c r="B249">
        <v>0</v>
      </c>
    </row>
    <row r="250" spans="1:2" x14ac:dyDescent="0.25">
      <c r="A250">
        <v>113980</v>
      </c>
      <c r="B250">
        <v>0</v>
      </c>
    </row>
    <row r="251" spans="1:2" x14ac:dyDescent="0.25">
      <c r="A251">
        <v>114114</v>
      </c>
      <c r="B251">
        <v>0</v>
      </c>
    </row>
    <row r="252" spans="1:2" x14ac:dyDescent="0.25">
      <c r="A252">
        <v>114123</v>
      </c>
      <c r="B252">
        <v>0</v>
      </c>
    </row>
    <row r="253" spans="1:2" x14ac:dyDescent="0.25">
      <c r="A253">
        <v>114266</v>
      </c>
      <c r="B253">
        <v>0</v>
      </c>
    </row>
    <row r="254" spans="1:2" x14ac:dyDescent="0.25">
      <c r="A254">
        <v>114354</v>
      </c>
      <c r="B254">
        <v>0</v>
      </c>
    </row>
    <row r="255" spans="1:2" x14ac:dyDescent="0.25">
      <c r="A255">
        <v>114390</v>
      </c>
      <c r="B255">
        <v>0</v>
      </c>
    </row>
    <row r="256" spans="1:2" x14ac:dyDescent="0.25">
      <c r="A256">
        <v>114415</v>
      </c>
      <c r="B256">
        <v>0</v>
      </c>
    </row>
    <row r="257" spans="1:2" x14ac:dyDescent="0.25">
      <c r="A257">
        <v>114433</v>
      </c>
      <c r="B257">
        <v>0</v>
      </c>
    </row>
    <row r="258" spans="1:2" x14ac:dyDescent="0.25">
      <c r="A258">
        <v>114549</v>
      </c>
      <c r="B258">
        <v>0</v>
      </c>
    </row>
    <row r="259" spans="1:2" x14ac:dyDescent="0.25">
      <c r="A259">
        <v>114585</v>
      </c>
      <c r="B259">
        <v>0</v>
      </c>
    </row>
    <row r="260" spans="1:2" x14ac:dyDescent="0.25">
      <c r="A260">
        <v>114716</v>
      </c>
      <c r="B260">
        <v>0</v>
      </c>
    </row>
    <row r="261" spans="1:2" x14ac:dyDescent="0.25">
      <c r="A261">
        <v>114734</v>
      </c>
      <c r="B261">
        <v>0</v>
      </c>
    </row>
    <row r="262" spans="1:2" x14ac:dyDescent="0.25">
      <c r="A262">
        <v>114789</v>
      </c>
      <c r="B262">
        <v>0</v>
      </c>
    </row>
    <row r="263" spans="1:2" x14ac:dyDescent="0.25">
      <c r="A263">
        <v>114813</v>
      </c>
      <c r="B263">
        <v>0</v>
      </c>
    </row>
    <row r="264" spans="1:2" x14ac:dyDescent="0.25">
      <c r="A264">
        <v>114840</v>
      </c>
      <c r="B264">
        <v>0</v>
      </c>
    </row>
    <row r="265" spans="1:2" x14ac:dyDescent="0.25">
      <c r="A265">
        <v>114859</v>
      </c>
      <c r="B265">
        <v>0</v>
      </c>
    </row>
    <row r="266" spans="1:2" x14ac:dyDescent="0.25">
      <c r="A266">
        <v>114938</v>
      </c>
      <c r="B266">
        <v>0</v>
      </c>
    </row>
    <row r="267" spans="1:2" x14ac:dyDescent="0.25">
      <c r="A267">
        <v>115001</v>
      </c>
      <c r="B267">
        <v>0</v>
      </c>
    </row>
    <row r="268" spans="1:2" x14ac:dyDescent="0.25">
      <c r="A268">
        <v>115083</v>
      </c>
      <c r="B268">
        <v>0</v>
      </c>
    </row>
    <row r="269" spans="1:2" x14ac:dyDescent="0.25">
      <c r="A269">
        <v>115126</v>
      </c>
      <c r="B269">
        <v>0</v>
      </c>
    </row>
    <row r="270" spans="1:2" x14ac:dyDescent="0.25">
      <c r="A270">
        <v>115214</v>
      </c>
      <c r="B270">
        <v>0</v>
      </c>
    </row>
    <row r="271" spans="1:2" x14ac:dyDescent="0.25">
      <c r="A271">
        <v>115296</v>
      </c>
      <c r="B271">
        <v>0</v>
      </c>
    </row>
    <row r="272" spans="1:2" x14ac:dyDescent="0.25">
      <c r="A272">
        <v>115393</v>
      </c>
      <c r="B272">
        <v>0</v>
      </c>
    </row>
    <row r="273" spans="1:2" x14ac:dyDescent="0.25">
      <c r="A273">
        <v>115409</v>
      </c>
      <c r="B273">
        <v>0</v>
      </c>
    </row>
    <row r="274" spans="1:2" x14ac:dyDescent="0.25">
      <c r="A274">
        <v>115454</v>
      </c>
      <c r="B274">
        <v>0</v>
      </c>
    </row>
    <row r="275" spans="1:2" x14ac:dyDescent="0.25">
      <c r="A275">
        <v>115472</v>
      </c>
      <c r="B275">
        <v>0</v>
      </c>
    </row>
    <row r="276" spans="1:2" x14ac:dyDescent="0.25">
      <c r="A276">
        <v>115490</v>
      </c>
      <c r="B276">
        <v>0</v>
      </c>
    </row>
    <row r="277" spans="1:2" x14ac:dyDescent="0.25">
      <c r="A277">
        <v>115515</v>
      </c>
      <c r="B277">
        <v>0</v>
      </c>
    </row>
    <row r="278" spans="1:2" x14ac:dyDescent="0.25">
      <c r="A278">
        <v>115533</v>
      </c>
      <c r="B278">
        <v>0</v>
      </c>
    </row>
    <row r="279" spans="1:2" x14ac:dyDescent="0.25">
      <c r="A279">
        <v>115728</v>
      </c>
      <c r="B279">
        <v>0</v>
      </c>
    </row>
    <row r="280" spans="1:2" x14ac:dyDescent="0.25">
      <c r="A280">
        <v>115746</v>
      </c>
      <c r="B280">
        <v>0</v>
      </c>
    </row>
    <row r="281" spans="1:2" x14ac:dyDescent="0.25">
      <c r="A281">
        <v>115755</v>
      </c>
      <c r="B281">
        <v>0</v>
      </c>
    </row>
    <row r="282" spans="1:2" x14ac:dyDescent="0.25">
      <c r="A282">
        <v>115773</v>
      </c>
      <c r="B282">
        <v>0</v>
      </c>
    </row>
    <row r="283" spans="1:2" x14ac:dyDescent="0.25">
      <c r="A283">
        <v>115861</v>
      </c>
      <c r="B283">
        <v>0</v>
      </c>
    </row>
    <row r="284" spans="1:2" x14ac:dyDescent="0.25">
      <c r="A284">
        <v>116226</v>
      </c>
      <c r="B284">
        <v>0</v>
      </c>
    </row>
    <row r="285" spans="1:2" x14ac:dyDescent="0.25">
      <c r="A285">
        <v>116439</v>
      </c>
      <c r="B285">
        <v>0</v>
      </c>
    </row>
    <row r="286" spans="1:2" x14ac:dyDescent="0.25">
      <c r="A286">
        <v>116466</v>
      </c>
      <c r="B286">
        <v>0</v>
      </c>
    </row>
    <row r="287" spans="1:2" x14ac:dyDescent="0.25">
      <c r="A287">
        <v>116475</v>
      </c>
      <c r="B287">
        <v>0</v>
      </c>
    </row>
    <row r="288" spans="1:2" x14ac:dyDescent="0.25">
      <c r="A288">
        <v>116484</v>
      </c>
      <c r="B288">
        <v>0</v>
      </c>
    </row>
    <row r="289" spans="1:2" x14ac:dyDescent="0.25">
      <c r="A289">
        <v>116712</v>
      </c>
      <c r="B289">
        <v>0</v>
      </c>
    </row>
    <row r="290" spans="1:2" x14ac:dyDescent="0.25">
      <c r="A290">
        <v>116846</v>
      </c>
      <c r="B290">
        <v>0</v>
      </c>
    </row>
    <row r="291" spans="1:2" x14ac:dyDescent="0.25">
      <c r="A291">
        <v>117052</v>
      </c>
      <c r="B291">
        <v>0</v>
      </c>
    </row>
    <row r="292" spans="1:2" x14ac:dyDescent="0.25">
      <c r="A292">
        <v>117104</v>
      </c>
      <c r="B292">
        <v>0</v>
      </c>
    </row>
    <row r="293" spans="1:2" x14ac:dyDescent="0.25">
      <c r="A293">
        <v>117113</v>
      </c>
      <c r="B293">
        <v>0</v>
      </c>
    </row>
    <row r="294" spans="1:2" x14ac:dyDescent="0.25">
      <c r="A294">
        <v>117140</v>
      </c>
      <c r="B294">
        <v>0</v>
      </c>
    </row>
    <row r="295" spans="1:2" x14ac:dyDescent="0.25">
      <c r="A295">
        <v>117168</v>
      </c>
      <c r="B295">
        <v>0</v>
      </c>
    </row>
    <row r="296" spans="1:2" x14ac:dyDescent="0.25">
      <c r="A296">
        <v>117195</v>
      </c>
      <c r="B296">
        <v>0</v>
      </c>
    </row>
    <row r="297" spans="1:2" x14ac:dyDescent="0.25">
      <c r="A297">
        <v>117247</v>
      </c>
      <c r="B297">
        <v>0</v>
      </c>
    </row>
    <row r="298" spans="1:2" x14ac:dyDescent="0.25">
      <c r="A298">
        <v>117274</v>
      </c>
      <c r="B298">
        <v>0</v>
      </c>
    </row>
    <row r="299" spans="1:2" x14ac:dyDescent="0.25">
      <c r="A299">
        <v>117520</v>
      </c>
      <c r="B299">
        <v>0</v>
      </c>
    </row>
    <row r="300" spans="1:2" x14ac:dyDescent="0.25">
      <c r="A300">
        <v>117557</v>
      </c>
      <c r="B300">
        <v>0</v>
      </c>
    </row>
    <row r="301" spans="1:2" x14ac:dyDescent="0.25">
      <c r="A301">
        <v>117575</v>
      </c>
      <c r="B301">
        <v>0</v>
      </c>
    </row>
    <row r="302" spans="1:2" x14ac:dyDescent="0.25">
      <c r="A302">
        <v>117627</v>
      </c>
      <c r="B302">
        <v>0</v>
      </c>
    </row>
    <row r="303" spans="1:2" x14ac:dyDescent="0.25">
      <c r="A303">
        <v>117636</v>
      </c>
      <c r="B303">
        <v>0</v>
      </c>
    </row>
    <row r="304" spans="1:2" x14ac:dyDescent="0.25">
      <c r="A304">
        <v>117645</v>
      </c>
      <c r="B304">
        <v>0</v>
      </c>
    </row>
    <row r="305" spans="1:2" x14ac:dyDescent="0.25">
      <c r="A305">
        <v>117672</v>
      </c>
      <c r="B305">
        <v>0</v>
      </c>
    </row>
    <row r="306" spans="1:2" x14ac:dyDescent="0.25">
      <c r="A306">
        <v>117690</v>
      </c>
      <c r="B306">
        <v>0</v>
      </c>
    </row>
    <row r="307" spans="1:2" x14ac:dyDescent="0.25">
      <c r="A307">
        <v>117706</v>
      </c>
      <c r="B307">
        <v>0</v>
      </c>
    </row>
    <row r="308" spans="1:2" x14ac:dyDescent="0.25">
      <c r="A308">
        <v>117715</v>
      </c>
      <c r="B308">
        <v>0</v>
      </c>
    </row>
    <row r="309" spans="1:2" x14ac:dyDescent="0.25">
      <c r="A309">
        <v>117724</v>
      </c>
      <c r="B309">
        <v>0</v>
      </c>
    </row>
    <row r="310" spans="1:2" x14ac:dyDescent="0.25">
      <c r="A310">
        <v>117733</v>
      </c>
      <c r="B310">
        <v>0</v>
      </c>
    </row>
    <row r="311" spans="1:2" x14ac:dyDescent="0.25">
      <c r="A311">
        <v>117751</v>
      </c>
      <c r="B311">
        <v>0</v>
      </c>
    </row>
    <row r="312" spans="1:2" x14ac:dyDescent="0.25">
      <c r="A312">
        <v>117788</v>
      </c>
      <c r="B312">
        <v>0</v>
      </c>
    </row>
    <row r="313" spans="1:2" x14ac:dyDescent="0.25">
      <c r="A313">
        <v>117803</v>
      </c>
      <c r="B313">
        <v>0</v>
      </c>
    </row>
    <row r="314" spans="1:2" x14ac:dyDescent="0.25">
      <c r="A314">
        <v>117867</v>
      </c>
      <c r="B314">
        <v>0</v>
      </c>
    </row>
    <row r="315" spans="1:2" x14ac:dyDescent="0.25">
      <c r="A315">
        <v>117894</v>
      </c>
      <c r="B315">
        <v>0</v>
      </c>
    </row>
    <row r="316" spans="1:2" x14ac:dyDescent="0.25">
      <c r="A316">
        <v>117928</v>
      </c>
      <c r="B316">
        <v>0</v>
      </c>
    </row>
    <row r="317" spans="1:2" x14ac:dyDescent="0.25">
      <c r="A317">
        <v>117946</v>
      </c>
      <c r="B317">
        <v>0</v>
      </c>
    </row>
    <row r="318" spans="1:2" x14ac:dyDescent="0.25">
      <c r="A318">
        <v>118198</v>
      </c>
      <c r="B318">
        <v>0</v>
      </c>
    </row>
    <row r="319" spans="1:2" x14ac:dyDescent="0.25">
      <c r="A319">
        <v>118259</v>
      </c>
      <c r="B319">
        <v>0</v>
      </c>
    </row>
    <row r="320" spans="1:2" x14ac:dyDescent="0.25">
      <c r="A320">
        <v>118277</v>
      </c>
      <c r="B320">
        <v>0</v>
      </c>
    </row>
    <row r="321" spans="1:2" x14ac:dyDescent="0.25">
      <c r="A321">
        <v>118286</v>
      </c>
      <c r="B321">
        <v>0</v>
      </c>
    </row>
    <row r="322" spans="1:2" x14ac:dyDescent="0.25">
      <c r="A322">
        <v>118347</v>
      </c>
      <c r="B322">
        <v>0</v>
      </c>
    </row>
    <row r="323" spans="1:2" x14ac:dyDescent="0.25">
      <c r="A323">
        <v>118541</v>
      </c>
      <c r="B323">
        <v>0</v>
      </c>
    </row>
    <row r="324" spans="1:2" x14ac:dyDescent="0.25">
      <c r="A324">
        <v>118684</v>
      </c>
      <c r="B324">
        <v>0</v>
      </c>
    </row>
    <row r="325" spans="1:2" x14ac:dyDescent="0.25">
      <c r="A325">
        <v>118693</v>
      </c>
      <c r="B325">
        <v>0</v>
      </c>
    </row>
    <row r="326" spans="1:2" x14ac:dyDescent="0.25">
      <c r="A326">
        <v>118718</v>
      </c>
      <c r="B326">
        <v>0</v>
      </c>
    </row>
    <row r="327" spans="1:2" x14ac:dyDescent="0.25">
      <c r="A327">
        <v>118772</v>
      </c>
      <c r="B327">
        <v>0</v>
      </c>
    </row>
    <row r="328" spans="1:2" x14ac:dyDescent="0.25">
      <c r="A328">
        <v>118888</v>
      </c>
      <c r="B328">
        <v>0</v>
      </c>
    </row>
    <row r="329" spans="1:2" x14ac:dyDescent="0.25">
      <c r="A329">
        <v>118912</v>
      </c>
      <c r="B329">
        <v>0</v>
      </c>
    </row>
    <row r="330" spans="1:2" x14ac:dyDescent="0.25">
      <c r="A330">
        <v>118930</v>
      </c>
      <c r="B330">
        <v>0</v>
      </c>
    </row>
    <row r="331" spans="1:2" x14ac:dyDescent="0.25">
      <c r="A331">
        <v>118976</v>
      </c>
      <c r="B331">
        <v>0</v>
      </c>
    </row>
    <row r="332" spans="1:2" x14ac:dyDescent="0.25">
      <c r="A332">
        <v>119058</v>
      </c>
      <c r="B332">
        <v>0</v>
      </c>
    </row>
    <row r="333" spans="1:2" x14ac:dyDescent="0.25">
      <c r="A333">
        <v>119067</v>
      </c>
      <c r="B333">
        <v>0</v>
      </c>
    </row>
    <row r="334" spans="1:2" x14ac:dyDescent="0.25">
      <c r="A334">
        <v>119137</v>
      </c>
      <c r="B334">
        <v>0</v>
      </c>
    </row>
    <row r="335" spans="1:2" x14ac:dyDescent="0.25">
      <c r="A335">
        <v>119164</v>
      </c>
      <c r="B335">
        <v>0</v>
      </c>
    </row>
    <row r="336" spans="1:2" x14ac:dyDescent="0.25">
      <c r="A336">
        <v>119173</v>
      </c>
      <c r="B336">
        <v>0</v>
      </c>
    </row>
    <row r="337" spans="1:2" x14ac:dyDescent="0.25">
      <c r="A337">
        <v>119216</v>
      </c>
      <c r="B337">
        <v>0</v>
      </c>
    </row>
    <row r="338" spans="1:2" x14ac:dyDescent="0.25">
      <c r="A338">
        <v>119270</v>
      </c>
      <c r="B338">
        <v>0</v>
      </c>
    </row>
    <row r="339" spans="1:2" x14ac:dyDescent="0.25">
      <c r="A339">
        <v>119331</v>
      </c>
      <c r="B339">
        <v>0</v>
      </c>
    </row>
    <row r="340" spans="1:2" x14ac:dyDescent="0.25">
      <c r="A340">
        <v>119368</v>
      </c>
      <c r="B340">
        <v>0</v>
      </c>
    </row>
    <row r="341" spans="1:2" x14ac:dyDescent="0.25">
      <c r="A341">
        <v>119508</v>
      </c>
      <c r="B341">
        <v>0</v>
      </c>
    </row>
    <row r="342" spans="1:2" x14ac:dyDescent="0.25">
      <c r="A342">
        <v>119544</v>
      </c>
      <c r="B342">
        <v>0</v>
      </c>
    </row>
    <row r="343" spans="1:2" x14ac:dyDescent="0.25">
      <c r="A343">
        <v>119605</v>
      </c>
      <c r="B343">
        <v>0</v>
      </c>
    </row>
    <row r="344" spans="1:2" x14ac:dyDescent="0.25">
      <c r="A344">
        <v>119775</v>
      </c>
      <c r="B344">
        <v>0</v>
      </c>
    </row>
    <row r="345" spans="1:2" x14ac:dyDescent="0.25">
      <c r="A345">
        <v>120184</v>
      </c>
      <c r="B345">
        <v>0</v>
      </c>
    </row>
    <row r="346" spans="1:2" x14ac:dyDescent="0.25">
      <c r="A346">
        <v>120254</v>
      </c>
      <c r="B346">
        <v>0</v>
      </c>
    </row>
    <row r="347" spans="1:2" x14ac:dyDescent="0.25">
      <c r="A347">
        <v>120290</v>
      </c>
      <c r="B347">
        <v>0</v>
      </c>
    </row>
    <row r="348" spans="1:2" x14ac:dyDescent="0.25">
      <c r="A348">
        <v>120342</v>
      </c>
      <c r="B348">
        <v>0</v>
      </c>
    </row>
    <row r="349" spans="1:2" x14ac:dyDescent="0.25">
      <c r="A349">
        <v>120403</v>
      </c>
      <c r="B349">
        <v>0</v>
      </c>
    </row>
    <row r="350" spans="1:2" x14ac:dyDescent="0.25">
      <c r="A350">
        <v>120421</v>
      </c>
      <c r="B350">
        <v>0</v>
      </c>
    </row>
    <row r="351" spans="1:2" x14ac:dyDescent="0.25">
      <c r="A351">
        <v>120537</v>
      </c>
      <c r="B351">
        <v>0</v>
      </c>
    </row>
    <row r="352" spans="1:2" x14ac:dyDescent="0.25">
      <c r="A352">
        <v>120661</v>
      </c>
      <c r="B352">
        <v>0</v>
      </c>
    </row>
    <row r="353" spans="1:2" x14ac:dyDescent="0.25">
      <c r="A353">
        <v>120698</v>
      </c>
      <c r="B353">
        <v>0</v>
      </c>
    </row>
    <row r="354" spans="1:2" x14ac:dyDescent="0.25">
      <c r="A354">
        <v>120740</v>
      </c>
      <c r="B354">
        <v>0</v>
      </c>
    </row>
    <row r="355" spans="1:2" x14ac:dyDescent="0.25">
      <c r="A355">
        <v>120768</v>
      </c>
      <c r="B355">
        <v>0</v>
      </c>
    </row>
    <row r="356" spans="1:2" x14ac:dyDescent="0.25">
      <c r="A356">
        <v>120795</v>
      </c>
      <c r="B356">
        <v>0</v>
      </c>
    </row>
    <row r="357" spans="1:2" x14ac:dyDescent="0.25">
      <c r="A357">
        <v>120838</v>
      </c>
      <c r="B357">
        <v>0</v>
      </c>
    </row>
    <row r="358" spans="1:2" x14ac:dyDescent="0.25">
      <c r="A358">
        <v>120865</v>
      </c>
      <c r="B358">
        <v>0</v>
      </c>
    </row>
    <row r="359" spans="1:2" x14ac:dyDescent="0.25">
      <c r="A359">
        <v>120883</v>
      </c>
      <c r="B359">
        <v>0</v>
      </c>
    </row>
    <row r="360" spans="1:2" x14ac:dyDescent="0.25">
      <c r="A360">
        <v>120953</v>
      </c>
      <c r="B360">
        <v>0</v>
      </c>
    </row>
    <row r="361" spans="1:2" x14ac:dyDescent="0.25">
      <c r="A361">
        <v>120971</v>
      </c>
      <c r="B361">
        <v>0</v>
      </c>
    </row>
    <row r="362" spans="1:2" x14ac:dyDescent="0.25">
      <c r="A362">
        <v>121044</v>
      </c>
      <c r="B362">
        <v>0</v>
      </c>
    </row>
    <row r="363" spans="1:2" x14ac:dyDescent="0.25">
      <c r="A363">
        <v>121150</v>
      </c>
      <c r="B363">
        <v>0</v>
      </c>
    </row>
    <row r="364" spans="1:2" x14ac:dyDescent="0.25">
      <c r="A364">
        <v>121257</v>
      </c>
      <c r="B364">
        <v>0</v>
      </c>
    </row>
    <row r="365" spans="1:2" x14ac:dyDescent="0.25">
      <c r="A365">
        <v>121275</v>
      </c>
      <c r="B365">
        <v>0</v>
      </c>
    </row>
    <row r="366" spans="1:2" x14ac:dyDescent="0.25">
      <c r="A366">
        <v>121309</v>
      </c>
      <c r="B366">
        <v>0</v>
      </c>
    </row>
    <row r="367" spans="1:2" x14ac:dyDescent="0.25">
      <c r="A367">
        <v>121345</v>
      </c>
      <c r="B367">
        <v>0</v>
      </c>
    </row>
    <row r="368" spans="1:2" x14ac:dyDescent="0.25">
      <c r="A368">
        <v>121363</v>
      </c>
      <c r="B368">
        <v>0</v>
      </c>
    </row>
    <row r="369" spans="1:2" x14ac:dyDescent="0.25">
      <c r="A369">
        <v>121381</v>
      </c>
      <c r="B369">
        <v>0</v>
      </c>
    </row>
    <row r="370" spans="1:2" x14ac:dyDescent="0.25">
      <c r="A370">
        <v>121619</v>
      </c>
      <c r="B370">
        <v>0</v>
      </c>
    </row>
    <row r="371" spans="1:2" x14ac:dyDescent="0.25">
      <c r="A371">
        <v>121628</v>
      </c>
      <c r="B371">
        <v>0</v>
      </c>
    </row>
    <row r="372" spans="1:2" x14ac:dyDescent="0.25">
      <c r="A372">
        <v>121691</v>
      </c>
      <c r="B372">
        <v>0</v>
      </c>
    </row>
    <row r="373" spans="1:2" x14ac:dyDescent="0.25">
      <c r="A373">
        <v>121707</v>
      </c>
      <c r="B373">
        <v>0</v>
      </c>
    </row>
    <row r="374" spans="1:2" x14ac:dyDescent="0.25">
      <c r="A374">
        <v>121886</v>
      </c>
      <c r="B374">
        <v>0</v>
      </c>
    </row>
    <row r="375" spans="1:2" x14ac:dyDescent="0.25">
      <c r="A375">
        <v>121901</v>
      </c>
      <c r="B375">
        <v>0</v>
      </c>
    </row>
    <row r="376" spans="1:2" x14ac:dyDescent="0.25">
      <c r="A376">
        <v>121983</v>
      </c>
      <c r="B376">
        <v>0</v>
      </c>
    </row>
    <row r="377" spans="1:2" x14ac:dyDescent="0.25">
      <c r="A377">
        <v>122117</v>
      </c>
      <c r="B377">
        <v>0</v>
      </c>
    </row>
    <row r="378" spans="1:2" x14ac:dyDescent="0.25">
      <c r="A378">
        <v>122180</v>
      </c>
      <c r="B378">
        <v>0</v>
      </c>
    </row>
    <row r="379" spans="1:2" x14ac:dyDescent="0.25">
      <c r="A379">
        <v>122205</v>
      </c>
      <c r="B379">
        <v>0</v>
      </c>
    </row>
    <row r="380" spans="1:2" x14ac:dyDescent="0.25">
      <c r="A380">
        <v>122296</v>
      </c>
      <c r="B380">
        <v>0</v>
      </c>
    </row>
    <row r="381" spans="1:2" x14ac:dyDescent="0.25">
      <c r="A381">
        <v>122339</v>
      </c>
      <c r="B381">
        <v>0</v>
      </c>
    </row>
    <row r="382" spans="1:2" x14ac:dyDescent="0.25">
      <c r="A382">
        <v>122366</v>
      </c>
      <c r="B382">
        <v>0</v>
      </c>
    </row>
    <row r="383" spans="1:2" x14ac:dyDescent="0.25">
      <c r="A383">
        <v>122375</v>
      </c>
      <c r="B383">
        <v>0</v>
      </c>
    </row>
    <row r="384" spans="1:2" x14ac:dyDescent="0.25">
      <c r="A384">
        <v>122384</v>
      </c>
      <c r="B384">
        <v>0</v>
      </c>
    </row>
    <row r="385" spans="1:2" x14ac:dyDescent="0.25">
      <c r="A385">
        <v>122409</v>
      </c>
      <c r="B385">
        <v>0</v>
      </c>
    </row>
    <row r="386" spans="1:2" x14ac:dyDescent="0.25">
      <c r="A386">
        <v>122436</v>
      </c>
      <c r="B386">
        <v>0</v>
      </c>
    </row>
    <row r="387" spans="1:2" x14ac:dyDescent="0.25">
      <c r="A387">
        <v>122454</v>
      </c>
      <c r="B387">
        <v>0</v>
      </c>
    </row>
    <row r="388" spans="1:2" x14ac:dyDescent="0.25">
      <c r="A388">
        <v>122506</v>
      </c>
      <c r="B388">
        <v>0</v>
      </c>
    </row>
    <row r="389" spans="1:2" x14ac:dyDescent="0.25">
      <c r="A389">
        <v>122597</v>
      </c>
      <c r="B389">
        <v>0</v>
      </c>
    </row>
    <row r="390" spans="1:2" x14ac:dyDescent="0.25">
      <c r="A390">
        <v>122603</v>
      </c>
      <c r="B390">
        <v>0</v>
      </c>
    </row>
    <row r="391" spans="1:2" x14ac:dyDescent="0.25">
      <c r="A391">
        <v>122612</v>
      </c>
      <c r="B391">
        <v>0</v>
      </c>
    </row>
    <row r="392" spans="1:2" x14ac:dyDescent="0.25">
      <c r="A392">
        <v>122649</v>
      </c>
      <c r="B392">
        <v>0</v>
      </c>
    </row>
    <row r="393" spans="1:2" x14ac:dyDescent="0.25">
      <c r="A393">
        <v>122658</v>
      </c>
      <c r="B393">
        <v>0</v>
      </c>
    </row>
    <row r="394" spans="1:2" x14ac:dyDescent="0.25">
      <c r="A394">
        <v>122685</v>
      </c>
      <c r="B394">
        <v>0</v>
      </c>
    </row>
    <row r="395" spans="1:2" x14ac:dyDescent="0.25">
      <c r="A395">
        <v>122694</v>
      </c>
      <c r="B395">
        <v>0</v>
      </c>
    </row>
    <row r="396" spans="1:2" x14ac:dyDescent="0.25">
      <c r="A396">
        <v>122728</v>
      </c>
      <c r="B396">
        <v>0</v>
      </c>
    </row>
    <row r="397" spans="1:2" x14ac:dyDescent="0.25">
      <c r="A397">
        <v>122746</v>
      </c>
      <c r="B397">
        <v>0</v>
      </c>
    </row>
    <row r="398" spans="1:2" x14ac:dyDescent="0.25">
      <c r="A398">
        <v>122755</v>
      </c>
      <c r="B398">
        <v>0</v>
      </c>
    </row>
    <row r="399" spans="1:2" x14ac:dyDescent="0.25">
      <c r="A399">
        <v>122791</v>
      </c>
      <c r="B399">
        <v>0</v>
      </c>
    </row>
    <row r="400" spans="1:2" x14ac:dyDescent="0.25">
      <c r="A400">
        <v>122834</v>
      </c>
      <c r="B400">
        <v>0</v>
      </c>
    </row>
    <row r="401" spans="1:2" x14ac:dyDescent="0.25">
      <c r="A401">
        <v>122843</v>
      </c>
      <c r="B401">
        <v>0</v>
      </c>
    </row>
    <row r="402" spans="1:2" x14ac:dyDescent="0.25">
      <c r="A402">
        <v>122852</v>
      </c>
      <c r="B402">
        <v>0</v>
      </c>
    </row>
    <row r="403" spans="1:2" x14ac:dyDescent="0.25">
      <c r="A403">
        <v>122889</v>
      </c>
      <c r="B403">
        <v>0</v>
      </c>
    </row>
    <row r="404" spans="1:2" x14ac:dyDescent="0.25">
      <c r="A404">
        <v>122931</v>
      </c>
      <c r="B404">
        <v>0</v>
      </c>
    </row>
    <row r="405" spans="1:2" x14ac:dyDescent="0.25">
      <c r="A405">
        <v>122977</v>
      </c>
      <c r="B405">
        <v>0</v>
      </c>
    </row>
    <row r="406" spans="1:2" x14ac:dyDescent="0.25">
      <c r="A406">
        <v>123013</v>
      </c>
      <c r="B406">
        <v>0</v>
      </c>
    </row>
    <row r="407" spans="1:2" x14ac:dyDescent="0.25">
      <c r="A407">
        <v>123095</v>
      </c>
      <c r="B407">
        <v>0</v>
      </c>
    </row>
    <row r="408" spans="1:2" x14ac:dyDescent="0.25">
      <c r="A408">
        <v>123165</v>
      </c>
      <c r="B408">
        <v>0</v>
      </c>
    </row>
    <row r="409" spans="1:2" x14ac:dyDescent="0.25">
      <c r="A409">
        <v>123208</v>
      </c>
      <c r="B409">
        <v>0</v>
      </c>
    </row>
    <row r="410" spans="1:2" x14ac:dyDescent="0.25">
      <c r="A410">
        <v>123217</v>
      </c>
      <c r="B410">
        <v>0</v>
      </c>
    </row>
    <row r="411" spans="1:2" x14ac:dyDescent="0.25">
      <c r="A411">
        <v>123280</v>
      </c>
      <c r="B411">
        <v>0</v>
      </c>
    </row>
    <row r="412" spans="1:2" x14ac:dyDescent="0.25">
      <c r="A412">
        <v>123299</v>
      </c>
      <c r="B412">
        <v>0</v>
      </c>
    </row>
    <row r="413" spans="1:2" x14ac:dyDescent="0.25">
      <c r="A413">
        <v>123341</v>
      </c>
      <c r="B413">
        <v>0</v>
      </c>
    </row>
    <row r="414" spans="1:2" x14ac:dyDescent="0.25">
      <c r="A414">
        <v>123448</v>
      </c>
      <c r="B414">
        <v>0</v>
      </c>
    </row>
    <row r="415" spans="1:2" x14ac:dyDescent="0.25">
      <c r="A415">
        <v>123457</v>
      </c>
      <c r="B415">
        <v>0</v>
      </c>
    </row>
    <row r="416" spans="1:2" x14ac:dyDescent="0.25">
      <c r="A416">
        <v>123484</v>
      </c>
      <c r="B416">
        <v>0</v>
      </c>
    </row>
    <row r="417" spans="1:2" x14ac:dyDescent="0.25">
      <c r="A417">
        <v>123509</v>
      </c>
      <c r="B417">
        <v>0</v>
      </c>
    </row>
    <row r="418" spans="1:2" x14ac:dyDescent="0.25">
      <c r="A418">
        <v>123527</v>
      </c>
      <c r="B418">
        <v>0</v>
      </c>
    </row>
    <row r="419" spans="1:2" x14ac:dyDescent="0.25">
      <c r="A419">
        <v>123554</v>
      </c>
      <c r="B419">
        <v>0</v>
      </c>
    </row>
    <row r="420" spans="1:2" x14ac:dyDescent="0.25">
      <c r="A420">
        <v>123563</v>
      </c>
      <c r="B420">
        <v>0</v>
      </c>
    </row>
    <row r="421" spans="1:2" x14ac:dyDescent="0.25">
      <c r="A421">
        <v>123572</v>
      </c>
      <c r="B421">
        <v>0</v>
      </c>
    </row>
    <row r="422" spans="1:2" x14ac:dyDescent="0.25">
      <c r="A422">
        <v>123581</v>
      </c>
      <c r="B422">
        <v>0</v>
      </c>
    </row>
    <row r="423" spans="1:2" x14ac:dyDescent="0.25">
      <c r="A423">
        <v>123633</v>
      </c>
      <c r="B423">
        <v>0</v>
      </c>
    </row>
    <row r="424" spans="1:2" x14ac:dyDescent="0.25">
      <c r="A424">
        <v>123642</v>
      </c>
      <c r="B424">
        <v>0</v>
      </c>
    </row>
    <row r="425" spans="1:2" x14ac:dyDescent="0.25">
      <c r="A425">
        <v>123651</v>
      </c>
      <c r="B425">
        <v>0</v>
      </c>
    </row>
    <row r="426" spans="1:2" x14ac:dyDescent="0.25">
      <c r="A426">
        <v>123679</v>
      </c>
      <c r="B426">
        <v>0</v>
      </c>
    </row>
    <row r="427" spans="1:2" x14ac:dyDescent="0.25">
      <c r="A427">
        <v>123800</v>
      </c>
      <c r="B427">
        <v>0</v>
      </c>
    </row>
    <row r="428" spans="1:2" x14ac:dyDescent="0.25">
      <c r="A428">
        <v>123916</v>
      </c>
      <c r="B428">
        <v>0</v>
      </c>
    </row>
    <row r="429" spans="1:2" x14ac:dyDescent="0.25">
      <c r="A429">
        <v>123943</v>
      </c>
      <c r="B429">
        <v>0</v>
      </c>
    </row>
    <row r="430" spans="1:2" x14ac:dyDescent="0.25">
      <c r="A430">
        <v>123952</v>
      </c>
      <c r="B430">
        <v>0</v>
      </c>
    </row>
    <row r="431" spans="1:2" x14ac:dyDescent="0.25">
      <c r="A431">
        <v>123961</v>
      </c>
      <c r="B431">
        <v>0</v>
      </c>
    </row>
    <row r="432" spans="1:2" x14ac:dyDescent="0.25">
      <c r="A432">
        <v>123970</v>
      </c>
      <c r="B432">
        <v>0</v>
      </c>
    </row>
    <row r="433" spans="1:2" x14ac:dyDescent="0.25">
      <c r="A433">
        <v>124113</v>
      </c>
      <c r="B433">
        <v>0</v>
      </c>
    </row>
    <row r="434" spans="1:2" x14ac:dyDescent="0.25">
      <c r="A434">
        <v>124283</v>
      </c>
      <c r="B434">
        <v>0</v>
      </c>
    </row>
    <row r="435" spans="1:2" x14ac:dyDescent="0.25">
      <c r="A435">
        <v>124292</v>
      </c>
      <c r="B435">
        <v>0</v>
      </c>
    </row>
    <row r="436" spans="1:2" x14ac:dyDescent="0.25">
      <c r="A436">
        <v>124487</v>
      </c>
      <c r="B436">
        <v>0</v>
      </c>
    </row>
    <row r="437" spans="1:2" x14ac:dyDescent="0.25">
      <c r="A437">
        <v>124706</v>
      </c>
      <c r="B437">
        <v>0</v>
      </c>
    </row>
    <row r="438" spans="1:2" x14ac:dyDescent="0.25">
      <c r="A438">
        <v>124937</v>
      </c>
      <c r="B438">
        <v>0</v>
      </c>
    </row>
    <row r="439" spans="1:2" x14ac:dyDescent="0.25">
      <c r="A439">
        <v>125028</v>
      </c>
      <c r="B439">
        <v>0</v>
      </c>
    </row>
    <row r="440" spans="1:2" x14ac:dyDescent="0.25">
      <c r="A440">
        <v>125091</v>
      </c>
      <c r="B440">
        <v>0</v>
      </c>
    </row>
    <row r="441" spans="1:2" x14ac:dyDescent="0.25">
      <c r="A441">
        <v>125170</v>
      </c>
      <c r="B441">
        <v>0</v>
      </c>
    </row>
    <row r="442" spans="1:2" x14ac:dyDescent="0.25">
      <c r="A442">
        <v>125231</v>
      </c>
      <c r="B442">
        <v>0</v>
      </c>
    </row>
    <row r="443" spans="1:2" x14ac:dyDescent="0.25">
      <c r="A443">
        <v>125462</v>
      </c>
      <c r="B443">
        <v>0</v>
      </c>
    </row>
    <row r="444" spans="1:2" x14ac:dyDescent="0.25">
      <c r="A444">
        <v>125471</v>
      </c>
      <c r="B444">
        <v>0</v>
      </c>
    </row>
    <row r="445" spans="1:2" x14ac:dyDescent="0.25">
      <c r="A445">
        <v>125499</v>
      </c>
      <c r="B445">
        <v>0</v>
      </c>
    </row>
    <row r="446" spans="1:2" x14ac:dyDescent="0.25">
      <c r="A446">
        <v>125532</v>
      </c>
      <c r="B446">
        <v>0</v>
      </c>
    </row>
    <row r="447" spans="1:2" x14ac:dyDescent="0.25">
      <c r="A447">
        <v>125718</v>
      </c>
      <c r="B447">
        <v>0</v>
      </c>
    </row>
    <row r="448" spans="1:2" x14ac:dyDescent="0.25">
      <c r="A448">
        <v>125727</v>
      </c>
      <c r="B448">
        <v>0</v>
      </c>
    </row>
    <row r="449" spans="1:2" x14ac:dyDescent="0.25">
      <c r="A449">
        <v>125763</v>
      </c>
      <c r="B449">
        <v>0</v>
      </c>
    </row>
    <row r="450" spans="1:2" x14ac:dyDescent="0.25">
      <c r="A450">
        <v>125897</v>
      </c>
      <c r="B450">
        <v>0</v>
      </c>
    </row>
    <row r="451" spans="1:2" x14ac:dyDescent="0.25">
      <c r="A451">
        <v>126012</v>
      </c>
      <c r="B451">
        <v>0</v>
      </c>
    </row>
    <row r="452" spans="1:2" x14ac:dyDescent="0.25">
      <c r="A452">
        <v>126030</v>
      </c>
      <c r="B452">
        <v>0</v>
      </c>
    </row>
    <row r="453" spans="1:2" x14ac:dyDescent="0.25">
      <c r="A453">
        <v>126049</v>
      </c>
      <c r="B453">
        <v>0</v>
      </c>
    </row>
    <row r="454" spans="1:2" x14ac:dyDescent="0.25">
      <c r="A454">
        <v>126076</v>
      </c>
      <c r="B454">
        <v>0</v>
      </c>
    </row>
    <row r="455" spans="1:2" x14ac:dyDescent="0.25">
      <c r="A455">
        <v>126119</v>
      </c>
      <c r="B455">
        <v>0</v>
      </c>
    </row>
    <row r="456" spans="1:2" x14ac:dyDescent="0.25">
      <c r="A456">
        <v>126182</v>
      </c>
      <c r="B456">
        <v>0</v>
      </c>
    </row>
    <row r="457" spans="1:2" x14ac:dyDescent="0.25">
      <c r="A457">
        <v>126207</v>
      </c>
      <c r="B457">
        <v>0</v>
      </c>
    </row>
    <row r="458" spans="1:2" x14ac:dyDescent="0.25">
      <c r="A458">
        <v>126289</v>
      </c>
      <c r="B458">
        <v>0</v>
      </c>
    </row>
    <row r="459" spans="1:2" x14ac:dyDescent="0.25">
      <c r="A459">
        <v>126359</v>
      </c>
      <c r="B459">
        <v>0</v>
      </c>
    </row>
    <row r="460" spans="1:2" x14ac:dyDescent="0.25">
      <c r="A460">
        <v>126401</v>
      </c>
      <c r="B460">
        <v>0</v>
      </c>
    </row>
    <row r="461" spans="1:2" x14ac:dyDescent="0.25">
      <c r="A461">
        <v>126562</v>
      </c>
      <c r="B461">
        <v>0</v>
      </c>
    </row>
    <row r="462" spans="1:2" x14ac:dyDescent="0.25">
      <c r="A462">
        <v>126580</v>
      </c>
      <c r="B462">
        <v>0</v>
      </c>
    </row>
    <row r="463" spans="1:2" x14ac:dyDescent="0.25">
      <c r="A463">
        <v>126605</v>
      </c>
      <c r="B463">
        <v>0</v>
      </c>
    </row>
    <row r="464" spans="1:2" x14ac:dyDescent="0.25">
      <c r="A464">
        <v>126614</v>
      </c>
      <c r="B464">
        <v>0</v>
      </c>
    </row>
    <row r="465" spans="1:2" x14ac:dyDescent="0.25">
      <c r="A465">
        <v>126669</v>
      </c>
      <c r="B465">
        <v>0</v>
      </c>
    </row>
    <row r="466" spans="1:2" x14ac:dyDescent="0.25">
      <c r="A466">
        <v>126678</v>
      </c>
      <c r="B466">
        <v>0</v>
      </c>
    </row>
    <row r="467" spans="1:2" x14ac:dyDescent="0.25">
      <c r="A467">
        <v>126687</v>
      </c>
      <c r="B467">
        <v>0</v>
      </c>
    </row>
    <row r="468" spans="1:2" x14ac:dyDescent="0.25">
      <c r="A468">
        <v>126702</v>
      </c>
      <c r="B468">
        <v>0</v>
      </c>
    </row>
    <row r="469" spans="1:2" x14ac:dyDescent="0.25">
      <c r="A469">
        <v>126711</v>
      </c>
      <c r="B469">
        <v>0</v>
      </c>
    </row>
    <row r="470" spans="1:2" x14ac:dyDescent="0.25">
      <c r="A470">
        <v>126748</v>
      </c>
      <c r="B470">
        <v>0</v>
      </c>
    </row>
    <row r="471" spans="1:2" x14ac:dyDescent="0.25">
      <c r="A471">
        <v>126775</v>
      </c>
      <c r="B471">
        <v>0</v>
      </c>
    </row>
    <row r="472" spans="1:2" x14ac:dyDescent="0.25">
      <c r="A472">
        <v>126784</v>
      </c>
      <c r="B472">
        <v>0</v>
      </c>
    </row>
    <row r="473" spans="1:2" x14ac:dyDescent="0.25">
      <c r="A473">
        <v>126818</v>
      </c>
      <c r="B473">
        <v>0</v>
      </c>
    </row>
    <row r="474" spans="1:2" x14ac:dyDescent="0.25">
      <c r="A474">
        <v>126827</v>
      </c>
      <c r="B474">
        <v>0</v>
      </c>
    </row>
    <row r="475" spans="1:2" x14ac:dyDescent="0.25">
      <c r="A475">
        <v>126863</v>
      </c>
      <c r="B475">
        <v>0</v>
      </c>
    </row>
    <row r="476" spans="1:2" x14ac:dyDescent="0.25">
      <c r="A476">
        <v>126872</v>
      </c>
      <c r="B476">
        <v>0</v>
      </c>
    </row>
    <row r="477" spans="1:2" x14ac:dyDescent="0.25">
      <c r="A477">
        <v>126924</v>
      </c>
      <c r="B477">
        <v>0</v>
      </c>
    </row>
    <row r="478" spans="1:2" x14ac:dyDescent="0.25">
      <c r="A478">
        <v>126942</v>
      </c>
      <c r="B478">
        <v>0</v>
      </c>
    </row>
    <row r="479" spans="1:2" x14ac:dyDescent="0.25">
      <c r="A479">
        <v>126951</v>
      </c>
      <c r="B479">
        <v>0</v>
      </c>
    </row>
    <row r="480" spans="1:2" x14ac:dyDescent="0.25">
      <c r="A480">
        <v>126979</v>
      </c>
      <c r="B480">
        <v>0</v>
      </c>
    </row>
    <row r="481" spans="1:2" x14ac:dyDescent="0.25">
      <c r="A481">
        <v>127024</v>
      </c>
      <c r="B481">
        <v>0</v>
      </c>
    </row>
    <row r="482" spans="1:2" x14ac:dyDescent="0.25">
      <c r="A482">
        <v>127060</v>
      </c>
      <c r="B482">
        <v>0</v>
      </c>
    </row>
    <row r="483" spans="1:2" x14ac:dyDescent="0.25">
      <c r="A483">
        <v>127185</v>
      </c>
      <c r="B483">
        <v>0</v>
      </c>
    </row>
    <row r="484" spans="1:2" x14ac:dyDescent="0.25">
      <c r="A484">
        <v>127200</v>
      </c>
      <c r="B484">
        <v>0</v>
      </c>
    </row>
    <row r="485" spans="1:2" x14ac:dyDescent="0.25">
      <c r="A485">
        <v>127273</v>
      </c>
      <c r="B485">
        <v>0</v>
      </c>
    </row>
    <row r="486" spans="1:2" x14ac:dyDescent="0.25">
      <c r="A486">
        <v>127389</v>
      </c>
      <c r="B486">
        <v>0</v>
      </c>
    </row>
    <row r="487" spans="1:2" x14ac:dyDescent="0.25">
      <c r="A487">
        <v>127556</v>
      </c>
      <c r="B487">
        <v>0</v>
      </c>
    </row>
    <row r="488" spans="1:2" x14ac:dyDescent="0.25">
      <c r="A488">
        <v>127565</v>
      </c>
      <c r="B488">
        <v>0</v>
      </c>
    </row>
    <row r="489" spans="1:2" x14ac:dyDescent="0.25">
      <c r="A489">
        <v>127617</v>
      </c>
      <c r="B489">
        <v>0</v>
      </c>
    </row>
    <row r="490" spans="1:2" x14ac:dyDescent="0.25">
      <c r="A490">
        <v>127653</v>
      </c>
      <c r="B490">
        <v>0</v>
      </c>
    </row>
    <row r="491" spans="1:2" x14ac:dyDescent="0.25">
      <c r="A491">
        <v>127680</v>
      </c>
      <c r="B491">
        <v>0</v>
      </c>
    </row>
    <row r="492" spans="1:2" x14ac:dyDescent="0.25">
      <c r="A492">
        <v>127699</v>
      </c>
      <c r="B492">
        <v>0</v>
      </c>
    </row>
    <row r="493" spans="1:2" x14ac:dyDescent="0.25">
      <c r="A493">
        <v>127714</v>
      </c>
      <c r="B493">
        <v>0</v>
      </c>
    </row>
    <row r="494" spans="1:2" x14ac:dyDescent="0.25">
      <c r="A494">
        <v>127732</v>
      </c>
      <c r="B494">
        <v>0</v>
      </c>
    </row>
    <row r="495" spans="1:2" x14ac:dyDescent="0.25">
      <c r="A495">
        <v>127741</v>
      </c>
      <c r="B495">
        <v>0</v>
      </c>
    </row>
    <row r="496" spans="1:2" x14ac:dyDescent="0.25">
      <c r="A496">
        <v>127778</v>
      </c>
      <c r="B496">
        <v>0</v>
      </c>
    </row>
    <row r="497" spans="1:2" x14ac:dyDescent="0.25">
      <c r="A497">
        <v>127787</v>
      </c>
      <c r="B497">
        <v>0</v>
      </c>
    </row>
    <row r="498" spans="1:2" x14ac:dyDescent="0.25">
      <c r="A498">
        <v>127820</v>
      </c>
      <c r="B498">
        <v>0</v>
      </c>
    </row>
    <row r="499" spans="1:2" x14ac:dyDescent="0.25">
      <c r="A499">
        <v>127839</v>
      </c>
      <c r="B499">
        <v>0</v>
      </c>
    </row>
    <row r="500" spans="1:2" x14ac:dyDescent="0.25">
      <c r="A500">
        <v>127884</v>
      </c>
      <c r="B500">
        <v>0</v>
      </c>
    </row>
    <row r="501" spans="1:2" x14ac:dyDescent="0.25">
      <c r="A501">
        <v>127909</v>
      </c>
      <c r="B501">
        <v>0</v>
      </c>
    </row>
    <row r="502" spans="1:2" x14ac:dyDescent="0.25">
      <c r="A502">
        <v>127918</v>
      </c>
      <c r="B502">
        <v>0</v>
      </c>
    </row>
    <row r="503" spans="1:2" x14ac:dyDescent="0.25">
      <c r="A503">
        <v>127945</v>
      </c>
      <c r="B503">
        <v>0</v>
      </c>
    </row>
    <row r="504" spans="1:2" x14ac:dyDescent="0.25">
      <c r="A504">
        <v>128106</v>
      </c>
      <c r="B504">
        <v>0</v>
      </c>
    </row>
    <row r="505" spans="1:2" x14ac:dyDescent="0.25">
      <c r="A505">
        <v>128179</v>
      </c>
      <c r="B505">
        <v>0</v>
      </c>
    </row>
    <row r="506" spans="1:2" x14ac:dyDescent="0.25">
      <c r="A506">
        <v>128188</v>
      </c>
      <c r="B506">
        <v>0</v>
      </c>
    </row>
    <row r="507" spans="1:2" x14ac:dyDescent="0.25">
      <c r="A507">
        <v>128258</v>
      </c>
      <c r="B507">
        <v>0</v>
      </c>
    </row>
    <row r="508" spans="1:2" x14ac:dyDescent="0.25">
      <c r="A508">
        <v>128391</v>
      </c>
      <c r="B508">
        <v>0</v>
      </c>
    </row>
    <row r="509" spans="1:2" x14ac:dyDescent="0.25">
      <c r="A509">
        <v>128498</v>
      </c>
      <c r="B509">
        <v>0</v>
      </c>
    </row>
    <row r="510" spans="1:2" x14ac:dyDescent="0.25">
      <c r="A510">
        <v>128577</v>
      </c>
      <c r="B510">
        <v>0</v>
      </c>
    </row>
    <row r="511" spans="1:2" x14ac:dyDescent="0.25">
      <c r="A511">
        <v>128683</v>
      </c>
      <c r="B511">
        <v>0</v>
      </c>
    </row>
    <row r="512" spans="1:2" x14ac:dyDescent="0.25">
      <c r="A512">
        <v>128744</v>
      </c>
      <c r="B512">
        <v>0</v>
      </c>
    </row>
    <row r="513" spans="1:2" x14ac:dyDescent="0.25">
      <c r="A513">
        <v>128771</v>
      </c>
      <c r="B513">
        <v>0</v>
      </c>
    </row>
    <row r="514" spans="1:2" x14ac:dyDescent="0.25">
      <c r="A514">
        <v>128780</v>
      </c>
      <c r="B514">
        <v>0</v>
      </c>
    </row>
    <row r="515" spans="1:2" x14ac:dyDescent="0.25">
      <c r="A515">
        <v>128902</v>
      </c>
      <c r="B515">
        <v>0</v>
      </c>
    </row>
    <row r="516" spans="1:2" x14ac:dyDescent="0.25">
      <c r="A516">
        <v>129020</v>
      </c>
      <c r="B516">
        <v>0</v>
      </c>
    </row>
    <row r="517" spans="1:2" x14ac:dyDescent="0.25">
      <c r="A517">
        <v>129154</v>
      </c>
      <c r="B517">
        <v>0</v>
      </c>
    </row>
    <row r="518" spans="1:2" x14ac:dyDescent="0.25">
      <c r="A518">
        <v>129215</v>
      </c>
      <c r="B518">
        <v>0</v>
      </c>
    </row>
    <row r="519" spans="1:2" x14ac:dyDescent="0.25">
      <c r="A519">
        <v>129242</v>
      </c>
      <c r="B519">
        <v>0</v>
      </c>
    </row>
    <row r="520" spans="1:2" x14ac:dyDescent="0.25">
      <c r="A520">
        <v>129367</v>
      </c>
      <c r="B520">
        <v>0</v>
      </c>
    </row>
    <row r="521" spans="1:2" x14ac:dyDescent="0.25">
      <c r="A521">
        <v>129428</v>
      </c>
      <c r="B521">
        <v>0</v>
      </c>
    </row>
    <row r="522" spans="1:2" x14ac:dyDescent="0.25">
      <c r="A522">
        <v>129491</v>
      </c>
      <c r="B522">
        <v>0</v>
      </c>
    </row>
    <row r="523" spans="1:2" x14ac:dyDescent="0.25">
      <c r="A523">
        <v>129525</v>
      </c>
      <c r="B523">
        <v>0</v>
      </c>
    </row>
    <row r="524" spans="1:2" x14ac:dyDescent="0.25">
      <c r="A524">
        <v>129534</v>
      </c>
      <c r="B524">
        <v>0</v>
      </c>
    </row>
    <row r="525" spans="1:2" x14ac:dyDescent="0.25">
      <c r="A525">
        <v>129543</v>
      </c>
      <c r="B525">
        <v>0</v>
      </c>
    </row>
    <row r="526" spans="1:2" x14ac:dyDescent="0.25">
      <c r="A526">
        <v>129613</v>
      </c>
      <c r="B526">
        <v>0</v>
      </c>
    </row>
    <row r="527" spans="1:2" x14ac:dyDescent="0.25">
      <c r="A527">
        <v>129686</v>
      </c>
      <c r="B527">
        <v>0</v>
      </c>
    </row>
    <row r="528" spans="1:2" x14ac:dyDescent="0.25">
      <c r="A528">
        <v>129695</v>
      </c>
      <c r="B528">
        <v>0</v>
      </c>
    </row>
    <row r="529" spans="1:2" x14ac:dyDescent="0.25">
      <c r="A529">
        <v>129729</v>
      </c>
      <c r="B529">
        <v>0</v>
      </c>
    </row>
    <row r="530" spans="1:2" x14ac:dyDescent="0.25">
      <c r="A530">
        <v>129756</v>
      </c>
      <c r="B530">
        <v>0</v>
      </c>
    </row>
    <row r="531" spans="1:2" x14ac:dyDescent="0.25">
      <c r="A531">
        <v>129774</v>
      </c>
      <c r="B531">
        <v>0</v>
      </c>
    </row>
    <row r="532" spans="1:2" x14ac:dyDescent="0.25">
      <c r="A532">
        <v>129808</v>
      </c>
      <c r="B532">
        <v>0</v>
      </c>
    </row>
    <row r="533" spans="1:2" x14ac:dyDescent="0.25">
      <c r="A533">
        <v>129941</v>
      </c>
      <c r="B533">
        <v>0</v>
      </c>
    </row>
    <row r="534" spans="1:2" x14ac:dyDescent="0.25">
      <c r="A534">
        <v>130004</v>
      </c>
      <c r="B534">
        <v>0</v>
      </c>
    </row>
    <row r="535" spans="1:2" x14ac:dyDescent="0.25">
      <c r="A535">
        <v>130040</v>
      </c>
      <c r="B535">
        <v>0</v>
      </c>
    </row>
    <row r="536" spans="1:2" x14ac:dyDescent="0.25">
      <c r="A536">
        <v>130110</v>
      </c>
      <c r="B536">
        <v>0</v>
      </c>
    </row>
    <row r="537" spans="1:2" x14ac:dyDescent="0.25">
      <c r="A537">
        <v>130183</v>
      </c>
      <c r="B537">
        <v>0</v>
      </c>
    </row>
    <row r="538" spans="1:2" x14ac:dyDescent="0.25">
      <c r="A538">
        <v>130217</v>
      </c>
      <c r="B538">
        <v>0</v>
      </c>
    </row>
    <row r="539" spans="1:2" x14ac:dyDescent="0.25">
      <c r="A539">
        <v>130226</v>
      </c>
      <c r="B539">
        <v>0</v>
      </c>
    </row>
    <row r="540" spans="1:2" x14ac:dyDescent="0.25">
      <c r="A540">
        <v>130253</v>
      </c>
      <c r="B540">
        <v>0</v>
      </c>
    </row>
    <row r="541" spans="1:2" x14ac:dyDescent="0.25">
      <c r="A541">
        <v>130314</v>
      </c>
      <c r="B541">
        <v>0</v>
      </c>
    </row>
    <row r="542" spans="1:2" x14ac:dyDescent="0.25">
      <c r="A542">
        <v>130396</v>
      </c>
      <c r="B542">
        <v>0</v>
      </c>
    </row>
    <row r="543" spans="1:2" x14ac:dyDescent="0.25">
      <c r="A543">
        <v>130448</v>
      </c>
      <c r="B543">
        <v>0</v>
      </c>
    </row>
    <row r="544" spans="1:2" x14ac:dyDescent="0.25">
      <c r="A544">
        <v>130493</v>
      </c>
      <c r="B544">
        <v>0</v>
      </c>
    </row>
    <row r="545" spans="1:2" x14ac:dyDescent="0.25">
      <c r="A545">
        <v>130581</v>
      </c>
      <c r="B545">
        <v>0</v>
      </c>
    </row>
    <row r="546" spans="1:2" x14ac:dyDescent="0.25">
      <c r="A546">
        <v>130590</v>
      </c>
      <c r="B546">
        <v>0</v>
      </c>
    </row>
    <row r="547" spans="1:2" x14ac:dyDescent="0.25">
      <c r="A547">
        <v>130606</v>
      </c>
      <c r="B547">
        <v>0</v>
      </c>
    </row>
    <row r="548" spans="1:2" x14ac:dyDescent="0.25">
      <c r="A548">
        <v>130697</v>
      </c>
      <c r="B548">
        <v>0</v>
      </c>
    </row>
    <row r="549" spans="1:2" x14ac:dyDescent="0.25">
      <c r="A549">
        <v>130776</v>
      </c>
      <c r="B549">
        <v>0</v>
      </c>
    </row>
    <row r="550" spans="1:2" x14ac:dyDescent="0.25">
      <c r="A550">
        <v>130794</v>
      </c>
      <c r="B550">
        <v>0</v>
      </c>
    </row>
    <row r="551" spans="1:2" x14ac:dyDescent="0.25">
      <c r="A551">
        <v>130891</v>
      </c>
      <c r="B551">
        <v>0</v>
      </c>
    </row>
    <row r="552" spans="1:2" x14ac:dyDescent="0.25">
      <c r="A552">
        <v>130907</v>
      </c>
      <c r="B552">
        <v>0</v>
      </c>
    </row>
    <row r="553" spans="1:2" x14ac:dyDescent="0.25">
      <c r="A553">
        <v>130916</v>
      </c>
      <c r="B553">
        <v>0</v>
      </c>
    </row>
    <row r="554" spans="1:2" x14ac:dyDescent="0.25">
      <c r="A554">
        <v>130934</v>
      </c>
      <c r="B554">
        <v>0</v>
      </c>
    </row>
    <row r="555" spans="1:2" x14ac:dyDescent="0.25">
      <c r="A555">
        <v>130943</v>
      </c>
      <c r="B555">
        <v>0</v>
      </c>
    </row>
    <row r="556" spans="1:2" x14ac:dyDescent="0.25">
      <c r="A556">
        <v>130989</v>
      </c>
      <c r="B556">
        <v>0</v>
      </c>
    </row>
    <row r="557" spans="1:2" x14ac:dyDescent="0.25">
      <c r="A557">
        <v>131098</v>
      </c>
      <c r="B557">
        <v>0</v>
      </c>
    </row>
    <row r="558" spans="1:2" x14ac:dyDescent="0.25">
      <c r="A558">
        <v>131113</v>
      </c>
      <c r="B558">
        <v>0</v>
      </c>
    </row>
    <row r="559" spans="1:2" x14ac:dyDescent="0.25">
      <c r="A559">
        <v>131159</v>
      </c>
      <c r="B559">
        <v>0</v>
      </c>
    </row>
    <row r="560" spans="1:2" x14ac:dyDescent="0.25">
      <c r="A560">
        <v>131283</v>
      </c>
      <c r="B560">
        <v>0</v>
      </c>
    </row>
    <row r="561" spans="1:2" x14ac:dyDescent="0.25">
      <c r="A561">
        <v>131308</v>
      </c>
      <c r="B561">
        <v>0</v>
      </c>
    </row>
    <row r="562" spans="1:2" x14ac:dyDescent="0.25">
      <c r="A562">
        <v>131399</v>
      </c>
      <c r="B562">
        <v>0</v>
      </c>
    </row>
    <row r="563" spans="1:2" x14ac:dyDescent="0.25">
      <c r="A563">
        <v>131405</v>
      </c>
      <c r="B563">
        <v>0</v>
      </c>
    </row>
    <row r="564" spans="1:2" x14ac:dyDescent="0.25">
      <c r="A564">
        <v>131450</v>
      </c>
      <c r="B564">
        <v>0</v>
      </c>
    </row>
    <row r="565" spans="1:2" x14ac:dyDescent="0.25">
      <c r="A565">
        <v>131469</v>
      </c>
      <c r="B565">
        <v>0</v>
      </c>
    </row>
    <row r="566" spans="1:2" x14ac:dyDescent="0.25">
      <c r="A566">
        <v>131496</v>
      </c>
      <c r="B566">
        <v>0</v>
      </c>
    </row>
    <row r="567" spans="1:2" x14ac:dyDescent="0.25">
      <c r="A567">
        <v>131520</v>
      </c>
      <c r="B567">
        <v>0</v>
      </c>
    </row>
    <row r="568" spans="1:2" x14ac:dyDescent="0.25">
      <c r="A568">
        <v>131742</v>
      </c>
      <c r="B568">
        <v>0</v>
      </c>
    </row>
    <row r="569" spans="1:2" x14ac:dyDescent="0.25">
      <c r="A569">
        <v>131803</v>
      </c>
      <c r="B569">
        <v>0</v>
      </c>
    </row>
    <row r="570" spans="1:2" x14ac:dyDescent="0.25">
      <c r="A570">
        <v>131876</v>
      </c>
      <c r="B570">
        <v>0</v>
      </c>
    </row>
    <row r="571" spans="1:2" x14ac:dyDescent="0.25">
      <c r="A571">
        <v>131973</v>
      </c>
      <c r="B571">
        <v>0</v>
      </c>
    </row>
    <row r="572" spans="1:2" x14ac:dyDescent="0.25">
      <c r="A572">
        <v>132338</v>
      </c>
      <c r="B572">
        <v>0</v>
      </c>
    </row>
    <row r="573" spans="1:2" x14ac:dyDescent="0.25">
      <c r="A573">
        <v>132408</v>
      </c>
      <c r="B573">
        <v>0</v>
      </c>
    </row>
    <row r="574" spans="1:2" x14ac:dyDescent="0.25">
      <c r="A574">
        <v>132471</v>
      </c>
      <c r="B574">
        <v>0</v>
      </c>
    </row>
    <row r="575" spans="1:2" x14ac:dyDescent="0.25">
      <c r="A575">
        <v>132523</v>
      </c>
      <c r="B575">
        <v>0</v>
      </c>
    </row>
    <row r="576" spans="1:2" x14ac:dyDescent="0.25">
      <c r="A576">
        <v>132602</v>
      </c>
      <c r="B576">
        <v>0</v>
      </c>
    </row>
    <row r="577" spans="1:2" x14ac:dyDescent="0.25">
      <c r="A577">
        <v>132657</v>
      </c>
      <c r="B577">
        <v>0</v>
      </c>
    </row>
    <row r="578" spans="1:2" x14ac:dyDescent="0.25">
      <c r="A578">
        <v>132693</v>
      </c>
      <c r="B578">
        <v>0</v>
      </c>
    </row>
    <row r="579" spans="1:2" x14ac:dyDescent="0.25">
      <c r="A579">
        <v>132709</v>
      </c>
      <c r="B579">
        <v>0</v>
      </c>
    </row>
    <row r="580" spans="1:2" x14ac:dyDescent="0.25">
      <c r="A580">
        <v>132806</v>
      </c>
      <c r="B580">
        <v>0</v>
      </c>
    </row>
    <row r="581" spans="1:2" x14ac:dyDescent="0.25">
      <c r="A581">
        <v>132842</v>
      </c>
      <c r="B581">
        <v>0</v>
      </c>
    </row>
    <row r="582" spans="1:2" x14ac:dyDescent="0.25">
      <c r="A582">
        <v>132851</v>
      </c>
      <c r="B582">
        <v>0</v>
      </c>
    </row>
    <row r="583" spans="1:2" x14ac:dyDescent="0.25">
      <c r="A583">
        <v>132879</v>
      </c>
      <c r="B583">
        <v>0</v>
      </c>
    </row>
    <row r="584" spans="1:2" x14ac:dyDescent="0.25">
      <c r="A584">
        <v>132903</v>
      </c>
      <c r="B584">
        <v>0</v>
      </c>
    </row>
    <row r="585" spans="1:2" x14ac:dyDescent="0.25">
      <c r="A585">
        <v>133021</v>
      </c>
      <c r="B585">
        <v>0</v>
      </c>
    </row>
    <row r="586" spans="1:2" x14ac:dyDescent="0.25">
      <c r="A586">
        <v>133085</v>
      </c>
      <c r="B586">
        <v>0</v>
      </c>
    </row>
    <row r="587" spans="1:2" x14ac:dyDescent="0.25">
      <c r="A587">
        <v>133386</v>
      </c>
      <c r="B587">
        <v>0</v>
      </c>
    </row>
    <row r="588" spans="1:2" x14ac:dyDescent="0.25">
      <c r="A588">
        <v>133465</v>
      </c>
      <c r="B588">
        <v>0</v>
      </c>
    </row>
    <row r="589" spans="1:2" x14ac:dyDescent="0.25">
      <c r="A589">
        <v>133492</v>
      </c>
      <c r="B589">
        <v>0</v>
      </c>
    </row>
    <row r="590" spans="1:2" x14ac:dyDescent="0.25">
      <c r="A590">
        <v>133508</v>
      </c>
      <c r="B590">
        <v>0</v>
      </c>
    </row>
    <row r="591" spans="1:2" x14ac:dyDescent="0.25">
      <c r="A591">
        <v>133526</v>
      </c>
      <c r="B591">
        <v>0</v>
      </c>
    </row>
    <row r="592" spans="1:2" x14ac:dyDescent="0.25">
      <c r="A592">
        <v>133553</v>
      </c>
      <c r="B592">
        <v>0</v>
      </c>
    </row>
    <row r="593" spans="1:2" x14ac:dyDescent="0.25">
      <c r="A593">
        <v>133650</v>
      </c>
      <c r="B593">
        <v>0</v>
      </c>
    </row>
    <row r="594" spans="1:2" x14ac:dyDescent="0.25">
      <c r="A594">
        <v>133669</v>
      </c>
      <c r="B594">
        <v>0</v>
      </c>
    </row>
    <row r="595" spans="1:2" x14ac:dyDescent="0.25">
      <c r="A595">
        <v>133702</v>
      </c>
      <c r="B595">
        <v>0</v>
      </c>
    </row>
    <row r="596" spans="1:2" x14ac:dyDescent="0.25">
      <c r="A596">
        <v>133711</v>
      </c>
      <c r="B596">
        <v>0</v>
      </c>
    </row>
    <row r="597" spans="1:2" x14ac:dyDescent="0.25">
      <c r="A597">
        <v>133809</v>
      </c>
      <c r="B597">
        <v>0</v>
      </c>
    </row>
    <row r="598" spans="1:2" x14ac:dyDescent="0.25">
      <c r="A598">
        <v>133845</v>
      </c>
      <c r="B598">
        <v>0</v>
      </c>
    </row>
    <row r="599" spans="1:2" x14ac:dyDescent="0.25">
      <c r="A599">
        <v>133872</v>
      </c>
      <c r="B599">
        <v>0</v>
      </c>
    </row>
    <row r="600" spans="1:2" x14ac:dyDescent="0.25">
      <c r="A600">
        <v>133881</v>
      </c>
      <c r="B600">
        <v>0</v>
      </c>
    </row>
    <row r="601" spans="1:2" x14ac:dyDescent="0.25">
      <c r="A601">
        <v>133951</v>
      </c>
      <c r="B601">
        <v>0</v>
      </c>
    </row>
    <row r="602" spans="1:2" x14ac:dyDescent="0.25">
      <c r="A602">
        <v>133960</v>
      </c>
      <c r="B602">
        <v>0</v>
      </c>
    </row>
    <row r="603" spans="1:2" x14ac:dyDescent="0.25">
      <c r="A603">
        <v>133979</v>
      </c>
      <c r="B603">
        <v>0</v>
      </c>
    </row>
    <row r="604" spans="1:2" x14ac:dyDescent="0.25">
      <c r="A604">
        <v>133997</v>
      </c>
      <c r="B604">
        <v>0</v>
      </c>
    </row>
    <row r="605" spans="1:2" x14ac:dyDescent="0.25">
      <c r="A605">
        <v>134079</v>
      </c>
      <c r="B605">
        <v>0</v>
      </c>
    </row>
    <row r="606" spans="1:2" x14ac:dyDescent="0.25">
      <c r="A606">
        <v>134097</v>
      </c>
      <c r="B606">
        <v>0</v>
      </c>
    </row>
    <row r="607" spans="1:2" x14ac:dyDescent="0.25">
      <c r="A607">
        <v>134112</v>
      </c>
      <c r="B607">
        <v>0</v>
      </c>
    </row>
    <row r="608" spans="1:2" x14ac:dyDescent="0.25">
      <c r="A608">
        <v>134121</v>
      </c>
      <c r="B608">
        <v>0</v>
      </c>
    </row>
    <row r="609" spans="1:2" x14ac:dyDescent="0.25">
      <c r="A609">
        <v>134130</v>
      </c>
      <c r="B609">
        <v>0</v>
      </c>
    </row>
    <row r="610" spans="1:2" x14ac:dyDescent="0.25">
      <c r="A610">
        <v>134149</v>
      </c>
      <c r="B610">
        <v>0</v>
      </c>
    </row>
    <row r="611" spans="1:2" x14ac:dyDescent="0.25">
      <c r="A611">
        <v>134237</v>
      </c>
      <c r="B611">
        <v>0</v>
      </c>
    </row>
    <row r="612" spans="1:2" x14ac:dyDescent="0.25">
      <c r="A612">
        <v>134343</v>
      </c>
      <c r="B612">
        <v>0</v>
      </c>
    </row>
    <row r="613" spans="1:2" x14ac:dyDescent="0.25">
      <c r="A613">
        <v>134422</v>
      </c>
      <c r="B613">
        <v>0</v>
      </c>
    </row>
    <row r="614" spans="1:2" x14ac:dyDescent="0.25">
      <c r="A614">
        <v>134495</v>
      </c>
      <c r="B614">
        <v>0</v>
      </c>
    </row>
    <row r="615" spans="1:2" x14ac:dyDescent="0.25">
      <c r="A615">
        <v>134510</v>
      </c>
      <c r="B615">
        <v>0</v>
      </c>
    </row>
    <row r="616" spans="1:2" x14ac:dyDescent="0.25">
      <c r="A616">
        <v>134608</v>
      </c>
      <c r="B616">
        <v>0</v>
      </c>
    </row>
    <row r="617" spans="1:2" x14ac:dyDescent="0.25">
      <c r="A617">
        <v>134680</v>
      </c>
      <c r="B617">
        <v>0</v>
      </c>
    </row>
    <row r="618" spans="1:2" x14ac:dyDescent="0.25">
      <c r="A618">
        <v>134811</v>
      </c>
      <c r="B618">
        <v>0</v>
      </c>
    </row>
    <row r="619" spans="1:2" x14ac:dyDescent="0.25">
      <c r="A619">
        <v>134909</v>
      </c>
      <c r="B619">
        <v>0</v>
      </c>
    </row>
    <row r="620" spans="1:2" x14ac:dyDescent="0.25">
      <c r="A620">
        <v>134945</v>
      </c>
      <c r="B620">
        <v>0</v>
      </c>
    </row>
    <row r="621" spans="1:2" x14ac:dyDescent="0.25">
      <c r="A621">
        <v>135063</v>
      </c>
      <c r="B621">
        <v>0</v>
      </c>
    </row>
    <row r="622" spans="1:2" x14ac:dyDescent="0.25">
      <c r="A622">
        <v>135081</v>
      </c>
      <c r="B622">
        <v>0</v>
      </c>
    </row>
    <row r="623" spans="1:2" x14ac:dyDescent="0.25">
      <c r="A623">
        <v>135124</v>
      </c>
      <c r="B623">
        <v>0</v>
      </c>
    </row>
    <row r="624" spans="1:2" x14ac:dyDescent="0.25">
      <c r="A624">
        <v>135160</v>
      </c>
      <c r="B624">
        <v>0</v>
      </c>
    </row>
    <row r="625" spans="1:2" x14ac:dyDescent="0.25">
      <c r="A625">
        <v>135188</v>
      </c>
      <c r="B625">
        <v>0</v>
      </c>
    </row>
    <row r="626" spans="1:2" x14ac:dyDescent="0.25">
      <c r="A626">
        <v>135364</v>
      </c>
      <c r="B626">
        <v>0</v>
      </c>
    </row>
    <row r="627" spans="1:2" x14ac:dyDescent="0.25">
      <c r="A627">
        <v>135391</v>
      </c>
      <c r="B627">
        <v>0</v>
      </c>
    </row>
    <row r="628" spans="1:2" x14ac:dyDescent="0.25">
      <c r="A628">
        <v>135610</v>
      </c>
      <c r="B628">
        <v>0</v>
      </c>
    </row>
    <row r="629" spans="1:2" x14ac:dyDescent="0.25">
      <c r="A629">
        <v>135717</v>
      </c>
      <c r="B629">
        <v>0</v>
      </c>
    </row>
    <row r="630" spans="1:2" x14ac:dyDescent="0.25">
      <c r="A630">
        <v>135726</v>
      </c>
      <c r="B630">
        <v>0</v>
      </c>
    </row>
    <row r="631" spans="1:2" x14ac:dyDescent="0.25">
      <c r="A631">
        <v>135939</v>
      </c>
      <c r="B631">
        <v>0</v>
      </c>
    </row>
    <row r="632" spans="1:2" x14ac:dyDescent="0.25">
      <c r="A632">
        <v>135957</v>
      </c>
      <c r="B632">
        <v>0</v>
      </c>
    </row>
    <row r="633" spans="1:2" x14ac:dyDescent="0.25">
      <c r="A633">
        <v>136066</v>
      </c>
      <c r="B633">
        <v>0</v>
      </c>
    </row>
    <row r="634" spans="1:2" x14ac:dyDescent="0.25">
      <c r="A634">
        <v>136145</v>
      </c>
      <c r="B634">
        <v>0</v>
      </c>
    </row>
    <row r="635" spans="1:2" x14ac:dyDescent="0.25">
      <c r="A635">
        <v>136172</v>
      </c>
      <c r="B635">
        <v>0</v>
      </c>
    </row>
    <row r="636" spans="1:2" x14ac:dyDescent="0.25">
      <c r="A636">
        <v>136206</v>
      </c>
      <c r="B636">
        <v>0</v>
      </c>
    </row>
    <row r="637" spans="1:2" x14ac:dyDescent="0.25">
      <c r="A637">
        <v>136215</v>
      </c>
      <c r="B637">
        <v>0</v>
      </c>
    </row>
    <row r="638" spans="1:2" x14ac:dyDescent="0.25">
      <c r="A638">
        <v>136233</v>
      </c>
      <c r="B638">
        <v>0</v>
      </c>
    </row>
    <row r="639" spans="1:2" x14ac:dyDescent="0.25">
      <c r="A639">
        <v>136288</v>
      </c>
      <c r="B639">
        <v>0</v>
      </c>
    </row>
    <row r="640" spans="1:2" x14ac:dyDescent="0.25">
      <c r="A640">
        <v>136330</v>
      </c>
      <c r="B640">
        <v>0</v>
      </c>
    </row>
    <row r="641" spans="1:2" x14ac:dyDescent="0.25">
      <c r="A641">
        <v>136358</v>
      </c>
      <c r="B641">
        <v>0</v>
      </c>
    </row>
    <row r="642" spans="1:2" x14ac:dyDescent="0.25">
      <c r="A642">
        <v>136400</v>
      </c>
      <c r="B642">
        <v>0</v>
      </c>
    </row>
    <row r="643" spans="1:2" x14ac:dyDescent="0.25">
      <c r="A643">
        <v>136473</v>
      </c>
      <c r="B643">
        <v>0</v>
      </c>
    </row>
    <row r="644" spans="1:2" x14ac:dyDescent="0.25">
      <c r="A644">
        <v>136516</v>
      </c>
      <c r="B644">
        <v>0</v>
      </c>
    </row>
    <row r="645" spans="1:2" x14ac:dyDescent="0.25">
      <c r="A645">
        <v>136701</v>
      </c>
      <c r="B645">
        <v>0</v>
      </c>
    </row>
    <row r="646" spans="1:2" x14ac:dyDescent="0.25">
      <c r="A646">
        <v>136774</v>
      </c>
      <c r="B646">
        <v>0</v>
      </c>
    </row>
    <row r="647" spans="1:2" x14ac:dyDescent="0.25">
      <c r="A647">
        <v>136950</v>
      </c>
      <c r="B647">
        <v>0</v>
      </c>
    </row>
    <row r="648" spans="1:2" x14ac:dyDescent="0.25">
      <c r="A648">
        <v>137032</v>
      </c>
      <c r="B648">
        <v>0</v>
      </c>
    </row>
    <row r="649" spans="1:2" x14ac:dyDescent="0.25">
      <c r="A649">
        <v>137078</v>
      </c>
      <c r="B649">
        <v>0</v>
      </c>
    </row>
    <row r="650" spans="1:2" x14ac:dyDescent="0.25">
      <c r="A650">
        <v>137096</v>
      </c>
      <c r="B650">
        <v>0</v>
      </c>
    </row>
    <row r="651" spans="1:2" x14ac:dyDescent="0.25">
      <c r="A651">
        <v>137148</v>
      </c>
      <c r="B651">
        <v>0</v>
      </c>
    </row>
    <row r="652" spans="1:2" x14ac:dyDescent="0.25">
      <c r="A652">
        <v>137209</v>
      </c>
      <c r="B652">
        <v>0</v>
      </c>
    </row>
    <row r="653" spans="1:2" x14ac:dyDescent="0.25">
      <c r="A653">
        <v>137272</v>
      </c>
      <c r="B653">
        <v>0</v>
      </c>
    </row>
    <row r="654" spans="1:2" x14ac:dyDescent="0.25">
      <c r="A654">
        <v>137281</v>
      </c>
      <c r="B654">
        <v>0</v>
      </c>
    </row>
    <row r="655" spans="1:2" x14ac:dyDescent="0.25">
      <c r="A655">
        <v>137315</v>
      </c>
      <c r="B655">
        <v>0</v>
      </c>
    </row>
    <row r="656" spans="1:2" x14ac:dyDescent="0.25">
      <c r="A656">
        <v>137351</v>
      </c>
      <c r="B656">
        <v>0</v>
      </c>
    </row>
    <row r="657" spans="1:2" x14ac:dyDescent="0.25">
      <c r="A657">
        <v>137476</v>
      </c>
      <c r="B657">
        <v>0</v>
      </c>
    </row>
    <row r="658" spans="1:2" x14ac:dyDescent="0.25">
      <c r="A658">
        <v>137537</v>
      </c>
      <c r="B658">
        <v>0</v>
      </c>
    </row>
    <row r="659" spans="1:2" x14ac:dyDescent="0.25">
      <c r="A659">
        <v>137546</v>
      </c>
      <c r="B659">
        <v>0</v>
      </c>
    </row>
    <row r="660" spans="1:2" x14ac:dyDescent="0.25">
      <c r="A660">
        <v>137564</v>
      </c>
      <c r="B660">
        <v>0</v>
      </c>
    </row>
    <row r="661" spans="1:2" x14ac:dyDescent="0.25">
      <c r="A661">
        <v>137759</v>
      </c>
      <c r="B661">
        <v>0</v>
      </c>
    </row>
    <row r="662" spans="1:2" x14ac:dyDescent="0.25">
      <c r="A662">
        <v>137777</v>
      </c>
      <c r="B662">
        <v>0</v>
      </c>
    </row>
    <row r="663" spans="1:2" x14ac:dyDescent="0.25">
      <c r="A663">
        <v>137801</v>
      </c>
      <c r="B663">
        <v>0</v>
      </c>
    </row>
    <row r="664" spans="1:2" x14ac:dyDescent="0.25">
      <c r="A664">
        <v>137810</v>
      </c>
      <c r="B664">
        <v>0</v>
      </c>
    </row>
    <row r="665" spans="1:2" x14ac:dyDescent="0.25">
      <c r="A665">
        <v>137847</v>
      </c>
      <c r="B665">
        <v>0</v>
      </c>
    </row>
    <row r="666" spans="1:2" x14ac:dyDescent="0.25">
      <c r="A666">
        <v>137953</v>
      </c>
      <c r="B666">
        <v>0</v>
      </c>
    </row>
    <row r="667" spans="1:2" x14ac:dyDescent="0.25">
      <c r="A667">
        <v>137962</v>
      </c>
      <c r="B667">
        <v>0</v>
      </c>
    </row>
    <row r="668" spans="1:2" x14ac:dyDescent="0.25">
      <c r="A668">
        <v>138187</v>
      </c>
      <c r="B668">
        <v>0</v>
      </c>
    </row>
    <row r="669" spans="1:2" x14ac:dyDescent="0.25">
      <c r="A669">
        <v>138275</v>
      </c>
      <c r="B669">
        <v>0</v>
      </c>
    </row>
    <row r="670" spans="1:2" x14ac:dyDescent="0.25">
      <c r="A670">
        <v>138293</v>
      </c>
      <c r="B670">
        <v>0</v>
      </c>
    </row>
    <row r="671" spans="1:2" x14ac:dyDescent="0.25">
      <c r="A671">
        <v>138309</v>
      </c>
      <c r="B671">
        <v>0</v>
      </c>
    </row>
    <row r="672" spans="1:2" x14ac:dyDescent="0.25">
      <c r="A672">
        <v>138354</v>
      </c>
      <c r="B672">
        <v>0</v>
      </c>
    </row>
    <row r="673" spans="1:2" x14ac:dyDescent="0.25">
      <c r="A673">
        <v>138558</v>
      </c>
      <c r="B673">
        <v>0</v>
      </c>
    </row>
    <row r="674" spans="1:2" x14ac:dyDescent="0.25">
      <c r="A674">
        <v>138600</v>
      </c>
      <c r="B674">
        <v>0</v>
      </c>
    </row>
    <row r="675" spans="1:2" x14ac:dyDescent="0.25">
      <c r="A675">
        <v>138655</v>
      </c>
      <c r="B675">
        <v>0</v>
      </c>
    </row>
    <row r="676" spans="1:2" x14ac:dyDescent="0.25">
      <c r="A676">
        <v>138682</v>
      </c>
      <c r="B676">
        <v>0</v>
      </c>
    </row>
    <row r="677" spans="1:2" x14ac:dyDescent="0.25">
      <c r="A677">
        <v>138691</v>
      </c>
      <c r="B677">
        <v>0</v>
      </c>
    </row>
    <row r="678" spans="1:2" x14ac:dyDescent="0.25">
      <c r="A678">
        <v>138716</v>
      </c>
      <c r="B678">
        <v>0</v>
      </c>
    </row>
    <row r="679" spans="1:2" x14ac:dyDescent="0.25">
      <c r="A679">
        <v>138761</v>
      </c>
      <c r="B679">
        <v>0</v>
      </c>
    </row>
    <row r="680" spans="1:2" x14ac:dyDescent="0.25">
      <c r="A680">
        <v>138789</v>
      </c>
      <c r="B680">
        <v>0</v>
      </c>
    </row>
    <row r="681" spans="1:2" x14ac:dyDescent="0.25">
      <c r="A681">
        <v>138813</v>
      </c>
      <c r="B681">
        <v>0</v>
      </c>
    </row>
    <row r="682" spans="1:2" x14ac:dyDescent="0.25">
      <c r="A682">
        <v>138840</v>
      </c>
      <c r="B682">
        <v>0</v>
      </c>
    </row>
    <row r="683" spans="1:2" x14ac:dyDescent="0.25">
      <c r="A683">
        <v>138868</v>
      </c>
      <c r="B683">
        <v>0</v>
      </c>
    </row>
    <row r="684" spans="1:2" x14ac:dyDescent="0.25">
      <c r="A684">
        <v>138901</v>
      </c>
      <c r="B684">
        <v>0</v>
      </c>
    </row>
    <row r="685" spans="1:2" x14ac:dyDescent="0.25">
      <c r="A685">
        <v>138929</v>
      </c>
      <c r="B685">
        <v>0</v>
      </c>
    </row>
    <row r="686" spans="1:2" x14ac:dyDescent="0.25">
      <c r="A686">
        <v>138947</v>
      </c>
      <c r="B686">
        <v>0</v>
      </c>
    </row>
    <row r="687" spans="1:2" x14ac:dyDescent="0.25">
      <c r="A687">
        <v>138956</v>
      </c>
      <c r="B687">
        <v>0</v>
      </c>
    </row>
    <row r="688" spans="1:2" x14ac:dyDescent="0.25">
      <c r="A688">
        <v>139010</v>
      </c>
      <c r="B688">
        <v>0</v>
      </c>
    </row>
    <row r="689" spans="1:2" x14ac:dyDescent="0.25">
      <c r="A689">
        <v>139074</v>
      </c>
      <c r="B689">
        <v>0</v>
      </c>
    </row>
    <row r="690" spans="1:2" x14ac:dyDescent="0.25">
      <c r="A690">
        <v>139144</v>
      </c>
      <c r="B690">
        <v>0</v>
      </c>
    </row>
    <row r="691" spans="1:2" x14ac:dyDescent="0.25">
      <c r="A691">
        <v>139153</v>
      </c>
      <c r="B691">
        <v>0</v>
      </c>
    </row>
    <row r="692" spans="1:2" x14ac:dyDescent="0.25">
      <c r="A692">
        <v>139199</v>
      </c>
      <c r="B692">
        <v>0</v>
      </c>
    </row>
    <row r="693" spans="1:2" x14ac:dyDescent="0.25">
      <c r="A693">
        <v>139205</v>
      </c>
      <c r="B693">
        <v>0</v>
      </c>
    </row>
    <row r="694" spans="1:2" x14ac:dyDescent="0.25">
      <c r="A694">
        <v>139214</v>
      </c>
      <c r="B694">
        <v>0</v>
      </c>
    </row>
    <row r="695" spans="1:2" x14ac:dyDescent="0.25">
      <c r="A695">
        <v>139250</v>
      </c>
      <c r="B695">
        <v>0</v>
      </c>
    </row>
    <row r="696" spans="1:2" x14ac:dyDescent="0.25">
      <c r="A696">
        <v>139278</v>
      </c>
      <c r="B696">
        <v>0</v>
      </c>
    </row>
    <row r="697" spans="1:2" x14ac:dyDescent="0.25">
      <c r="A697">
        <v>139311</v>
      </c>
      <c r="B697">
        <v>0</v>
      </c>
    </row>
    <row r="698" spans="1:2" x14ac:dyDescent="0.25">
      <c r="A698">
        <v>139348</v>
      </c>
      <c r="B698">
        <v>0</v>
      </c>
    </row>
    <row r="699" spans="1:2" x14ac:dyDescent="0.25">
      <c r="A699">
        <v>139357</v>
      </c>
      <c r="B699">
        <v>0</v>
      </c>
    </row>
    <row r="700" spans="1:2" x14ac:dyDescent="0.25">
      <c r="A700">
        <v>139366</v>
      </c>
      <c r="B700">
        <v>0</v>
      </c>
    </row>
    <row r="701" spans="1:2" x14ac:dyDescent="0.25">
      <c r="A701">
        <v>139384</v>
      </c>
      <c r="B701">
        <v>0</v>
      </c>
    </row>
    <row r="702" spans="1:2" x14ac:dyDescent="0.25">
      <c r="A702">
        <v>139393</v>
      </c>
      <c r="B702">
        <v>0</v>
      </c>
    </row>
    <row r="703" spans="1:2" x14ac:dyDescent="0.25">
      <c r="A703">
        <v>139463</v>
      </c>
      <c r="B703">
        <v>0</v>
      </c>
    </row>
    <row r="704" spans="1:2" x14ac:dyDescent="0.25">
      <c r="A704">
        <v>139579</v>
      </c>
      <c r="B704">
        <v>0</v>
      </c>
    </row>
    <row r="705" spans="1:2" x14ac:dyDescent="0.25">
      <c r="A705">
        <v>139621</v>
      </c>
      <c r="B705">
        <v>0</v>
      </c>
    </row>
    <row r="706" spans="1:2" x14ac:dyDescent="0.25">
      <c r="A706">
        <v>139630</v>
      </c>
      <c r="B706">
        <v>0</v>
      </c>
    </row>
    <row r="707" spans="1:2" x14ac:dyDescent="0.25">
      <c r="A707">
        <v>139658</v>
      </c>
      <c r="B707">
        <v>0</v>
      </c>
    </row>
    <row r="708" spans="1:2" x14ac:dyDescent="0.25">
      <c r="A708">
        <v>139700</v>
      </c>
      <c r="B708">
        <v>0</v>
      </c>
    </row>
    <row r="709" spans="1:2" x14ac:dyDescent="0.25">
      <c r="A709">
        <v>139719</v>
      </c>
      <c r="B709">
        <v>0</v>
      </c>
    </row>
    <row r="710" spans="1:2" x14ac:dyDescent="0.25">
      <c r="A710">
        <v>139755</v>
      </c>
      <c r="B710">
        <v>0</v>
      </c>
    </row>
    <row r="711" spans="1:2" x14ac:dyDescent="0.25">
      <c r="A711">
        <v>139764</v>
      </c>
      <c r="B711">
        <v>0</v>
      </c>
    </row>
    <row r="712" spans="1:2" x14ac:dyDescent="0.25">
      <c r="A712">
        <v>139861</v>
      </c>
      <c r="B712">
        <v>0</v>
      </c>
    </row>
    <row r="713" spans="1:2" x14ac:dyDescent="0.25">
      <c r="A713">
        <v>139904</v>
      </c>
      <c r="B713">
        <v>0</v>
      </c>
    </row>
    <row r="714" spans="1:2" x14ac:dyDescent="0.25">
      <c r="A714">
        <v>139931</v>
      </c>
      <c r="B714">
        <v>0</v>
      </c>
    </row>
    <row r="715" spans="1:2" x14ac:dyDescent="0.25">
      <c r="A715">
        <v>139940</v>
      </c>
      <c r="B715">
        <v>0</v>
      </c>
    </row>
    <row r="716" spans="1:2" x14ac:dyDescent="0.25">
      <c r="A716">
        <v>139959</v>
      </c>
      <c r="B716">
        <v>0</v>
      </c>
    </row>
    <row r="717" spans="1:2" x14ac:dyDescent="0.25">
      <c r="A717">
        <v>139968</v>
      </c>
      <c r="B717">
        <v>0</v>
      </c>
    </row>
    <row r="718" spans="1:2" x14ac:dyDescent="0.25">
      <c r="A718">
        <v>139986</v>
      </c>
      <c r="B718">
        <v>0</v>
      </c>
    </row>
    <row r="719" spans="1:2" x14ac:dyDescent="0.25">
      <c r="A719">
        <v>139995</v>
      </c>
      <c r="B719">
        <v>0</v>
      </c>
    </row>
    <row r="720" spans="1:2" x14ac:dyDescent="0.25">
      <c r="A720">
        <v>140003</v>
      </c>
      <c r="B720">
        <v>0</v>
      </c>
    </row>
    <row r="721" spans="1:2" x14ac:dyDescent="0.25">
      <c r="A721">
        <v>140012</v>
      </c>
      <c r="B721">
        <v>0</v>
      </c>
    </row>
    <row r="722" spans="1:2" x14ac:dyDescent="0.25">
      <c r="A722">
        <v>140146</v>
      </c>
      <c r="B722">
        <v>0</v>
      </c>
    </row>
    <row r="723" spans="1:2" x14ac:dyDescent="0.25">
      <c r="A723">
        <v>140164</v>
      </c>
      <c r="B723">
        <v>0</v>
      </c>
    </row>
    <row r="724" spans="1:2" x14ac:dyDescent="0.25">
      <c r="A724">
        <v>140234</v>
      </c>
      <c r="B724">
        <v>0</v>
      </c>
    </row>
    <row r="725" spans="1:2" x14ac:dyDescent="0.25">
      <c r="A725">
        <v>140243</v>
      </c>
      <c r="B725">
        <v>0</v>
      </c>
    </row>
    <row r="726" spans="1:2" x14ac:dyDescent="0.25">
      <c r="A726">
        <v>140252</v>
      </c>
      <c r="B726">
        <v>0</v>
      </c>
    </row>
    <row r="727" spans="1:2" x14ac:dyDescent="0.25">
      <c r="A727">
        <v>140331</v>
      </c>
      <c r="B727">
        <v>0</v>
      </c>
    </row>
    <row r="728" spans="1:2" x14ac:dyDescent="0.25">
      <c r="A728">
        <v>140340</v>
      </c>
      <c r="B728">
        <v>0</v>
      </c>
    </row>
    <row r="729" spans="1:2" x14ac:dyDescent="0.25">
      <c r="A729">
        <v>140447</v>
      </c>
      <c r="B729">
        <v>0</v>
      </c>
    </row>
    <row r="730" spans="1:2" x14ac:dyDescent="0.25">
      <c r="A730">
        <v>140553</v>
      </c>
      <c r="B730">
        <v>0</v>
      </c>
    </row>
    <row r="731" spans="1:2" x14ac:dyDescent="0.25">
      <c r="A731">
        <v>140562</v>
      </c>
      <c r="B731">
        <v>0</v>
      </c>
    </row>
    <row r="732" spans="1:2" x14ac:dyDescent="0.25">
      <c r="A732">
        <v>140599</v>
      </c>
      <c r="B732">
        <v>0</v>
      </c>
    </row>
    <row r="733" spans="1:2" x14ac:dyDescent="0.25">
      <c r="A733">
        <v>140678</v>
      </c>
      <c r="B733">
        <v>0</v>
      </c>
    </row>
    <row r="734" spans="1:2" x14ac:dyDescent="0.25">
      <c r="A734">
        <v>140696</v>
      </c>
      <c r="B734">
        <v>0</v>
      </c>
    </row>
    <row r="735" spans="1:2" x14ac:dyDescent="0.25">
      <c r="A735">
        <v>140720</v>
      </c>
      <c r="B735">
        <v>0</v>
      </c>
    </row>
    <row r="736" spans="1:2" x14ac:dyDescent="0.25">
      <c r="A736">
        <v>140818</v>
      </c>
      <c r="B736">
        <v>0</v>
      </c>
    </row>
    <row r="737" spans="1:2" x14ac:dyDescent="0.25">
      <c r="A737">
        <v>140872</v>
      </c>
      <c r="B737">
        <v>0</v>
      </c>
    </row>
    <row r="738" spans="1:2" x14ac:dyDescent="0.25">
      <c r="A738">
        <v>140942</v>
      </c>
      <c r="B738">
        <v>0</v>
      </c>
    </row>
    <row r="739" spans="1:2" x14ac:dyDescent="0.25">
      <c r="A739">
        <v>140951</v>
      </c>
      <c r="B739">
        <v>0</v>
      </c>
    </row>
    <row r="740" spans="1:2" x14ac:dyDescent="0.25">
      <c r="A740">
        <v>140960</v>
      </c>
      <c r="B740">
        <v>0</v>
      </c>
    </row>
    <row r="741" spans="1:2" x14ac:dyDescent="0.25">
      <c r="A741">
        <v>140988</v>
      </c>
      <c r="B741">
        <v>0</v>
      </c>
    </row>
    <row r="742" spans="1:2" x14ac:dyDescent="0.25">
      <c r="A742">
        <v>141006</v>
      </c>
      <c r="B742">
        <v>0</v>
      </c>
    </row>
    <row r="743" spans="1:2" x14ac:dyDescent="0.25">
      <c r="A743">
        <v>141060</v>
      </c>
      <c r="B743">
        <v>0</v>
      </c>
    </row>
    <row r="744" spans="1:2" x14ac:dyDescent="0.25">
      <c r="A744">
        <v>141097</v>
      </c>
      <c r="B744">
        <v>0</v>
      </c>
    </row>
    <row r="745" spans="1:2" x14ac:dyDescent="0.25">
      <c r="A745">
        <v>141158</v>
      </c>
      <c r="B745">
        <v>0</v>
      </c>
    </row>
    <row r="746" spans="1:2" x14ac:dyDescent="0.25">
      <c r="A746">
        <v>141167</v>
      </c>
      <c r="B746">
        <v>0</v>
      </c>
    </row>
    <row r="747" spans="1:2" x14ac:dyDescent="0.25">
      <c r="A747">
        <v>141185</v>
      </c>
      <c r="B747">
        <v>0</v>
      </c>
    </row>
    <row r="748" spans="1:2" x14ac:dyDescent="0.25">
      <c r="A748">
        <v>141237</v>
      </c>
      <c r="B748">
        <v>0</v>
      </c>
    </row>
    <row r="749" spans="1:2" x14ac:dyDescent="0.25">
      <c r="A749">
        <v>141255</v>
      </c>
      <c r="B749">
        <v>0</v>
      </c>
    </row>
    <row r="750" spans="1:2" x14ac:dyDescent="0.25">
      <c r="A750">
        <v>141264</v>
      </c>
      <c r="B750">
        <v>0</v>
      </c>
    </row>
    <row r="751" spans="1:2" x14ac:dyDescent="0.25">
      <c r="A751">
        <v>141325</v>
      </c>
      <c r="B751">
        <v>0</v>
      </c>
    </row>
    <row r="752" spans="1:2" x14ac:dyDescent="0.25">
      <c r="A752">
        <v>141334</v>
      </c>
      <c r="B752">
        <v>0</v>
      </c>
    </row>
    <row r="753" spans="1:2" x14ac:dyDescent="0.25">
      <c r="A753">
        <v>141361</v>
      </c>
      <c r="B753">
        <v>0</v>
      </c>
    </row>
    <row r="754" spans="1:2" x14ac:dyDescent="0.25">
      <c r="A754">
        <v>141468</v>
      </c>
      <c r="B754">
        <v>0</v>
      </c>
    </row>
    <row r="755" spans="1:2" x14ac:dyDescent="0.25">
      <c r="A755">
        <v>141486</v>
      </c>
      <c r="B755">
        <v>0</v>
      </c>
    </row>
    <row r="756" spans="1:2" x14ac:dyDescent="0.25">
      <c r="A756">
        <v>141565</v>
      </c>
      <c r="B756">
        <v>0</v>
      </c>
    </row>
    <row r="757" spans="1:2" x14ac:dyDescent="0.25">
      <c r="A757">
        <v>141574</v>
      </c>
      <c r="B757">
        <v>0</v>
      </c>
    </row>
    <row r="758" spans="1:2" x14ac:dyDescent="0.25">
      <c r="A758">
        <v>141644</v>
      </c>
      <c r="B758">
        <v>0</v>
      </c>
    </row>
    <row r="759" spans="1:2" x14ac:dyDescent="0.25">
      <c r="A759">
        <v>141680</v>
      </c>
      <c r="B759">
        <v>0</v>
      </c>
    </row>
    <row r="760" spans="1:2" x14ac:dyDescent="0.25">
      <c r="A760">
        <v>141796</v>
      </c>
      <c r="B760">
        <v>0</v>
      </c>
    </row>
    <row r="761" spans="1:2" x14ac:dyDescent="0.25">
      <c r="A761">
        <v>141802</v>
      </c>
      <c r="B761">
        <v>0</v>
      </c>
    </row>
    <row r="762" spans="1:2" x14ac:dyDescent="0.25">
      <c r="A762">
        <v>141811</v>
      </c>
      <c r="B762">
        <v>0</v>
      </c>
    </row>
    <row r="763" spans="1:2" x14ac:dyDescent="0.25">
      <c r="A763">
        <v>141839</v>
      </c>
      <c r="B763">
        <v>0</v>
      </c>
    </row>
    <row r="764" spans="1:2" x14ac:dyDescent="0.25">
      <c r="A764">
        <v>141936</v>
      </c>
      <c r="B764">
        <v>0</v>
      </c>
    </row>
    <row r="765" spans="1:2" x14ac:dyDescent="0.25">
      <c r="A765">
        <v>141981</v>
      </c>
      <c r="B765">
        <v>0</v>
      </c>
    </row>
    <row r="766" spans="1:2" x14ac:dyDescent="0.25">
      <c r="A766">
        <v>141990</v>
      </c>
      <c r="B766">
        <v>0</v>
      </c>
    </row>
    <row r="767" spans="1:2" x14ac:dyDescent="0.25">
      <c r="A767">
        <v>142054</v>
      </c>
      <c r="B767">
        <v>0</v>
      </c>
    </row>
    <row r="768" spans="1:2" x14ac:dyDescent="0.25">
      <c r="A768">
        <v>142090</v>
      </c>
      <c r="B768">
        <v>0</v>
      </c>
    </row>
    <row r="769" spans="1:2" x14ac:dyDescent="0.25">
      <c r="A769">
        <v>142115</v>
      </c>
      <c r="B769">
        <v>0</v>
      </c>
    </row>
    <row r="770" spans="1:2" x14ac:dyDescent="0.25">
      <c r="A770">
        <v>142179</v>
      </c>
      <c r="B770">
        <v>0</v>
      </c>
    </row>
    <row r="771" spans="1:2" x14ac:dyDescent="0.25">
      <c r="A771">
        <v>142276</v>
      </c>
      <c r="B771">
        <v>0</v>
      </c>
    </row>
    <row r="772" spans="1:2" x14ac:dyDescent="0.25">
      <c r="A772">
        <v>142285</v>
      </c>
      <c r="B772">
        <v>0</v>
      </c>
    </row>
    <row r="773" spans="1:2" x14ac:dyDescent="0.25">
      <c r="A773">
        <v>142294</v>
      </c>
      <c r="B773">
        <v>0</v>
      </c>
    </row>
    <row r="774" spans="1:2" x14ac:dyDescent="0.25">
      <c r="A774">
        <v>142328</v>
      </c>
      <c r="B774">
        <v>0</v>
      </c>
    </row>
    <row r="775" spans="1:2" x14ac:dyDescent="0.25">
      <c r="A775">
        <v>142337</v>
      </c>
      <c r="B775">
        <v>0</v>
      </c>
    </row>
    <row r="776" spans="1:2" x14ac:dyDescent="0.25">
      <c r="A776">
        <v>142443</v>
      </c>
      <c r="B776">
        <v>0</v>
      </c>
    </row>
    <row r="777" spans="1:2" x14ac:dyDescent="0.25">
      <c r="A777">
        <v>142461</v>
      </c>
      <c r="B777">
        <v>0</v>
      </c>
    </row>
    <row r="778" spans="1:2" x14ac:dyDescent="0.25">
      <c r="A778">
        <v>142522</v>
      </c>
      <c r="B778">
        <v>0</v>
      </c>
    </row>
    <row r="779" spans="1:2" x14ac:dyDescent="0.25">
      <c r="A779">
        <v>142559</v>
      </c>
      <c r="B779">
        <v>0</v>
      </c>
    </row>
    <row r="780" spans="1:2" x14ac:dyDescent="0.25">
      <c r="A780">
        <v>142832</v>
      </c>
      <c r="B780">
        <v>0</v>
      </c>
    </row>
    <row r="781" spans="1:2" x14ac:dyDescent="0.25">
      <c r="A781">
        <v>142887</v>
      </c>
      <c r="B781">
        <v>0</v>
      </c>
    </row>
    <row r="782" spans="1:2" x14ac:dyDescent="0.25">
      <c r="A782">
        <v>143048</v>
      </c>
      <c r="B782">
        <v>0</v>
      </c>
    </row>
    <row r="783" spans="1:2" x14ac:dyDescent="0.25">
      <c r="A783">
        <v>143084</v>
      </c>
      <c r="B783">
        <v>0</v>
      </c>
    </row>
    <row r="784" spans="1:2" x14ac:dyDescent="0.25">
      <c r="A784">
        <v>143118</v>
      </c>
      <c r="B784">
        <v>0</v>
      </c>
    </row>
    <row r="785" spans="1:2" x14ac:dyDescent="0.25">
      <c r="A785">
        <v>143215</v>
      </c>
      <c r="B785">
        <v>0</v>
      </c>
    </row>
    <row r="786" spans="1:2" x14ac:dyDescent="0.25">
      <c r="A786">
        <v>143233</v>
      </c>
      <c r="B786">
        <v>0</v>
      </c>
    </row>
    <row r="787" spans="1:2" x14ac:dyDescent="0.25">
      <c r="A787">
        <v>143279</v>
      </c>
      <c r="B787">
        <v>0</v>
      </c>
    </row>
    <row r="788" spans="1:2" x14ac:dyDescent="0.25">
      <c r="A788">
        <v>143288</v>
      </c>
      <c r="B788">
        <v>0</v>
      </c>
    </row>
    <row r="789" spans="1:2" x14ac:dyDescent="0.25">
      <c r="A789">
        <v>143297</v>
      </c>
      <c r="B789">
        <v>0</v>
      </c>
    </row>
    <row r="790" spans="1:2" x14ac:dyDescent="0.25">
      <c r="A790">
        <v>143358</v>
      </c>
      <c r="B790">
        <v>0</v>
      </c>
    </row>
    <row r="791" spans="1:2" x14ac:dyDescent="0.25">
      <c r="A791">
        <v>143613</v>
      </c>
      <c r="B791">
        <v>0</v>
      </c>
    </row>
    <row r="792" spans="1:2" x14ac:dyDescent="0.25">
      <c r="A792">
        <v>143659</v>
      </c>
      <c r="B792">
        <v>0</v>
      </c>
    </row>
    <row r="793" spans="1:2" x14ac:dyDescent="0.25">
      <c r="A793">
        <v>143853</v>
      </c>
      <c r="B793">
        <v>0</v>
      </c>
    </row>
    <row r="794" spans="1:2" x14ac:dyDescent="0.25">
      <c r="A794">
        <v>143978</v>
      </c>
      <c r="B794">
        <v>0</v>
      </c>
    </row>
    <row r="795" spans="1:2" x14ac:dyDescent="0.25">
      <c r="A795">
        <v>144005</v>
      </c>
      <c r="B795">
        <v>0</v>
      </c>
    </row>
    <row r="796" spans="1:2" x14ac:dyDescent="0.25">
      <c r="A796">
        <v>144014</v>
      </c>
      <c r="B796">
        <v>0</v>
      </c>
    </row>
    <row r="797" spans="1:2" x14ac:dyDescent="0.25">
      <c r="A797">
        <v>144050</v>
      </c>
      <c r="B797">
        <v>0</v>
      </c>
    </row>
    <row r="798" spans="1:2" x14ac:dyDescent="0.25">
      <c r="A798">
        <v>144157</v>
      </c>
      <c r="B798">
        <v>0</v>
      </c>
    </row>
    <row r="799" spans="1:2" x14ac:dyDescent="0.25">
      <c r="A799">
        <v>144166</v>
      </c>
      <c r="B799">
        <v>0</v>
      </c>
    </row>
    <row r="800" spans="1:2" x14ac:dyDescent="0.25">
      <c r="A800">
        <v>144175</v>
      </c>
      <c r="B800">
        <v>0</v>
      </c>
    </row>
    <row r="801" spans="1:2" x14ac:dyDescent="0.25">
      <c r="A801">
        <v>144184</v>
      </c>
      <c r="B801">
        <v>0</v>
      </c>
    </row>
    <row r="802" spans="1:2" x14ac:dyDescent="0.25">
      <c r="A802">
        <v>144193</v>
      </c>
      <c r="B802">
        <v>0</v>
      </c>
    </row>
    <row r="803" spans="1:2" x14ac:dyDescent="0.25">
      <c r="A803">
        <v>144209</v>
      </c>
      <c r="B803">
        <v>0</v>
      </c>
    </row>
    <row r="804" spans="1:2" x14ac:dyDescent="0.25">
      <c r="A804">
        <v>144218</v>
      </c>
      <c r="B804">
        <v>0</v>
      </c>
    </row>
    <row r="805" spans="1:2" x14ac:dyDescent="0.25">
      <c r="A805">
        <v>144281</v>
      </c>
      <c r="B805">
        <v>0</v>
      </c>
    </row>
    <row r="806" spans="1:2" x14ac:dyDescent="0.25">
      <c r="A806">
        <v>144351</v>
      </c>
      <c r="B806">
        <v>0</v>
      </c>
    </row>
    <row r="807" spans="1:2" x14ac:dyDescent="0.25">
      <c r="A807">
        <v>144467</v>
      </c>
      <c r="B807">
        <v>0</v>
      </c>
    </row>
    <row r="808" spans="1:2" x14ac:dyDescent="0.25">
      <c r="A808">
        <v>144485</v>
      </c>
      <c r="B808">
        <v>0</v>
      </c>
    </row>
    <row r="809" spans="1:2" x14ac:dyDescent="0.25">
      <c r="A809">
        <v>144564</v>
      </c>
      <c r="B809">
        <v>0</v>
      </c>
    </row>
    <row r="810" spans="1:2" x14ac:dyDescent="0.25">
      <c r="A810">
        <v>144740</v>
      </c>
      <c r="B810">
        <v>0</v>
      </c>
    </row>
    <row r="811" spans="1:2" x14ac:dyDescent="0.25">
      <c r="A811">
        <v>144865</v>
      </c>
      <c r="B811">
        <v>0</v>
      </c>
    </row>
    <row r="812" spans="1:2" x14ac:dyDescent="0.25">
      <c r="A812">
        <v>144883</v>
      </c>
      <c r="B812">
        <v>0</v>
      </c>
    </row>
    <row r="813" spans="1:2" x14ac:dyDescent="0.25">
      <c r="A813">
        <v>144892</v>
      </c>
      <c r="B813">
        <v>0</v>
      </c>
    </row>
    <row r="814" spans="1:2" x14ac:dyDescent="0.25">
      <c r="A814">
        <v>144944</v>
      </c>
      <c r="B814">
        <v>0</v>
      </c>
    </row>
    <row r="815" spans="1:2" x14ac:dyDescent="0.25">
      <c r="A815">
        <v>144962</v>
      </c>
      <c r="B815">
        <v>0</v>
      </c>
    </row>
    <row r="816" spans="1:2" x14ac:dyDescent="0.25">
      <c r="A816">
        <v>144971</v>
      </c>
      <c r="B816">
        <v>0</v>
      </c>
    </row>
    <row r="817" spans="1:2" x14ac:dyDescent="0.25">
      <c r="A817">
        <v>145239</v>
      </c>
      <c r="B817">
        <v>0</v>
      </c>
    </row>
    <row r="818" spans="1:2" x14ac:dyDescent="0.25">
      <c r="A818">
        <v>145275</v>
      </c>
      <c r="B818">
        <v>0</v>
      </c>
    </row>
    <row r="819" spans="1:2" x14ac:dyDescent="0.25">
      <c r="A819">
        <v>145336</v>
      </c>
      <c r="B819">
        <v>0</v>
      </c>
    </row>
    <row r="820" spans="1:2" x14ac:dyDescent="0.25">
      <c r="A820">
        <v>145372</v>
      </c>
      <c r="B820">
        <v>0</v>
      </c>
    </row>
    <row r="821" spans="1:2" x14ac:dyDescent="0.25">
      <c r="A821">
        <v>145460</v>
      </c>
      <c r="B821">
        <v>0</v>
      </c>
    </row>
    <row r="822" spans="1:2" x14ac:dyDescent="0.25">
      <c r="A822">
        <v>145497</v>
      </c>
      <c r="B822">
        <v>0</v>
      </c>
    </row>
    <row r="823" spans="1:2" x14ac:dyDescent="0.25">
      <c r="A823">
        <v>145521</v>
      </c>
      <c r="B823">
        <v>0</v>
      </c>
    </row>
    <row r="824" spans="1:2" x14ac:dyDescent="0.25">
      <c r="A824">
        <v>145558</v>
      </c>
      <c r="B824">
        <v>0</v>
      </c>
    </row>
    <row r="825" spans="1:2" x14ac:dyDescent="0.25">
      <c r="A825">
        <v>145600</v>
      </c>
      <c r="B825">
        <v>0</v>
      </c>
    </row>
    <row r="826" spans="1:2" x14ac:dyDescent="0.25">
      <c r="A826">
        <v>145619</v>
      </c>
      <c r="B826">
        <v>0</v>
      </c>
    </row>
    <row r="827" spans="1:2" x14ac:dyDescent="0.25">
      <c r="A827">
        <v>145628</v>
      </c>
      <c r="B827">
        <v>0</v>
      </c>
    </row>
    <row r="828" spans="1:2" x14ac:dyDescent="0.25">
      <c r="A828">
        <v>145637</v>
      </c>
      <c r="B828">
        <v>0</v>
      </c>
    </row>
    <row r="829" spans="1:2" x14ac:dyDescent="0.25">
      <c r="A829">
        <v>145646</v>
      </c>
      <c r="B829">
        <v>0</v>
      </c>
    </row>
    <row r="830" spans="1:2" x14ac:dyDescent="0.25">
      <c r="A830">
        <v>145682</v>
      </c>
      <c r="B830">
        <v>0</v>
      </c>
    </row>
    <row r="831" spans="1:2" x14ac:dyDescent="0.25">
      <c r="A831">
        <v>145691</v>
      </c>
      <c r="B831">
        <v>0</v>
      </c>
    </row>
    <row r="832" spans="1:2" x14ac:dyDescent="0.25">
      <c r="A832">
        <v>145707</v>
      </c>
      <c r="B832">
        <v>0</v>
      </c>
    </row>
    <row r="833" spans="1:2" x14ac:dyDescent="0.25">
      <c r="A833">
        <v>145725</v>
      </c>
      <c r="B833">
        <v>0</v>
      </c>
    </row>
    <row r="834" spans="1:2" x14ac:dyDescent="0.25">
      <c r="A834">
        <v>145770</v>
      </c>
      <c r="B834">
        <v>0</v>
      </c>
    </row>
    <row r="835" spans="1:2" x14ac:dyDescent="0.25">
      <c r="A835">
        <v>145813</v>
      </c>
      <c r="B835">
        <v>0</v>
      </c>
    </row>
    <row r="836" spans="1:2" x14ac:dyDescent="0.25">
      <c r="A836">
        <v>145831</v>
      </c>
      <c r="B836">
        <v>0</v>
      </c>
    </row>
    <row r="837" spans="1:2" x14ac:dyDescent="0.25">
      <c r="A837">
        <v>145886</v>
      </c>
      <c r="B837">
        <v>0</v>
      </c>
    </row>
    <row r="838" spans="1:2" x14ac:dyDescent="0.25">
      <c r="A838">
        <v>146010</v>
      </c>
      <c r="B838">
        <v>0</v>
      </c>
    </row>
    <row r="839" spans="1:2" x14ac:dyDescent="0.25">
      <c r="A839">
        <v>146205</v>
      </c>
      <c r="B839">
        <v>0</v>
      </c>
    </row>
    <row r="840" spans="1:2" x14ac:dyDescent="0.25">
      <c r="A840">
        <v>146241</v>
      </c>
      <c r="B840">
        <v>0</v>
      </c>
    </row>
    <row r="841" spans="1:2" x14ac:dyDescent="0.25">
      <c r="A841">
        <v>146278</v>
      </c>
      <c r="B841">
        <v>0</v>
      </c>
    </row>
    <row r="842" spans="1:2" x14ac:dyDescent="0.25">
      <c r="A842">
        <v>146296</v>
      </c>
      <c r="B842">
        <v>0</v>
      </c>
    </row>
    <row r="843" spans="1:2" x14ac:dyDescent="0.25">
      <c r="A843">
        <v>146339</v>
      </c>
      <c r="B843">
        <v>0</v>
      </c>
    </row>
    <row r="844" spans="1:2" x14ac:dyDescent="0.25">
      <c r="A844">
        <v>146348</v>
      </c>
      <c r="B844">
        <v>0</v>
      </c>
    </row>
    <row r="845" spans="1:2" x14ac:dyDescent="0.25">
      <c r="A845">
        <v>146366</v>
      </c>
      <c r="B845">
        <v>0</v>
      </c>
    </row>
    <row r="846" spans="1:2" x14ac:dyDescent="0.25">
      <c r="A846">
        <v>146393</v>
      </c>
      <c r="B846">
        <v>0</v>
      </c>
    </row>
    <row r="847" spans="1:2" x14ac:dyDescent="0.25">
      <c r="A847">
        <v>146418</v>
      </c>
      <c r="B847">
        <v>0</v>
      </c>
    </row>
    <row r="848" spans="1:2" x14ac:dyDescent="0.25">
      <c r="A848">
        <v>146427</v>
      </c>
      <c r="B848">
        <v>0</v>
      </c>
    </row>
    <row r="849" spans="1:2" x14ac:dyDescent="0.25">
      <c r="A849">
        <v>146472</v>
      </c>
      <c r="B849">
        <v>0</v>
      </c>
    </row>
    <row r="850" spans="1:2" x14ac:dyDescent="0.25">
      <c r="A850">
        <v>146481</v>
      </c>
      <c r="B850">
        <v>0</v>
      </c>
    </row>
    <row r="851" spans="1:2" x14ac:dyDescent="0.25">
      <c r="A851">
        <v>146490</v>
      </c>
      <c r="B851">
        <v>0</v>
      </c>
    </row>
    <row r="852" spans="1:2" x14ac:dyDescent="0.25">
      <c r="A852">
        <v>146506</v>
      </c>
      <c r="B852">
        <v>0</v>
      </c>
    </row>
    <row r="853" spans="1:2" x14ac:dyDescent="0.25">
      <c r="A853">
        <v>146533</v>
      </c>
      <c r="B853">
        <v>0</v>
      </c>
    </row>
    <row r="854" spans="1:2" x14ac:dyDescent="0.25">
      <c r="A854">
        <v>146603</v>
      </c>
      <c r="B854">
        <v>0</v>
      </c>
    </row>
    <row r="855" spans="1:2" x14ac:dyDescent="0.25">
      <c r="A855">
        <v>146612</v>
      </c>
      <c r="B855">
        <v>0</v>
      </c>
    </row>
    <row r="856" spans="1:2" x14ac:dyDescent="0.25">
      <c r="A856">
        <v>146621</v>
      </c>
      <c r="B856">
        <v>0</v>
      </c>
    </row>
    <row r="857" spans="1:2" x14ac:dyDescent="0.25">
      <c r="A857">
        <v>146667</v>
      </c>
      <c r="B857">
        <v>0</v>
      </c>
    </row>
    <row r="858" spans="1:2" x14ac:dyDescent="0.25">
      <c r="A858">
        <v>146676</v>
      </c>
      <c r="B858">
        <v>0</v>
      </c>
    </row>
    <row r="859" spans="1:2" x14ac:dyDescent="0.25">
      <c r="A859">
        <v>146685</v>
      </c>
      <c r="B859">
        <v>0</v>
      </c>
    </row>
    <row r="860" spans="1:2" x14ac:dyDescent="0.25">
      <c r="A860">
        <v>146700</v>
      </c>
      <c r="B860">
        <v>0</v>
      </c>
    </row>
    <row r="861" spans="1:2" x14ac:dyDescent="0.25">
      <c r="A861">
        <v>146719</v>
      </c>
      <c r="B861">
        <v>0</v>
      </c>
    </row>
    <row r="862" spans="1:2" x14ac:dyDescent="0.25">
      <c r="A862">
        <v>146728</v>
      </c>
      <c r="B862">
        <v>0</v>
      </c>
    </row>
    <row r="863" spans="1:2" x14ac:dyDescent="0.25">
      <c r="A863">
        <v>146755</v>
      </c>
      <c r="B863">
        <v>0</v>
      </c>
    </row>
    <row r="864" spans="1:2" x14ac:dyDescent="0.25">
      <c r="A864">
        <v>146816</v>
      </c>
      <c r="B864">
        <v>0</v>
      </c>
    </row>
    <row r="865" spans="1:2" x14ac:dyDescent="0.25">
      <c r="A865">
        <v>146825</v>
      </c>
      <c r="B865">
        <v>0</v>
      </c>
    </row>
    <row r="866" spans="1:2" x14ac:dyDescent="0.25">
      <c r="A866">
        <v>146977</v>
      </c>
      <c r="B866">
        <v>0</v>
      </c>
    </row>
    <row r="867" spans="1:2" x14ac:dyDescent="0.25">
      <c r="A867">
        <v>147004</v>
      </c>
      <c r="B867">
        <v>0</v>
      </c>
    </row>
    <row r="868" spans="1:2" x14ac:dyDescent="0.25">
      <c r="A868">
        <v>147013</v>
      </c>
      <c r="B868">
        <v>0</v>
      </c>
    </row>
    <row r="869" spans="1:2" x14ac:dyDescent="0.25">
      <c r="A869">
        <v>147031</v>
      </c>
      <c r="B869">
        <v>0</v>
      </c>
    </row>
    <row r="870" spans="1:2" x14ac:dyDescent="0.25">
      <c r="A870">
        <v>147129</v>
      </c>
      <c r="B870">
        <v>0</v>
      </c>
    </row>
    <row r="871" spans="1:2" x14ac:dyDescent="0.25">
      <c r="A871">
        <v>147165</v>
      </c>
      <c r="B871">
        <v>0</v>
      </c>
    </row>
    <row r="872" spans="1:2" x14ac:dyDescent="0.25">
      <c r="A872">
        <v>147244</v>
      </c>
      <c r="B872">
        <v>0</v>
      </c>
    </row>
    <row r="873" spans="1:2" x14ac:dyDescent="0.25">
      <c r="A873">
        <v>147341</v>
      </c>
      <c r="B873">
        <v>0</v>
      </c>
    </row>
    <row r="874" spans="1:2" x14ac:dyDescent="0.25">
      <c r="A874">
        <v>147369</v>
      </c>
      <c r="B874">
        <v>0</v>
      </c>
    </row>
    <row r="875" spans="1:2" x14ac:dyDescent="0.25">
      <c r="A875">
        <v>147378</v>
      </c>
      <c r="B875">
        <v>0</v>
      </c>
    </row>
    <row r="876" spans="1:2" x14ac:dyDescent="0.25">
      <c r="A876">
        <v>147396</v>
      </c>
      <c r="B876">
        <v>0</v>
      </c>
    </row>
    <row r="877" spans="1:2" x14ac:dyDescent="0.25">
      <c r="A877">
        <v>147411</v>
      </c>
      <c r="B877">
        <v>0</v>
      </c>
    </row>
    <row r="878" spans="1:2" x14ac:dyDescent="0.25">
      <c r="A878">
        <v>147536</v>
      </c>
      <c r="B878">
        <v>0</v>
      </c>
    </row>
    <row r="879" spans="1:2" x14ac:dyDescent="0.25">
      <c r="A879">
        <v>147590</v>
      </c>
      <c r="B879">
        <v>0</v>
      </c>
    </row>
    <row r="880" spans="1:2" x14ac:dyDescent="0.25">
      <c r="A880">
        <v>147660</v>
      </c>
      <c r="B880">
        <v>0</v>
      </c>
    </row>
    <row r="881" spans="1:2" x14ac:dyDescent="0.25">
      <c r="A881">
        <v>147679</v>
      </c>
      <c r="B881">
        <v>0</v>
      </c>
    </row>
    <row r="882" spans="1:2" x14ac:dyDescent="0.25">
      <c r="A882">
        <v>147697</v>
      </c>
      <c r="B882">
        <v>0</v>
      </c>
    </row>
    <row r="883" spans="1:2" x14ac:dyDescent="0.25">
      <c r="A883">
        <v>147703</v>
      </c>
      <c r="B883">
        <v>0</v>
      </c>
    </row>
    <row r="884" spans="1:2" x14ac:dyDescent="0.25">
      <c r="A884">
        <v>147749</v>
      </c>
      <c r="B884">
        <v>0</v>
      </c>
    </row>
    <row r="885" spans="1:2" x14ac:dyDescent="0.25">
      <c r="A885">
        <v>147767</v>
      </c>
      <c r="B885">
        <v>0</v>
      </c>
    </row>
    <row r="886" spans="1:2" x14ac:dyDescent="0.25">
      <c r="A886">
        <v>147776</v>
      </c>
      <c r="B886">
        <v>0</v>
      </c>
    </row>
    <row r="887" spans="1:2" x14ac:dyDescent="0.25">
      <c r="A887">
        <v>147800</v>
      </c>
      <c r="B887">
        <v>0</v>
      </c>
    </row>
    <row r="888" spans="1:2" x14ac:dyDescent="0.25">
      <c r="A888">
        <v>147828</v>
      </c>
      <c r="B888">
        <v>0</v>
      </c>
    </row>
    <row r="889" spans="1:2" x14ac:dyDescent="0.25">
      <c r="A889">
        <v>147916</v>
      </c>
      <c r="B889">
        <v>0</v>
      </c>
    </row>
    <row r="890" spans="1:2" x14ac:dyDescent="0.25">
      <c r="A890">
        <v>148007</v>
      </c>
      <c r="B890">
        <v>0</v>
      </c>
    </row>
    <row r="891" spans="1:2" x14ac:dyDescent="0.25">
      <c r="A891">
        <v>148131</v>
      </c>
      <c r="B891">
        <v>0</v>
      </c>
    </row>
    <row r="892" spans="1:2" x14ac:dyDescent="0.25">
      <c r="A892">
        <v>148140</v>
      </c>
      <c r="B892">
        <v>0</v>
      </c>
    </row>
    <row r="893" spans="1:2" x14ac:dyDescent="0.25">
      <c r="A893">
        <v>148177</v>
      </c>
      <c r="B893">
        <v>0</v>
      </c>
    </row>
    <row r="894" spans="1:2" x14ac:dyDescent="0.25">
      <c r="A894">
        <v>148256</v>
      </c>
      <c r="B894">
        <v>0</v>
      </c>
    </row>
    <row r="895" spans="1:2" x14ac:dyDescent="0.25">
      <c r="A895">
        <v>148292</v>
      </c>
      <c r="B895">
        <v>0</v>
      </c>
    </row>
    <row r="896" spans="1:2" x14ac:dyDescent="0.25">
      <c r="A896">
        <v>148335</v>
      </c>
      <c r="B896">
        <v>0</v>
      </c>
    </row>
    <row r="897" spans="1:2" x14ac:dyDescent="0.25">
      <c r="A897">
        <v>148380</v>
      </c>
      <c r="B897">
        <v>0</v>
      </c>
    </row>
    <row r="898" spans="1:2" x14ac:dyDescent="0.25">
      <c r="A898">
        <v>148399</v>
      </c>
      <c r="B898">
        <v>0</v>
      </c>
    </row>
    <row r="899" spans="1:2" x14ac:dyDescent="0.25">
      <c r="A899">
        <v>148405</v>
      </c>
      <c r="B899">
        <v>0</v>
      </c>
    </row>
    <row r="900" spans="1:2" x14ac:dyDescent="0.25">
      <c r="A900">
        <v>148487</v>
      </c>
      <c r="B900">
        <v>0</v>
      </c>
    </row>
    <row r="901" spans="1:2" x14ac:dyDescent="0.25">
      <c r="A901">
        <v>148496</v>
      </c>
      <c r="B901">
        <v>0</v>
      </c>
    </row>
    <row r="902" spans="1:2" x14ac:dyDescent="0.25">
      <c r="A902">
        <v>148511</v>
      </c>
      <c r="B902">
        <v>0</v>
      </c>
    </row>
    <row r="903" spans="1:2" x14ac:dyDescent="0.25">
      <c r="A903">
        <v>148575</v>
      </c>
      <c r="B903">
        <v>0</v>
      </c>
    </row>
    <row r="904" spans="1:2" x14ac:dyDescent="0.25">
      <c r="A904">
        <v>148584</v>
      </c>
      <c r="B904">
        <v>0</v>
      </c>
    </row>
    <row r="905" spans="1:2" x14ac:dyDescent="0.25">
      <c r="A905">
        <v>148593</v>
      </c>
      <c r="B905">
        <v>0</v>
      </c>
    </row>
    <row r="906" spans="1:2" x14ac:dyDescent="0.25">
      <c r="A906">
        <v>148627</v>
      </c>
      <c r="B906">
        <v>0</v>
      </c>
    </row>
    <row r="907" spans="1:2" x14ac:dyDescent="0.25">
      <c r="A907">
        <v>148654</v>
      </c>
      <c r="B907">
        <v>0</v>
      </c>
    </row>
    <row r="908" spans="1:2" x14ac:dyDescent="0.25">
      <c r="A908">
        <v>148672</v>
      </c>
      <c r="B908">
        <v>0</v>
      </c>
    </row>
    <row r="909" spans="1:2" x14ac:dyDescent="0.25">
      <c r="A909">
        <v>148821</v>
      </c>
      <c r="B909">
        <v>0</v>
      </c>
    </row>
    <row r="910" spans="1:2" x14ac:dyDescent="0.25">
      <c r="A910">
        <v>148849</v>
      </c>
      <c r="B910">
        <v>0</v>
      </c>
    </row>
    <row r="911" spans="1:2" x14ac:dyDescent="0.25">
      <c r="A911">
        <v>148876</v>
      </c>
      <c r="B911">
        <v>0</v>
      </c>
    </row>
    <row r="912" spans="1:2" x14ac:dyDescent="0.25">
      <c r="A912">
        <v>148885</v>
      </c>
      <c r="B912">
        <v>0</v>
      </c>
    </row>
    <row r="913" spans="1:2" x14ac:dyDescent="0.25">
      <c r="A913">
        <v>148937</v>
      </c>
      <c r="B913">
        <v>0</v>
      </c>
    </row>
    <row r="914" spans="1:2" x14ac:dyDescent="0.25">
      <c r="A914">
        <v>148982</v>
      </c>
      <c r="B914">
        <v>0</v>
      </c>
    </row>
    <row r="915" spans="1:2" x14ac:dyDescent="0.25">
      <c r="A915">
        <v>148991</v>
      </c>
      <c r="B915">
        <v>0</v>
      </c>
    </row>
    <row r="916" spans="1:2" x14ac:dyDescent="0.25">
      <c r="A916">
        <v>149028</v>
      </c>
      <c r="B916">
        <v>0</v>
      </c>
    </row>
    <row r="917" spans="1:2" x14ac:dyDescent="0.25">
      <c r="A917">
        <v>149222</v>
      </c>
      <c r="B917">
        <v>0</v>
      </c>
    </row>
    <row r="918" spans="1:2" x14ac:dyDescent="0.25">
      <c r="A918">
        <v>149231</v>
      </c>
      <c r="B918">
        <v>0</v>
      </c>
    </row>
    <row r="919" spans="1:2" x14ac:dyDescent="0.25">
      <c r="A919">
        <v>149310</v>
      </c>
      <c r="B919">
        <v>0</v>
      </c>
    </row>
    <row r="920" spans="1:2" x14ac:dyDescent="0.25">
      <c r="A920">
        <v>149329</v>
      </c>
      <c r="B920">
        <v>0</v>
      </c>
    </row>
    <row r="921" spans="1:2" x14ac:dyDescent="0.25">
      <c r="A921">
        <v>149365</v>
      </c>
      <c r="B921">
        <v>0</v>
      </c>
    </row>
    <row r="922" spans="1:2" x14ac:dyDescent="0.25">
      <c r="A922">
        <v>149505</v>
      </c>
      <c r="B922">
        <v>0</v>
      </c>
    </row>
    <row r="923" spans="1:2" x14ac:dyDescent="0.25">
      <c r="A923">
        <v>149514</v>
      </c>
      <c r="B923">
        <v>0</v>
      </c>
    </row>
    <row r="924" spans="1:2" x14ac:dyDescent="0.25">
      <c r="A924">
        <v>149532</v>
      </c>
      <c r="B924">
        <v>0</v>
      </c>
    </row>
    <row r="925" spans="1:2" x14ac:dyDescent="0.25">
      <c r="A925">
        <v>149639</v>
      </c>
      <c r="B925">
        <v>0</v>
      </c>
    </row>
    <row r="926" spans="1:2" x14ac:dyDescent="0.25">
      <c r="A926">
        <v>149727</v>
      </c>
      <c r="B926">
        <v>0</v>
      </c>
    </row>
    <row r="927" spans="1:2" x14ac:dyDescent="0.25">
      <c r="A927">
        <v>149763</v>
      </c>
      <c r="B927">
        <v>0</v>
      </c>
    </row>
    <row r="928" spans="1:2" x14ac:dyDescent="0.25">
      <c r="A928">
        <v>149772</v>
      </c>
      <c r="B928">
        <v>0</v>
      </c>
    </row>
    <row r="929" spans="1:2" x14ac:dyDescent="0.25">
      <c r="A929">
        <v>149781</v>
      </c>
      <c r="B929">
        <v>0</v>
      </c>
    </row>
    <row r="930" spans="1:2" x14ac:dyDescent="0.25">
      <c r="A930">
        <v>149842</v>
      </c>
      <c r="B930">
        <v>0</v>
      </c>
    </row>
    <row r="931" spans="1:2" x14ac:dyDescent="0.25">
      <c r="A931">
        <v>150048</v>
      </c>
      <c r="B931">
        <v>0</v>
      </c>
    </row>
    <row r="932" spans="1:2" x14ac:dyDescent="0.25">
      <c r="A932">
        <v>150066</v>
      </c>
      <c r="B932">
        <v>0</v>
      </c>
    </row>
    <row r="933" spans="1:2" x14ac:dyDescent="0.25">
      <c r="A933">
        <v>150136</v>
      </c>
      <c r="B933">
        <v>0</v>
      </c>
    </row>
    <row r="934" spans="1:2" x14ac:dyDescent="0.25">
      <c r="A934">
        <v>150145</v>
      </c>
      <c r="B934">
        <v>0</v>
      </c>
    </row>
    <row r="935" spans="1:2" x14ac:dyDescent="0.25">
      <c r="A935">
        <v>150163</v>
      </c>
      <c r="B935">
        <v>0</v>
      </c>
    </row>
    <row r="936" spans="1:2" x14ac:dyDescent="0.25">
      <c r="A936">
        <v>150172</v>
      </c>
      <c r="B936">
        <v>0</v>
      </c>
    </row>
    <row r="937" spans="1:2" x14ac:dyDescent="0.25">
      <c r="A937">
        <v>150215</v>
      </c>
      <c r="B937">
        <v>0</v>
      </c>
    </row>
    <row r="938" spans="1:2" x14ac:dyDescent="0.25">
      <c r="A938">
        <v>150251</v>
      </c>
      <c r="B938">
        <v>0</v>
      </c>
    </row>
    <row r="939" spans="1:2" x14ac:dyDescent="0.25">
      <c r="A939">
        <v>150288</v>
      </c>
      <c r="B939">
        <v>0</v>
      </c>
    </row>
    <row r="940" spans="1:2" x14ac:dyDescent="0.25">
      <c r="A940">
        <v>150400</v>
      </c>
      <c r="B940">
        <v>0</v>
      </c>
    </row>
    <row r="941" spans="1:2" x14ac:dyDescent="0.25">
      <c r="A941">
        <v>150455</v>
      </c>
      <c r="B941">
        <v>0</v>
      </c>
    </row>
    <row r="942" spans="1:2" x14ac:dyDescent="0.25">
      <c r="A942">
        <v>150534</v>
      </c>
      <c r="B942">
        <v>0</v>
      </c>
    </row>
    <row r="943" spans="1:2" x14ac:dyDescent="0.25">
      <c r="A943">
        <v>150604</v>
      </c>
      <c r="B943">
        <v>0</v>
      </c>
    </row>
    <row r="944" spans="1:2" x14ac:dyDescent="0.25">
      <c r="A944">
        <v>150668</v>
      </c>
      <c r="B944">
        <v>0</v>
      </c>
    </row>
    <row r="945" spans="1:2" x14ac:dyDescent="0.25">
      <c r="A945">
        <v>150677</v>
      </c>
      <c r="B945">
        <v>0</v>
      </c>
    </row>
    <row r="946" spans="1:2" x14ac:dyDescent="0.25">
      <c r="A946">
        <v>150756</v>
      </c>
      <c r="B946">
        <v>0</v>
      </c>
    </row>
    <row r="947" spans="1:2" x14ac:dyDescent="0.25">
      <c r="A947">
        <v>150774</v>
      </c>
      <c r="B947">
        <v>0</v>
      </c>
    </row>
    <row r="948" spans="1:2" x14ac:dyDescent="0.25">
      <c r="A948">
        <v>150941</v>
      </c>
      <c r="B948">
        <v>0</v>
      </c>
    </row>
    <row r="949" spans="1:2" x14ac:dyDescent="0.25">
      <c r="A949">
        <v>150987</v>
      </c>
      <c r="B949">
        <v>0</v>
      </c>
    </row>
    <row r="950" spans="1:2" x14ac:dyDescent="0.25">
      <c r="A950">
        <v>151102</v>
      </c>
      <c r="B950">
        <v>0</v>
      </c>
    </row>
    <row r="951" spans="1:2" x14ac:dyDescent="0.25">
      <c r="A951">
        <v>151111</v>
      </c>
      <c r="B951">
        <v>0</v>
      </c>
    </row>
    <row r="952" spans="1:2" x14ac:dyDescent="0.25">
      <c r="A952">
        <v>151166</v>
      </c>
      <c r="B952">
        <v>0</v>
      </c>
    </row>
    <row r="953" spans="1:2" x14ac:dyDescent="0.25">
      <c r="A953">
        <v>151263</v>
      </c>
      <c r="B953">
        <v>0</v>
      </c>
    </row>
    <row r="954" spans="1:2" x14ac:dyDescent="0.25">
      <c r="A954">
        <v>151290</v>
      </c>
      <c r="B954">
        <v>0</v>
      </c>
    </row>
    <row r="955" spans="1:2" x14ac:dyDescent="0.25">
      <c r="A955">
        <v>151306</v>
      </c>
      <c r="B955">
        <v>0</v>
      </c>
    </row>
    <row r="956" spans="1:2" x14ac:dyDescent="0.25">
      <c r="A956">
        <v>151324</v>
      </c>
      <c r="B956">
        <v>0</v>
      </c>
    </row>
    <row r="957" spans="1:2" x14ac:dyDescent="0.25">
      <c r="A957">
        <v>151333</v>
      </c>
      <c r="B957">
        <v>0</v>
      </c>
    </row>
    <row r="958" spans="1:2" x14ac:dyDescent="0.25">
      <c r="A958">
        <v>151342</v>
      </c>
      <c r="B958">
        <v>0</v>
      </c>
    </row>
    <row r="959" spans="1:2" x14ac:dyDescent="0.25">
      <c r="A959">
        <v>151351</v>
      </c>
      <c r="B959">
        <v>0</v>
      </c>
    </row>
    <row r="960" spans="1:2" x14ac:dyDescent="0.25">
      <c r="A960">
        <v>151360</v>
      </c>
      <c r="B960">
        <v>0</v>
      </c>
    </row>
    <row r="961" spans="1:2" x14ac:dyDescent="0.25">
      <c r="A961">
        <v>151379</v>
      </c>
      <c r="B961">
        <v>0</v>
      </c>
    </row>
    <row r="962" spans="1:2" x14ac:dyDescent="0.25">
      <c r="A962">
        <v>151388</v>
      </c>
      <c r="B962">
        <v>0</v>
      </c>
    </row>
    <row r="963" spans="1:2" x14ac:dyDescent="0.25">
      <c r="A963">
        <v>151458</v>
      </c>
      <c r="B963">
        <v>0</v>
      </c>
    </row>
    <row r="964" spans="1:2" x14ac:dyDescent="0.25">
      <c r="A964">
        <v>151467</v>
      </c>
      <c r="B964">
        <v>0</v>
      </c>
    </row>
    <row r="965" spans="1:2" x14ac:dyDescent="0.25">
      <c r="A965">
        <v>151494</v>
      </c>
      <c r="B965">
        <v>0</v>
      </c>
    </row>
    <row r="966" spans="1:2" x14ac:dyDescent="0.25">
      <c r="A966">
        <v>151500</v>
      </c>
      <c r="B966">
        <v>0</v>
      </c>
    </row>
    <row r="967" spans="1:2" x14ac:dyDescent="0.25">
      <c r="A967">
        <v>151519</v>
      </c>
      <c r="B967">
        <v>0</v>
      </c>
    </row>
    <row r="968" spans="1:2" x14ac:dyDescent="0.25">
      <c r="A968">
        <v>151616</v>
      </c>
      <c r="B968">
        <v>0</v>
      </c>
    </row>
    <row r="969" spans="1:2" x14ac:dyDescent="0.25">
      <c r="A969">
        <v>151625</v>
      </c>
      <c r="B969">
        <v>0</v>
      </c>
    </row>
    <row r="970" spans="1:2" x14ac:dyDescent="0.25">
      <c r="A970">
        <v>151661</v>
      </c>
      <c r="B970">
        <v>0</v>
      </c>
    </row>
    <row r="971" spans="1:2" x14ac:dyDescent="0.25">
      <c r="A971">
        <v>151777</v>
      </c>
      <c r="B971">
        <v>0</v>
      </c>
    </row>
    <row r="972" spans="1:2" x14ac:dyDescent="0.25">
      <c r="A972">
        <v>151786</v>
      </c>
      <c r="B972">
        <v>0</v>
      </c>
    </row>
    <row r="973" spans="1:2" x14ac:dyDescent="0.25">
      <c r="A973">
        <v>151801</v>
      </c>
      <c r="B973">
        <v>0</v>
      </c>
    </row>
    <row r="974" spans="1:2" x14ac:dyDescent="0.25">
      <c r="A974">
        <v>151810</v>
      </c>
      <c r="B974">
        <v>0</v>
      </c>
    </row>
    <row r="975" spans="1:2" x14ac:dyDescent="0.25">
      <c r="A975">
        <v>151865</v>
      </c>
      <c r="B975">
        <v>0</v>
      </c>
    </row>
    <row r="976" spans="1:2" x14ac:dyDescent="0.25">
      <c r="A976">
        <v>151944</v>
      </c>
      <c r="B976">
        <v>0</v>
      </c>
    </row>
    <row r="977" spans="1:2" x14ac:dyDescent="0.25">
      <c r="A977">
        <v>151962</v>
      </c>
      <c r="B977">
        <v>0</v>
      </c>
    </row>
    <row r="978" spans="1:2" x14ac:dyDescent="0.25">
      <c r="A978">
        <v>152080</v>
      </c>
      <c r="B978">
        <v>0</v>
      </c>
    </row>
    <row r="979" spans="1:2" x14ac:dyDescent="0.25">
      <c r="A979">
        <v>152099</v>
      </c>
      <c r="B979">
        <v>0</v>
      </c>
    </row>
    <row r="980" spans="1:2" x14ac:dyDescent="0.25">
      <c r="A980">
        <v>152248</v>
      </c>
      <c r="B980">
        <v>0</v>
      </c>
    </row>
    <row r="981" spans="1:2" x14ac:dyDescent="0.25">
      <c r="A981">
        <v>152266</v>
      </c>
      <c r="B981">
        <v>0</v>
      </c>
    </row>
    <row r="982" spans="1:2" x14ac:dyDescent="0.25">
      <c r="A982">
        <v>152318</v>
      </c>
      <c r="B982">
        <v>0</v>
      </c>
    </row>
    <row r="983" spans="1:2" x14ac:dyDescent="0.25">
      <c r="A983">
        <v>152336</v>
      </c>
      <c r="B983">
        <v>0</v>
      </c>
    </row>
    <row r="984" spans="1:2" x14ac:dyDescent="0.25">
      <c r="A984">
        <v>152363</v>
      </c>
      <c r="B984">
        <v>0</v>
      </c>
    </row>
    <row r="985" spans="1:2" x14ac:dyDescent="0.25">
      <c r="A985">
        <v>152381</v>
      </c>
      <c r="B985">
        <v>0</v>
      </c>
    </row>
    <row r="986" spans="1:2" x14ac:dyDescent="0.25">
      <c r="A986">
        <v>152390</v>
      </c>
      <c r="B986">
        <v>0</v>
      </c>
    </row>
    <row r="987" spans="1:2" x14ac:dyDescent="0.25">
      <c r="A987">
        <v>152415</v>
      </c>
      <c r="B987">
        <v>0</v>
      </c>
    </row>
    <row r="988" spans="1:2" x14ac:dyDescent="0.25">
      <c r="A988">
        <v>152451</v>
      </c>
      <c r="B988">
        <v>0</v>
      </c>
    </row>
    <row r="989" spans="1:2" x14ac:dyDescent="0.25">
      <c r="A989">
        <v>152530</v>
      </c>
      <c r="B989">
        <v>0</v>
      </c>
    </row>
    <row r="990" spans="1:2" x14ac:dyDescent="0.25">
      <c r="A990">
        <v>152567</v>
      </c>
      <c r="B990">
        <v>0</v>
      </c>
    </row>
    <row r="991" spans="1:2" x14ac:dyDescent="0.25">
      <c r="A991">
        <v>152600</v>
      </c>
      <c r="B991">
        <v>0</v>
      </c>
    </row>
    <row r="992" spans="1:2" x14ac:dyDescent="0.25">
      <c r="A992">
        <v>152637</v>
      </c>
      <c r="B992">
        <v>0</v>
      </c>
    </row>
    <row r="993" spans="1:2" x14ac:dyDescent="0.25">
      <c r="A993">
        <v>152673</v>
      </c>
      <c r="B993">
        <v>0</v>
      </c>
    </row>
    <row r="994" spans="1:2" x14ac:dyDescent="0.25">
      <c r="A994">
        <v>152798</v>
      </c>
      <c r="B994">
        <v>0</v>
      </c>
    </row>
    <row r="995" spans="1:2" x14ac:dyDescent="0.25">
      <c r="A995">
        <v>152822</v>
      </c>
      <c r="B995">
        <v>0</v>
      </c>
    </row>
    <row r="996" spans="1:2" x14ac:dyDescent="0.25">
      <c r="A996">
        <v>152992</v>
      </c>
      <c r="B996">
        <v>0</v>
      </c>
    </row>
    <row r="997" spans="1:2" x14ac:dyDescent="0.25">
      <c r="A997">
        <v>153001</v>
      </c>
      <c r="B997">
        <v>0</v>
      </c>
    </row>
    <row r="998" spans="1:2" x14ac:dyDescent="0.25">
      <c r="A998">
        <v>153108</v>
      </c>
      <c r="B998">
        <v>0</v>
      </c>
    </row>
    <row r="999" spans="1:2" x14ac:dyDescent="0.25">
      <c r="A999">
        <v>153126</v>
      </c>
      <c r="B999">
        <v>0</v>
      </c>
    </row>
    <row r="1000" spans="1:2" x14ac:dyDescent="0.25">
      <c r="A1000">
        <v>153144</v>
      </c>
      <c r="B1000">
        <v>0</v>
      </c>
    </row>
    <row r="1001" spans="1:2" x14ac:dyDescent="0.25">
      <c r="A1001">
        <v>153162</v>
      </c>
      <c r="B1001">
        <v>0</v>
      </c>
    </row>
    <row r="1002" spans="1:2" x14ac:dyDescent="0.25">
      <c r="A1002">
        <v>153214</v>
      </c>
      <c r="B1002">
        <v>0</v>
      </c>
    </row>
    <row r="1003" spans="1:2" x14ac:dyDescent="0.25">
      <c r="A1003">
        <v>153241</v>
      </c>
      <c r="B1003">
        <v>0</v>
      </c>
    </row>
    <row r="1004" spans="1:2" x14ac:dyDescent="0.25">
      <c r="A1004">
        <v>153250</v>
      </c>
      <c r="B1004">
        <v>0</v>
      </c>
    </row>
    <row r="1005" spans="1:2" x14ac:dyDescent="0.25">
      <c r="A1005">
        <v>153269</v>
      </c>
      <c r="B1005">
        <v>0</v>
      </c>
    </row>
    <row r="1006" spans="1:2" x14ac:dyDescent="0.25">
      <c r="A1006">
        <v>153278</v>
      </c>
      <c r="B1006">
        <v>0</v>
      </c>
    </row>
    <row r="1007" spans="1:2" x14ac:dyDescent="0.25">
      <c r="A1007">
        <v>153296</v>
      </c>
      <c r="B1007">
        <v>0</v>
      </c>
    </row>
    <row r="1008" spans="1:2" x14ac:dyDescent="0.25">
      <c r="A1008">
        <v>153302</v>
      </c>
      <c r="B1008">
        <v>0</v>
      </c>
    </row>
    <row r="1009" spans="1:2" x14ac:dyDescent="0.25">
      <c r="A1009">
        <v>153311</v>
      </c>
      <c r="B1009">
        <v>0</v>
      </c>
    </row>
    <row r="1010" spans="1:2" x14ac:dyDescent="0.25">
      <c r="A1010">
        <v>153320</v>
      </c>
      <c r="B1010">
        <v>0</v>
      </c>
    </row>
    <row r="1011" spans="1:2" x14ac:dyDescent="0.25">
      <c r="A1011">
        <v>153366</v>
      </c>
      <c r="B1011">
        <v>0</v>
      </c>
    </row>
    <row r="1012" spans="1:2" x14ac:dyDescent="0.25">
      <c r="A1012">
        <v>153375</v>
      </c>
      <c r="B1012">
        <v>0</v>
      </c>
    </row>
    <row r="1013" spans="1:2" x14ac:dyDescent="0.25">
      <c r="A1013">
        <v>153384</v>
      </c>
      <c r="B1013">
        <v>0</v>
      </c>
    </row>
    <row r="1014" spans="1:2" x14ac:dyDescent="0.25">
      <c r="A1014">
        <v>153409</v>
      </c>
      <c r="B1014">
        <v>0</v>
      </c>
    </row>
    <row r="1015" spans="1:2" x14ac:dyDescent="0.25">
      <c r="A1015">
        <v>153418</v>
      </c>
      <c r="B1015">
        <v>0</v>
      </c>
    </row>
    <row r="1016" spans="1:2" x14ac:dyDescent="0.25">
      <c r="A1016">
        <v>153427</v>
      </c>
      <c r="B1016">
        <v>0</v>
      </c>
    </row>
    <row r="1017" spans="1:2" x14ac:dyDescent="0.25">
      <c r="A1017">
        <v>153445</v>
      </c>
      <c r="B1017">
        <v>0</v>
      </c>
    </row>
    <row r="1018" spans="1:2" x14ac:dyDescent="0.25">
      <c r="A1018">
        <v>153472</v>
      </c>
      <c r="B1018">
        <v>0</v>
      </c>
    </row>
    <row r="1019" spans="1:2" x14ac:dyDescent="0.25">
      <c r="A1019">
        <v>153524</v>
      </c>
      <c r="B1019">
        <v>0</v>
      </c>
    </row>
    <row r="1020" spans="1:2" x14ac:dyDescent="0.25">
      <c r="A1020">
        <v>153533</v>
      </c>
      <c r="B1020">
        <v>0</v>
      </c>
    </row>
    <row r="1021" spans="1:2" x14ac:dyDescent="0.25">
      <c r="A1021">
        <v>153603</v>
      </c>
      <c r="B1021">
        <v>0</v>
      </c>
    </row>
    <row r="1022" spans="1:2" x14ac:dyDescent="0.25">
      <c r="A1022">
        <v>153621</v>
      </c>
      <c r="B1022">
        <v>0</v>
      </c>
    </row>
    <row r="1023" spans="1:2" x14ac:dyDescent="0.25">
      <c r="A1023">
        <v>153630</v>
      </c>
      <c r="B1023">
        <v>0</v>
      </c>
    </row>
    <row r="1024" spans="1:2" x14ac:dyDescent="0.25">
      <c r="A1024">
        <v>153658</v>
      </c>
      <c r="B1024">
        <v>0</v>
      </c>
    </row>
    <row r="1025" spans="1:2" x14ac:dyDescent="0.25">
      <c r="A1025">
        <v>153737</v>
      </c>
      <c r="B1025">
        <v>0</v>
      </c>
    </row>
    <row r="1026" spans="1:2" x14ac:dyDescent="0.25">
      <c r="A1026">
        <v>153825</v>
      </c>
      <c r="B1026">
        <v>0</v>
      </c>
    </row>
    <row r="1027" spans="1:2" x14ac:dyDescent="0.25">
      <c r="A1027">
        <v>153834</v>
      </c>
      <c r="B1027">
        <v>0</v>
      </c>
    </row>
    <row r="1028" spans="1:2" x14ac:dyDescent="0.25">
      <c r="A1028">
        <v>153861</v>
      </c>
      <c r="B1028">
        <v>0</v>
      </c>
    </row>
    <row r="1029" spans="1:2" x14ac:dyDescent="0.25">
      <c r="A1029">
        <v>153922</v>
      </c>
      <c r="B1029">
        <v>0</v>
      </c>
    </row>
    <row r="1030" spans="1:2" x14ac:dyDescent="0.25">
      <c r="A1030">
        <v>153977</v>
      </c>
      <c r="B1030">
        <v>0</v>
      </c>
    </row>
    <row r="1031" spans="1:2" x14ac:dyDescent="0.25">
      <c r="A1031">
        <v>154004</v>
      </c>
      <c r="B1031">
        <v>0</v>
      </c>
    </row>
    <row r="1032" spans="1:2" x14ac:dyDescent="0.25">
      <c r="A1032">
        <v>154013</v>
      </c>
      <c r="B1032">
        <v>0</v>
      </c>
    </row>
    <row r="1033" spans="1:2" x14ac:dyDescent="0.25">
      <c r="A1033">
        <v>154022</v>
      </c>
      <c r="B1033">
        <v>0</v>
      </c>
    </row>
    <row r="1034" spans="1:2" x14ac:dyDescent="0.25">
      <c r="A1034">
        <v>154059</v>
      </c>
      <c r="B1034">
        <v>0</v>
      </c>
    </row>
    <row r="1035" spans="1:2" x14ac:dyDescent="0.25">
      <c r="A1035">
        <v>154095</v>
      </c>
      <c r="B1035">
        <v>0</v>
      </c>
    </row>
    <row r="1036" spans="1:2" x14ac:dyDescent="0.25">
      <c r="A1036">
        <v>154101</v>
      </c>
      <c r="B1036">
        <v>0</v>
      </c>
    </row>
    <row r="1037" spans="1:2" x14ac:dyDescent="0.25">
      <c r="A1037">
        <v>154110</v>
      </c>
      <c r="B1037">
        <v>0</v>
      </c>
    </row>
    <row r="1038" spans="1:2" x14ac:dyDescent="0.25">
      <c r="A1038">
        <v>154129</v>
      </c>
      <c r="B1038">
        <v>0</v>
      </c>
    </row>
    <row r="1039" spans="1:2" x14ac:dyDescent="0.25">
      <c r="A1039">
        <v>154156</v>
      </c>
      <c r="B1039">
        <v>0</v>
      </c>
    </row>
    <row r="1040" spans="1:2" x14ac:dyDescent="0.25">
      <c r="A1040">
        <v>154174</v>
      </c>
      <c r="B1040">
        <v>0</v>
      </c>
    </row>
    <row r="1041" spans="1:2" x14ac:dyDescent="0.25">
      <c r="A1041">
        <v>154235</v>
      </c>
      <c r="B1041">
        <v>0</v>
      </c>
    </row>
    <row r="1042" spans="1:2" x14ac:dyDescent="0.25">
      <c r="A1042">
        <v>154262</v>
      </c>
      <c r="B1042">
        <v>0</v>
      </c>
    </row>
    <row r="1043" spans="1:2" x14ac:dyDescent="0.25">
      <c r="A1043">
        <v>154350</v>
      </c>
      <c r="B1043">
        <v>0</v>
      </c>
    </row>
    <row r="1044" spans="1:2" x14ac:dyDescent="0.25">
      <c r="A1044">
        <v>154378</v>
      </c>
      <c r="B1044">
        <v>0</v>
      </c>
    </row>
    <row r="1045" spans="1:2" x14ac:dyDescent="0.25">
      <c r="A1045">
        <v>154396</v>
      </c>
      <c r="B1045">
        <v>0</v>
      </c>
    </row>
    <row r="1046" spans="1:2" x14ac:dyDescent="0.25">
      <c r="A1046">
        <v>154493</v>
      </c>
      <c r="B1046">
        <v>0</v>
      </c>
    </row>
    <row r="1047" spans="1:2" x14ac:dyDescent="0.25">
      <c r="A1047">
        <v>154518</v>
      </c>
      <c r="B1047">
        <v>0</v>
      </c>
    </row>
    <row r="1048" spans="1:2" x14ac:dyDescent="0.25">
      <c r="A1048">
        <v>154527</v>
      </c>
      <c r="B1048">
        <v>0</v>
      </c>
    </row>
    <row r="1049" spans="1:2" x14ac:dyDescent="0.25">
      <c r="A1049">
        <v>154536</v>
      </c>
      <c r="B1049">
        <v>0</v>
      </c>
    </row>
    <row r="1050" spans="1:2" x14ac:dyDescent="0.25">
      <c r="A1050">
        <v>154572</v>
      </c>
      <c r="B1050">
        <v>0</v>
      </c>
    </row>
    <row r="1051" spans="1:2" x14ac:dyDescent="0.25">
      <c r="A1051">
        <v>154590</v>
      </c>
      <c r="B1051">
        <v>0</v>
      </c>
    </row>
    <row r="1052" spans="1:2" x14ac:dyDescent="0.25">
      <c r="A1052">
        <v>154642</v>
      </c>
      <c r="B1052">
        <v>0</v>
      </c>
    </row>
    <row r="1053" spans="1:2" x14ac:dyDescent="0.25">
      <c r="A1053">
        <v>154688</v>
      </c>
      <c r="B1053">
        <v>0</v>
      </c>
    </row>
    <row r="1054" spans="1:2" x14ac:dyDescent="0.25">
      <c r="A1054">
        <v>154697</v>
      </c>
      <c r="B1054">
        <v>0</v>
      </c>
    </row>
    <row r="1055" spans="1:2" x14ac:dyDescent="0.25">
      <c r="A1055">
        <v>154712</v>
      </c>
      <c r="B1055">
        <v>0</v>
      </c>
    </row>
    <row r="1056" spans="1:2" x14ac:dyDescent="0.25">
      <c r="A1056">
        <v>154721</v>
      </c>
      <c r="B1056">
        <v>0</v>
      </c>
    </row>
    <row r="1057" spans="1:2" x14ac:dyDescent="0.25">
      <c r="A1057">
        <v>154749</v>
      </c>
      <c r="B1057">
        <v>0</v>
      </c>
    </row>
    <row r="1058" spans="1:2" x14ac:dyDescent="0.25">
      <c r="A1058">
        <v>154767</v>
      </c>
      <c r="B1058">
        <v>0</v>
      </c>
    </row>
    <row r="1059" spans="1:2" x14ac:dyDescent="0.25">
      <c r="A1059">
        <v>154776</v>
      </c>
      <c r="B1059">
        <v>0</v>
      </c>
    </row>
    <row r="1060" spans="1:2" x14ac:dyDescent="0.25">
      <c r="A1060">
        <v>154794</v>
      </c>
      <c r="B1060">
        <v>0</v>
      </c>
    </row>
    <row r="1061" spans="1:2" x14ac:dyDescent="0.25">
      <c r="A1061">
        <v>154800</v>
      </c>
      <c r="B1061">
        <v>0</v>
      </c>
    </row>
    <row r="1062" spans="1:2" x14ac:dyDescent="0.25">
      <c r="A1062">
        <v>154837</v>
      </c>
      <c r="B1062">
        <v>0</v>
      </c>
    </row>
    <row r="1063" spans="1:2" x14ac:dyDescent="0.25">
      <c r="A1063">
        <v>154855</v>
      </c>
      <c r="B1063">
        <v>0</v>
      </c>
    </row>
    <row r="1064" spans="1:2" x14ac:dyDescent="0.25">
      <c r="A1064">
        <v>154907</v>
      </c>
      <c r="B1064">
        <v>0</v>
      </c>
    </row>
    <row r="1065" spans="1:2" x14ac:dyDescent="0.25">
      <c r="A1065">
        <v>154925</v>
      </c>
      <c r="B1065">
        <v>0</v>
      </c>
    </row>
    <row r="1066" spans="1:2" x14ac:dyDescent="0.25">
      <c r="A1066">
        <v>154934</v>
      </c>
      <c r="B1066">
        <v>0</v>
      </c>
    </row>
    <row r="1067" spans="1:2" x14ac:dyDescent="0.25">
      <c r="A1067">
        <v>154952</v>
      </c>
      <c r="B1067">
        <v>0</v>
      </c>
    </row>
    <row r="1068" spans="1:2" x14ac:dyDescent="0.25">
      <c r="A1068">
        <v>154998</v>
      </c>
      <c r="B1068">
        <v>0</v>
      </c>
    </row>
    <row r="1069" spans="1:2" x14ac:dyDescent="0.25">
      <c r="A1069">
        <v>155007</v>
      </c>
      <c r="B1069">
        <v>0</v>
      </c>
    </row>
    <row r="1070" spans="1:2" x14ac:dyDescent="0.25">
      <c r="A1070">
        <v>155025</v>
      </c>
      <c r="B1070">
        <v>0</v>
      </c>
    </row>
    <row r="1071" spans="1:2" x14ac:dyDescent="0.25">
      <c r="A1071">
        <v>155052</v>
      </c>
      <c r="B1071">
        <v>0</v>
      </c>
    </row>
    <row r="1072" spans="1:2" x14ac:dyDescent="0.25">
      <c r="A1072">
        <v>155061</v>
      </c>
      <c r="B1072">
        <v>0</v>
      </c>
    </row>
    <row r="1073" spans="1:2" x14ac:dyDescent="0.25">
      <c r="A1073">
        <v>155070</v>
      </c>
      <c r="B1073">
        <v>0</v>
      </c>
    </row>
    <row r="1074" spans="1:2" x14ac:dyDescent="0.25">
      <c r="A1074">
        <v>155089</v>
      </c>
      <c r="B1074">
        <v>0</v>
      </c>
    </row>
    <row r="1075" spans="1:2" x14ac:dyDescent="0.25">
      <c r="A1075">
        <v>155098</v>
      </c>
      <c r="B1075">
        <v>0</v>
      </c>
    </row>
    <row r="1076" spans="1:2" x14ac:dyDescent="0.25">
      <c r="A1076">
        <v>155104</v>
      </c>
      <c r="B1076">
        <v>0</v>
      </c>
    </row>
    <row r="1077" spans="1:2" x14ac:dyDescent="0.25">
      <c r="A1077">
        <v>155140</v>
      </c>
      <c r="B1077">
        <v>0</v>
      </c>
    </row>
    <row r="1078" spans="1:2" x14ac:dyDescent="0.25">
      <c r="A1078">
        <v>155177</v>
      </c>
      <c r="B1078">
        <v>0</v>
      </c>
    </row>
    <row r="1079" spans="1:2" x14ac:dyDescent="0.25">
      <c r="A1079">
        <v>155186</v>
      </c>
      <c r="B1079">
        <v>0</v>
      </c>
    </row>
    <row r="1080" spans="1:2" x14ac:dyDescent="0.25">
      <c r="A1080">
        <v>155195</v>
      </c>
      <c r="B1080">
        <v>0</v>
      </c>
    </row>
    <row r="1081" spans="1:2" x14ac:dyDescent="0.25">
      <c r="A1081">
        <v>155201</v>
      </c>
      <c r="B1081">
        <v>0</v>
      </c>
    </row>
    <row r="1082" spans="1:2" x14ac:dyDescent="0.25">
      <c r="A1082">
        <v>155210</v>
      </c>
      <c r="B1082">
        <v>0</v>
      </c>
    </row>
    <row r="1083" spans="1:2" x14ac:dyDescent="0.25">
      <c r="A1083">
        <v>155283</v>
      </c>
      <c r="B1083">
        <v>0</v>
      </c>
    </row>
    <row r="1084" spans="1:2" x14ac:dyDescent="0.25">
      <c r="A1084">
        <v>155292</v>
      </c>
      <c r="B1084">
        <v>0</v>
      </c>
    </row>
    <row r="1085" spans="1:2" x14ac:dyDescent="0.25">
      <c r="A1085">
        <v>155317</v>
      </c>
      <c r="B1085">
        <v>0</v>
      </c>
    </row>
    <row r="1086" spans="1:2" x14ac:dyDescent="0.25">
      <c r="A1086">
        <v>155335</v>
      </c>
      <c r="B1086">
        <v>0</v>
      </c>
    </row>
    <row r="1087" spans="1:2" x14ac:dyDescent="0.25">
      <c r="A1087">
        <v>155399</v>
      </c>
      <c r="B1087">
        <v>0</v>
      </c>
    </row>
    <row r="1088" spans="1:2" x14ac:dyDescent="0.25">
      <c r="A1088">
        <v>155414</v>
      </c>
      <c r="B1088">
        <v>0</v>
      </c>
    </row>
    <row r="1089" spans="1:2" x14ac:dyDescent="0.25">
      <c r="A1089">
        <v>155450</v>
      </c>
      <c r="B1089">
        <v>0</v>
      </c>
    </row>
    <row r="1090" spans="1:2" x14ac:dyDescent="0.25">
      <c r="A1090">
        <v>155487</v>
      </c>
      <c r="B1090">
        <v>0</v>
      </c>
    </row>
    <row r="1091" spans="1:2" x14ac:dyDescent="0.25">
      <c r="A1091">
        <v>155496</v>
      </c>
      <c r="B1091">
        <v>0</v>
      </c>
    </row>
    <row r="1092" spans="1:2" x14ac:dyDescent="0.25">
      <c r="A1092">
        <v>155511</v>
      </c>
      <c r="B1092">
        <v>0</v>
      </c>
    </row>
    <row r="1093" spans="1:2" x14ac:dyDescent="0.25">
      <c r="A1093">
        <v>155520</v>
      </c>
      <c r="B1093">
        <v>0</v>
      </c>
    </row>
    <row r="1094" spans="1:2" x14ac:dyDescent="0.25">
      <c r="A1094">
        <v>155566</v>
      </c>
      <c r="B1094">
        <v>0</v>
      </c>
    </row>
    <row r="1095" spans="1:2" x14ac:dyDescent="0.25">
      <c r="A1095">
        <v>155593</v>
      </c>
      <c r="B1095">
        <v>0</v>
      </c>
    </row>
    <row r="1096" spans="1:2" x14ac:dyDescent="0.25">
      <c r="A1096">
        <v>155618</v>
      </c>
      <c r="B1096">
        <v>0</v>
      </c>
    </row>
    <row r="1097" spans="1:2" x14ac:dyDescent="0.25">
      <c r="A1097">
        <v>155627</v>
      </c>
      <c r="B1097">
        <v>0</v>
      </c>
    </row>
    <row r="1098" spans="1:2" x14ac:dyDescent="0.25">
      <c r="A1098">
        <v>155636</v>
      </c>
      <c r="B1098">
        <v>0</v>
      </c>
    </row>
    <row r="1099" spans="1:2" x14ac:dyDescent="0.25">
      <c r="A1099">
        <v>155681</v>
      </c>
      <c r="B1099">
        <v>0</v>
      </c>
    </row>
    <row r="1100" spans="1:2" x14ac:dyDescent="0.25">
      <c r="A1100">
        <v>155715</v>
      </c>
      <c r="B1100">
        <v>0</v>
      </c>
    </row>
    <row r="1101" spans="1:2" x14ac:dyDescent="0.25">
      <c r="A1101">
        <v>155812</v>
      </c>
      <c r="B1101">
        <v>0</v>
      </c>
    </row>
    <row r="1102" spans="1:2" x14ac:dyDescent="0.25">
      <c r="A1102">
        <v>155830</v>
      </c>
      <c r="B1102">
        <v>0</v>
      </c>
    </row>
    <row r="1103" spans="1:2" x14ac:dyDescent="0.25">
      <c r="A1103">
        <v>155858</v>
      </c>
      <c r="B1103">
        <v>0</v>
      </c>
    </row>
    <row r="1104" spans="1:2" x14ac:dyDescent="0.25">
      <c r="A1104">
        <v>155900</v>
      </c>
      <c r="B1104">
        <v>0</v>
      </c>
    </row>
    <row r="1105" spans="1:2" x14ac:dyDescent="0.25">
      <c r="A1105">
        <v>155937</v>
      </c>
      <c r="B1105">
        <v>0</v>
      </c>
    </row>
    <row r="1106" spans="1:2" x14ac:dyDescent="0.25">
      <c r="A1106">
        <v>155973</v>
      </c>
      <c r="B1106">
        <v>0</v>
      </c>
    </row>
    <row r="1107" spans="1:2" x14ac:dyDescent="0.25">
      <c r="A1107">
        <v>156082</v>
      </c>
      <c r="B1107">
        <v>0</v>
      </c>
    </row>
    <row r="1108" spans="1:2" x14ac:dyDescent="0.25">
      <c r="A1108">
        <v>156107</v>
      </c>
      <c r="B1108">
        <v>0</v>
      </c>
    </row>
    <row r="1109" spans="1:2" x14ac:dyDescent="0.25">
      <c r="A1109">
        <v>156125</v>
      </c>
      <c r="B1109">
        <v>0</v>
      </c>
    </row>
    <row r="1110" spans="1:2" x14ac:dyDescent="0.25">
      <c r="A1110">
        <v>156189</v>
      </c>
      <c r="B1110">
        <v>0</v>
      </c>
    </row>
    <row r="1111" spans="1:2" x14ac:dyDescent="0.25">
      <c r="A1111">
        <v>156213</v>
      </c>
      <c r="B1111">
        <v>0</v>
      </c>
    </row>
    <row r="1112" spans="1:2" x14ac:dyDescent="0.25">
      <c r="A1112">
        <v>156222</v>
      </c>
      <c r="B1112">
        <v>0</v>
      </c>
    </row>
    <row r="1113" spans="1:2" x14ac:dyDescent="0.25">
      <c r="A1113">
        <v>156231</v>
      </c>
      <c r="B1113">
        <v>0</v>
      </c>
    </row>
    <row r="1114" spans="1:2" x14ac:dyDescent="0.25">
      <c r="A1114">
        <v>156286</v>
      </c>
      <c r="B1114">
        <v>0</v>
      </c>
    </row>
    <row r="1115" spans="1:2" x14ac:dyDescent="0.25">
      <c r="A1115">
        <v>156295</v>
      </c>
      <c r="B1115">
        <v>0</v>
      </c>
    </row>
    <row r="1116" spans="1:2" x14ac:dyDescent="0.25">
      <c r="A1116">
        <v>156338</v>
      </c>
      <c r="B1116">
        <v>0</v>
      </c>
    </row>
    <row r="1117" spans="1:2" x14ac:dyDescent="0.25">
      <c r="A1117">
        <v>156356</v>
      </c>
      <c r="B1117">
        <v>0</v>
      </c>
    </row>
    <row r="1118" spans="1:2" x14ac:dyDescent="0.25">
      <c r="A1118">
        <v>156365</v>
      </c>
      <c r="B1118">
        <v>0</v>
      </c>
    </row>
    <row r="1119" spans="1:2" x14ac:dyDescent="0.25">
      <c r="A1119">
        <v>156392</v>
      </c>
      <c r="B1119">
        <v>0</v>
      </c>
    </row>
    <row r="1120" spans="1:2" x14ac:dyDescent="0.25">
      <c r="A1120">
        <v>156408</v>
      </c>
      <c r="B1120">
        <v>0</v>
      </c>
    </row>
    <row r="1121" spans="1:2" x14ac:dyDescent="0.25">
      <c r="A1121">
        <v>156417</v>
      </c>
      <c r="B1121">
        <v>0</v>
      </c>
    </row>
    <row r="1122" spans="1:2" x14ac:dyDescent="0.25">
      <c r="A1122">
        <v>156471</v>
      </c>
      <c r="B1122">
        <v>0</v>
      </c>
    </row>
    <row r="1123" spans="1:2" x14ac:dyDescent="0.25">
      <c r="A1123">
        <v>156541</v>
      </c>
      <c r="B1123">
        <v>0</v>
      </c>
    </row>
    <row r="1124" spans="1:2" x14ac:dyDescent="0.25">
      <c r="A1124">
        <v>156620</v>
      </c>
      <c r="B1124">
        <v>0</v>
      </c>
    </row>
    <row r="1125" spans="1:2" x14ac:dyDescent="0.25">
      <c r="A1125">
        <v>156648</v>
      </c>
      <c r="B1125">
        <v>0</v>
      </c>
    </row>
    <row r="1126" spans="1:2" x14ac:dyDescent="0.25">
      <c r="A1126">
        <v>156727</v>
      </c>
      <c r="B1126">
        <v>0</v>
      </c>
    </row>
    <row r="1127" spans="1:2" x14ac:dyDescent="0.25">
      <c r="A1127">
        <v>156745</v>
      </c>
      <c r="B1127">
        <v>0</v>
      </c>
    </row>
    <row r="1128" spans="1:2" x14ac:dyDescent="0.25">
      <c r="A1128">
        <v>156790</v>
      </c>
      <c r="B1128">
        <v>0</v>
      </c>
    </row>
    <row r="1129" spans="1:2" x14ac:dyDescent="0.25">
      <c r="A1129">
        <v>156851</v>
      </c>
      <c r="B1129">
        <v>0</v>
      </c>
    </row>
    <row r="1130" spans="1:2" x14ac:dyDescent="0.25">
      <c r="A1130">
        <v>156860</v>
      </c>
      <c r="B1130">
        <v>0</v>
      </c>
    </row>
    <row r="1131" spans="1:2" x14ac:dyDescent="0.25">
      <c r="A1131">
        <v>156903</v>
      </c>
      <c r="B1131">
        <v>0</v>
      </c>
    </row>
    <row r="1132" spans="1:2" x14ac:dyDescent="0.25">
      <c r="A1132">
        <v>156921</v>
      </c>
      <c r="B1132">
        <v>0</v>
      </c>
    </row>
    <row r="1133" spans="1:2" x14ac:dyDescent="0.25">
      <c r="A1133">
        <v>157021</v>
      </c>
      <c r="B1133">
        <v>0</v>
      </c>
    </row>
    <row r="1134" spans="1:2" x14ac:dyDescent="0.25">
      <c r="A1134">
        <v>157030</v>
      </c>
      <c r="B1134">
        <v>0</v>
      </c>
    </row>
    <row r="1135" spans="1:2" x14ac:dyDescent="0.25">
      <c r="A1135">
        <v>157058</v>
      </c>
      <c r="B1135">
        <v>0</v>
      </c>
    </row>
    <row r="1136" spans="1:2" x14ac:dyDescent="0.25">
      <c r="A1136">
        <v>157076</v>
      </c>
      <c r="B1136">
        <v>0</v>
      </c>
    </row>
    <row r="1137" spans="1:2" x14ac:dyDescent="0.25">
      <c r="A1137">
        <v>157085</v>
      </c>
      <c r="B1137">
        <v>0</v>
      </c>
    </row>
    <row r="1138" spans="1:2" x14ac:dyDescent="0.25">
      <c r="A1138">
        <v>157100</v>
      </c>
      <c r="B1138">
        <v>0</v>
      </c>
    </row>
    <row r="1139" spans="1:2" x14ac:dyDescent="0.25">
      <c r="A1139">
        <v>157207</v>
      </c>
      <c r="B1139">
        <v>0</v>
      </c>
    </row>
    <row r="1140" spans="1:2" x14ac:dyDescent="0.25">
      <c r="A1140">
        <v>157216</v>
      </c>
      <c r="B1140">
        <v>0</v>
      </c>
    </row>
    <row r="1141" spans="1:2" x14ac:dyDescent="0.25">
      <c r="A1141">
        <v>157270</v>
      </c>
      <c r="B1141">
        <v>0</v>
      </c>
    </row>
    <row r="1142" spans="1:2" x14ac:dyDescent="0.25">
      <c r="A1142">
        <v>157289</v>
      </c>
      <c r="B1142">
        <v>0</v>
      </c>
    </row>
    <row r="1143" spans="1:2" x14ac:dyDescent="0.25">
      <c r="A1143">
        <v>157298</v>
      </c>
      <c r="B1143">
        <v>0</v>
      </c>
    </row>
    <row r="1144" spans="1:2" x14ac:dyDescent="0.25">
      <c r="A1144">
        <v>157304</v>
      </c>
      <c r="B1144">
        <v>0</v>
      </c>
    </row>
    <row r="1145" spans="1:2" x14ac:dyDescent="0.25">
      <c r="A1145">
        <v>157331</v>
      </c>
      <c r="B1145">
        <v>0</v>
      </c>
    </row>
    <row r="1146" spans="1:2" x14ac:dyDescent="0.25">
      <c r="A1146">
        <v>157359</v>
      </c>
      <c r="B1146">
        <v>0</v>
      </c>
    </row>
    <row r="1147" spans="1:2" x14ac:dyDescent="0.25">
      <c r="A1147">
        <v>157377</v>
      </c>
      <c r="B1147">
        <v>0</v>
      </c>
    </row>
    <row r="1148" spans="1:2" x14ac:dyDescent="0.25">
      <c r="A1148">
        <v>157386</v>
      </c>
      <c r="B1148">
        <v>0</v>
      </c>
    </row>
    <row r="1149" spans="1:2" x14ac:dyDescent="0.25">
      <c r="A1149">
        <v>157401</v>
      </c>
      <c r="B1149">
        <v>0</v>
      </c>
    </row>
    <row r="1150" spans="1:2" x14ac:dyDescent="0.25">
      <c r="A1150">
        <v>157438</v>
      </c>
      <c r="B1150">
        <v>0</v>
      </c>
    </row>
    <row r="1151" spans="1:2" x14ac:dyDescent="0.25">
      <c r="A1151">
        <v>157447</v>
      </c>
      <c r="B1151">
        <v>0</v>
      </c>
    </row>
    <row r="1152" spans="1:2" x14ac:dyDescent="0.25">
      <c r="A1152">
        <v>157465</v>
      </c>
      <c r="B1152">
        <v>0</v>
      </c>
    </row>
    <row r="1153" spans="1:2" x14ac:dyDescent="0.25">
      <c r="A1153">
        <v>157483</v>
      </c>
      <c r="B1153">
        <v>0</v>
      </c>
    </row>
    <row r="1154" spans="1:2" x14ac:dyDescent="0.25">
      <c r="A1154">
        <v>157535</v>
      </c>
      <c r="B1154">
        <v>0</v>
      </c>
    </row>
    <row r="1155" spans="1:2" x14ac:dyDescent="0.25">
      <c r="A1155">
        <v>157553</v>
      </c>
      <c r="B1155">
        <v>0</v>
      </c>
    </row>
    <row r="1156" spans="1:2" x14ac:dyDescent="0.25">
      <c r="A1156">
        <v>157599</v>
      </c>
      <c r="B1156">
        <v>0</v>
      </c>
    </row>
    <row r="1157" spans="1:2" x14ac:dyDescent="0.25">
      <c r="A1157">
        <v>157632</v>
      </c>
      <c r="B1157">
        <v>0</v>
      </c>
    </row>
    <row r="1158" spans="1:2" x14ac:dyDescent="0.25">
      <c r="A1158">
        <v>157696</v>
      </c>
      <c r="B1158">
        <v>0</v>
      </c>
    </row>
    <row r="1159" spans="1:2" x14ac:dyDescent="0.25">
      <c r="A1159">
        <v>157711</v>
      </c>
      <c r="B1159">
        <v>0</v>
      </c>
    </row>
    <row r="1160" spans="1:2" x14ac:dyDescent="0.25">
      <c r="A1160">
        <v>157739</v>
      </c>
      <c r="B1160">
        <v>0</v>
      </c>
    </row>
    <row r="1161" spans="1:2" x14ac:dyDescent="0.25">
      <c r="A1161">
        <v>157757</v>
      </c>
      <c r="B1161">
        <v>0</v>
      </c>
    </row>
    <row r="1162" spans="1:2" x14ac:dyDescent="0.25">
      <c r="A1162">
        <v>157766</v>
      </c>
      <c r="B1162">
        <v>0</v>
      </c>
    </row>
    <row r="1163" spans="1:2" x14ac:dyDescent="0.25">
      <c r="A1163">
        <v>157793</v>
      </c>
      <c r="B1163">
        <v>0</v>
      </c>
    </row>
    <row r="1164" spans="1:2" x14ac:dyDescent="0.25">
      <c r="A1164">
        <v>157809</v>
      </c>
      <c r="B1164">
        <v>0</v>
      </c>
    </row>
    <row r="1165" spans="1:2" x14ac:dyDescent="0.25">
      <c r="A1165">
        <v>157818</v>
      </c>
      <c r="B1165">
        <v>0</v>
      </c>
    </row>
    <row r="1166" spans="1:2" x14ac:dyDescent="0.25">
      <c r="A1166">
        <v>157863</v>
      </c>
      <c r="B1166">
        <v>0</v>
      </c>
    </row>
    <row r="1167" spans="1:2" x14ac:dyDescent="0.25">
      <c r="A1167">
        <v>157951</v>
      </c>
      <c r="B1167">
        <v>0</v>
      </c>
    </row>
    <row r="1168" spans="1:2" x14ac:dyDescent="0.25">
      <c r="A1168">
        <v>158088</v>
      </c>
      <c r="B1168">
        <v>0</v>
      </c>
    </row>
    <row r="1169" spans="1:2" x14ac:dyDescent="0.25">
      <c r="A1169">
        <v>158343</v>
      </c>
      <c r="B1169">
        <v>0</v>
      </c>
    </row>
    <row r="1170" spans="1:2" x14ac:dyDescent="0.25">
      <c r="A1170">
        <v>158352</v>
      </c>
      <c r="B1170">
        <v>0</v>
      </c>
    </row>
    <row r="1171" spans="1:2" x14ac:dyDescent="0.25">
      <c r="A1171">
        <v>158431</v>
      </c>
      <c r="B1171">
        <v>0</v>
      </c>
    </row>
    <row r="1172" spans="1:2" x14ac:dyDescent="0.25">
      <c r="A1172">
        <v>158440</v>
      </c>
      <c r="B1172">
        <v>0</v>
      </c>
    </row>
    <row r="1173" spans="1:2" x14ac:dyDescent="0.25">
      <c r="A1173">
        <v>158477</v>
      </c>
      <c r="B1173">
        <v>0</v>
      </c>
    </row>
    <row r="1174" spans="1:2" x14ac:dyDescent="0.25">
      <c r="A1174">
        <v>158662</v>
      </c>
      <c r="B1174">
        <v>0</v>
      </c>
    </row>
    <row r="1175" spans="1:2" x14ac:dyDescent="0.25">
      <c r="A1175">
        <v>158723</v>
      </c>
      <c r="B1175">
        <v>0</v>
      </c>
    </row>
    <row r="1176" spans="1:2" x14ac:dyDescent="0.25">
      <c r="A1176">
        <v>158802</v>
      </c>
      <c r="B1176">
        <v>0</v>
      </c>
    </row>
    <row r="1177" spans="1:2" x14ac:dyDescent="0.25">
      <c r="A1177">
        <v>158884</v>
      </c>
      <c r="B1177">
        <v>0</v>
      </c>
    </row>
    <row r="1178" spans="1:2" x14ac:dyDescent="0.25">
      <c r="A1178">
        <v>159009</v>
      </c>
      <c r="B1178">
        <v>0</v>
      </c>
    </row>
    <row r="1179" spans="1:2" x14ac:dyDescent="0.25">
      <c r="A1179">
        <v>159197</v>
      </c>
      <c r="B1179">
        <v>0</v>
      </c>
    </row>
    <row r="1180" spans="1:2" x14ac:dyDescent="0.25">
      <c r="A1180">
        <v>159373</v>
      </c>
      <c r="B1180">
        <v>0</v>
      </c>
    </row>
    <row r="1181" spans="1:2" x14ac:dyDescent="0.25">
      <c r="A1181">
        <v>159382</v>
      </c>
      <c r="B1181">
        <v>0</v>
      </c>
    </row>
    <row r="1182" spans="1:2" x14ac:dyDescent="0.25">
      <c r="A1182">
        <v>159391</v>
      </c>
      <c r="B1182">
        <v>0</v>
      </c>
    </row>
    <row r="1183" spans="1:2" x14ac:dyDescent="0.25">
      <c r="A1183">
        <v>159407</v>
      </c>
      <c r="B1183">
        <v>0</v>
      </c>
    </row>
    <row r="1184" spans="1:2" x14ac:dyDescent="0.25">
      <c r="A1184">
        <v>159416</v>
      </c>
      <c r="B1184">
        <v>0</v>
      </c>
    </row>
    <row r="1185" spans="1:2" x14ac:dyDescent="0.25">
      <c r="A1185">
        <v>159443</v>
      </c>
      <c r="B1185">
        <v>0</v>
      </c>
    </row>
    <row r="1186" spans="1:2" x14ac:dyDescent="0.25">
      <c r="A1186">
        <v>159568</v>
      </c>
      <c r="B1186">
        <v>0</v>
      </c>
    </row>
    <row r="1187" spans="1:2" x14ac:dyDescent="0.25">
      <c r="A1187">
        <v>159647</v>
      </c>
      <c r="B1187">
        <v>0</v>
      </c>
    </row>
    <row r="1188" spans="1:2" x14ac:dyDescent="0.25">
      <c r="A1188">
        <v>159656</v>
      </c>
      <c r="B1188">
        <v>0</v>
      </c>
    </row>
    <row r="1189" spans="1:2" x14ac:dyDescent="0.25">
      <c r="A1189">
        <v>159717</v>
      </c>
      <c r="B1189">
        <v>0</v>
      </c>
    </row>
    <row r="1190" spans="1:2" x14ac:dyDescent="0.25">
      <c r="A1190">
        <v>159939</v>
      </c>
      <c r="B1190">
        <v>0</v>
      </c>
    </row>
    <row r="1191" spans="1:2" x14ac:dyDescent="0.25">
      <c r="A1191">
        <v>159966</v>
      </c>
      <c r="B1191">
        <v>0</v>
      </c>
    </row>
    <row r="1192" spans="1:2" x14ac:dyDescent="0.25">
      <c r="A1192">
        <v>159993</v>
      </c>
      <c r="B1192">
        <v>0</v>
      </c>
    </row>
    <row r="1193" spans="1:2" x14ac:dyDescent="0.25">
      <c r="A1193">
        <v>160010</v>
      </c>
      <c r="B1193">
        <v>0</v>
      </c>
    </row>
    <row r="1194" spans="1:2" x14ac:dyDescent="0.25">
      <c r="A1194">
        <v>160029</v>
      </c>
      <c r="B1194">
        <v>0</v>
      </c>
    </row>
    <row r="1195" spans="1:2" x14ac:dyDescent="0.25">
      <c r="A1195">
        <v>160038</v>
      </c>
      <c r="B1195">
        <v>0</v>
      </c>
    </row>
    <row r="1196" spans="1:2" x14ac:dyDescent="0.25">
      <c r="A1196">
        <v>160065</v>
      </c>
      <c r="B1196">
        <v>0</v>
      </c>
    </row>
    <row r="1197" spans="1:2" x14ac:dyDescent="0.25">
      <c r="A1197">
        <v>160074</v>
      </c>
      <c r="B1197">
        <v>0</v>
      </c>
    </row>
    <row r="1198" spans="1:2" x14ac:dyDescent="0.25">
      <c r="A1198">
        <v>160409</v>
      </c>
      <c r="B1198">
        <v>0</v>
      </c>
    </row>
    <row r="1199" spans="1:2" x14ac:dyDescent="0.25">
      <c r="A1199">
        <v>160481</v>
      </c>
      <c r="B1199">
        <v>0</v>
      </c>
    </row>
    <row r="1200" spans="1:2" x14ac:dyDescent="0.25">
      <c r="A1200">
        <v>160524</v>
      </c>
      <c r="B1200">
        <v>0</v>
      </c>
    </row>
    <row r="1201" spans="1:2" x14ac:dyDescent="0.25">
      <c r="A1201">
        <v>160579</v>
      </c>
      <c r="B1201">
        <v>0</v>
      </c>
    </row>
    <row r="1202" spans="1:2" x14ac:dyDescent="0.25">
      <c r="A1202">
        <v>160612</v>
      </c>
      <c r="B1202">
        <v>0</v>
      </c>
    </row>
    <row r="1203" spans="1:2" x14ac:dyDescent="0.25">
      <c r="A1203">
        <v>160621</v>
      </c>
      <c r="B1203">
        <v>0</v>
      </c>
    </row>
    <row r="1204" spans="1:2" x14ac:dyDescent="0.25">
      <c r="A1204">
        <v>160630</v>
      </c>
      <c r="B1204">
        <v>0</v>
      </c>
    </row>
    <row r="1205" spans="1:2" x14ac:dyDescent="0.25">
      <c r="A1205">
        <v>160649</v>
      </c>
      <c r="B1205">
        <v>0</v>
      </c>
    </row>
    <row r="1206" spans="1:2" x14ac:dyDescent="0.25">
      <c r="A1206">
        <v>160658</v>
      </c>
      <c r="B1206">
        <v>0</v>
      </c>
    </row>
    <row r="1207" spans="1:2" x14ac:dyDescent="0.25">
      <c r="A1207">
        <v>160667</v>
      </c>
      <c r="B1207">
        <v>0</v>
      </c>
    </row>
    <row r="1208" spans="1:2" x14ac:dyDescent="0.25">
      <c r="A1208">
        <v>160755</v>
      </c>
      <c r="B1208">
        <v>0</v>
      </c>
    </row>
    <row r="1209" spans="1:2" x14ac:dyDescent="0.25">
      <c r="A1209">
        <v>160904</v>
      </c>
      <c r="B1209">
        <v>0</v>
      </c>
    </row>
    <row r="1210" spans="1:2" x14ac:dyDescent="0.25">
      <c r="A1210">
        <v>160913</v>
      </c>
      <c r="B1210">
        <v>0</v>
      </c>
    </row>
    <row r="1211" spans="1:2" x14ac:dyDescent="0.25">
      <c r="A1211">
        <v>160940</v>
      </c>
      <c r="B1211">
        <v>0</v>
      </c>
    </row>
    <row r="1212" spans="1:2" x14ac:dyDescent="0.25">
      <c r="A1212">
        <v>160959</v>
      </c>
      <c r="B1212">
        <v>0</v>
      </c>
    </row>
    <row r="1213" spans="1:2" x14ac:dyDescent="0.25">
      <c r="A1213">
        <v>160977</v>
      </c>
      <c r="B1213">
        <v>0</v>
      </c>
    </row>
    <row r="1214" spans="1:2" x14ac:dyDescent="0.25">
      <c r="A1214">
        <v>160995</v>
      </c>
      <c r="B1214">
        <v>0</v>
      </c>
    </row>
    <row r="1215" spans="1:2" x14ac:dyDescent="0.25">
      <c r="A1215">
        <v>161004</v>
      </c>
      <c r="B1215">
        <v>0</v>
      </c>
    </row>
    <row r="1216" spans="1:2" x14ac:dyDescent="0.25">
      <c r="A1216">
        <v>161022</v>
      </c>
      <c r="B1216">
        <v>0</v>
      </c>
    </row>
    <row r="1217" spans="1:2" x14ac:dyDescent="0.25">
      <c r="A1217">
        <v>161077</v>
      </c>
      <c r="B1217">
        <v>0</v>
      </c>
    </row>
    <row r="1218" spans="1:2" x14ac:dyDescent="0.25">
      <c r="A1218">
        <v>161086</v>
      </c>
      <c r="B1218">
        <v>0</v>
      </c>
    </row>
    <row r="1219" spans="1:2" x14ac:dyDescent="0.25">
      <c r="A1219">
        <v>161138</v>
      </c>
      <c r="B1219">
        <v>0</v>
      </c>
    </row>
    <row r="1220" spans="1:2" x14ac:dyDescent="0.25">
      <c r="A1220">
        <v>161165</v>
      </c>
      <c r="B1220">
        <v>0</v>
      </c>
    </row>
    <row r="1221" spans="1:2" x14ac:dyDescent="0.25">
      <c r="A1221">
        <v>161192</v>
      </c>
      <c r="B1221">
        <v>0</v>
      </c>
    </row>
    <row r="1222" spans="1:2" x14ac:dyDescent="0.25">
      <c r="A1222">
        <v>161217</v>
      </c>
      <c r="B1222">
        <v>0</v>
      </c>
    </row>
    <row r="1223" spans="1:2" x14ac:dyDescent="0.25">
      <c r="A1223">
        <v>161226</v>
      </c>
      <c r="B1223">
        <v>0</v>
      </c>
    </row>
    <row r="1224" spans="1:2" x14ac:dyDescent="0.25">
      <c r="A1224">
        <v>161235</v>
      </c>
      <c r="B1224">
        <v>0</v>
      </c>
    </row>
    <row r="1225" spans="1:2" x14ac:dyDescent="0.25">
      <c r="A1225">
        <v>161244</v>
      </c>
      <c r="B1225">
        <v>0</v>
      </c>
    </row>
    <row r="1226" spans="1:2" x14ac:dyDescent="0.25">
      <c r="A1226">
        <v>161253</v>
      </c>
      <c r="B1226">
        <v>0</v>
      </c>
    </row>
    <row r="1227" spans="1:2" x14ac:dyDescent="0.25">
      <c r="A1227">
        <v>161299</v>
      </c>
      <c r="B1227">
        <v>0</v>
      </c>
    </row>
    <row r="1228" spans="1:2" x14ac:dyDescent="0.25">
      <c r="A1228">
        <v>161341</v>
      </c>
      <c r="B1228">
        <v>0</v>
      </c>
    </row>
    <row r="1229" spans="1:2" x14ac:dyDescent="0.25">
      <c r="A1229">
        <v>161457</v>
      </c>
      <c r="B1229">
        <v>0</v>
      </c>
    </row>
    <row r="1230" spans="1:2" x14ac:dyDescent="0.25">
      <c r="A1230">
        <v>161484</v>
      </c>
      <c r="B1230">
        <v>0</v>
      </c>
    </row>
    <row r="1231" spans="1:2" x14ac:dyDescent="0.25">
      <c r="A1231">
        <v>161509</v>
      </c>
      <c r="B1231">
        <v>0</v>
      </c>
    </row>
    <row r="1232" spans="1:2" x14ac:dyDescent="0.25">
      <c r="A1232">
        <v>161518</v>
      </c>
      <c r="B1232">
        <v>0</v>
      </c>
    </row>
    <row r="1233" spans="1:2" x14ac:dyDescent="0.25">
      <c r="A1233">
        <v>161545</v>
      </c>
      <c r="B1233">
        <v>0</v>
      </c>
    </row>
    <row r="1234" spans="1:2" x14ac:dyDescent="0.25">
      <c r="A1234">
        <v>161554</v>
      </c>
      <c r="B1234">
        <v>0</v>
      </c>
    </row>
    <row r="1235" spans="1:2" x14ac:dyDescent="0.25">
      <c r="A1235">
        <v>161563</v>
      </c>
      <c r="B1235">
        <v>0</v>
      </c>
    </row>
    <row r="1236" spans="1:2" x14ac:dyDescent="0.25">
      <c r="A1236">
        <v>161572</v>
      </c>
      <c r="B1236">
        <v>0</v>
      </c>
    </row>
    <row r="1237" spans="1:2" x14ac:dyDescent="0.25">
      <c r="A1237">
        <v>161581</v>
      </c>
      <c r="B1237">
        <v>0</v>
      </c>
    </row>
    <row r="1238" spans="1:2" x14ac:dyDescent="0.25">
      <c r="A1238">
        <v>161688</v>
      </c>
      <c r="B1238">
        <v>0</v>
      </c>
    </row>
    <row r="1239" spans="1:2" x14ac:dyDescent="0.25">
      <c r="A1239">
        <v>161767</v>
      </c>
      <c r="B1239">
        <v>0</v>
      </c>
    </row>
    <row r="1240" spans="1:2" x14ac:dyDescent="0.25">
      <c r="A1240">
        <v>161776</v>
      </c>
      <c r="B1240">
        <v>0</v>
      </c>
    </row>
    <row r="1241" spans="1:2" x14ac:dyDescent="0.25">
      <c r="A1241">
        <v>161864</v>
      </c>
      <c r="B1241">
        <v>0</v>
      </c>
    </row>
    <row r="1242" spans="1:2" x14ac:dyDescent="0.25">
      <c r="A1242">
        <v>161873</v>
      </c>
      <c r="B1242">
        <v>0</v>
      </c>
    </row>
    <row r="1243" spans="1:2" x14ac:dyDescent="0.25">
      <c r="A1243">
        <v>162007</v>
      </c>
      <c r="B1243">
        <v>0</v>
      </c>
    </row>
    <row r="1244" spans="1:2" x14ac:dyDescent="0.25">
      <c r="A1244">
        <v>162061</v>
      </c>
      <c r="B1244">
        <v>0</v>
      </c>
    </row>
    <row r="1245" spans="1:2" x14ac:dyDescent="0.25">
      <c r="A1245">
        <v>162104</v>
      </c>
      <c r="B1245">
        <v>0</v>
      </c>
    </row>
    <row r="1246" spans="1:2" x14ac:dyDescent="0.25">
      <c r="A1246">
        <v>162122</v>
      </c>
      <c r="B1246">
        <v>0</v>
      </c>
    </row>
    <row r="1247" spans="1:2" x14ac:dyDescent="0.25">
      <c r="A1247">
        <v>162168</v>
      </c>
      <c r="B1247">
        <v>0</v>
      </c>
    </row>
    <row r="1248" spans="1:2" x14ac:dyDescent="0.25">
      <c r="A1248">
        <v>162210</v>
      </c>
      <c r="B1248">
        <v>0</v>
      </c>
    </row>
    <row r="1249" spans="1:2" x14ac:dyDescent="0.25">
      <c r="A1249">
        <v>162283</v>
      </c>
      <c r="B1249">
        <v>0</v>
      </c>
    </row>
    <row r="1250" spans="1:2" x14ac:dyDescent="0.25">
      <c r="A1250">
        <v>162557</v>
      </c>
      <c r="B1250">
        <v>0</v>
      </c>
    </row>
    <row r="1251" spans="1:2" x14ac:dyDescent="0.25">
      <c r="A1251">
        <v>162584</v>
      </c>
      <c r="B1251">
        <v>0</v>
      </c>
    </row>
    <row r="1252" spans="1:2" x14ac:dyDescent="0.25">
      <c r="A1252">
        <v>162609</v>
      </c>
      <c r="B1252">
        <v>0</v>
      </c>
    </row>
    <row r="1253" spans="1:2" x14ac:dyDescent="0.25">
      <c r="A1253">
        <v>162654</v>
      </c>
      <c r="B1253">
        <v>0</v>
      </c>
    </row>
    <row r="1254" spans="1:2" x14ac:dyDescent="0.25">
      <c r="A1254">
        <v>162681</v>
      </c>
      <c r="B1254">
        <v>0</v>
      </c>
    </row>
    <row r="1255" spans="1:2" x14ac:dyDescent="0.25">
      <c r="A1255">
        <v>162690</v>
      </c>
      <c r="B1255">
        <v>0</v>
      </c>
    </row>
    <row r="1256" spans="1:2" x14ac:dyDescent="0.25">
      <c r="A1256">
        <v>162706</v>
      </c>
      <c r="B1256">
        <v>0</v>
      </c>
    </row>
    <row r="1257" spans="1:2" x14ac:dyDescent="0.25">
      <c r="A1257">
        <v>162760</v>
      </c>
      <c r="B1257">
        <v>0</v>
      </c>
    </row>
    <row r="1258" spans="1:2" x14ac:dyDescent="0.25">
      <c r="A1258">
        <v>162779</v>
      </c>
      <c r="B1258">
        <v>0</v>
      </c>
    </row>
    <row r="1259" spans="1:2" x14ac:dyDescent="0.25">
      <c r="A1259">
        <v>162928</v>
      </c>
      <c r="B1259">
        <v>0</v>
      </c>
    </row>
    <row r="1260" spans="1:2" x14ac:dyDescent="0.25">
      <c r="A1260">
        <v>163028</v>
      </c>
      <c r="B1260">
        <v>0</v>
      </c>
    </row>
    <row r="1261" spans="1:2" x14ac:dyDescent="0.25">
      <c r="A1261">
        <v>163046</v>
      </c>
      <c r="B1261">
        <v>0</v>
      </c>
    </row>
    <row r="1262" spans="1:2" x14ac:dyDescent="0.25">
      <c r="A1262">
        <v>163204</v>
      </c>
      <c r="B1262">
        <v>0</v>
      </c>
    </row>
    <row r="1263" spans="1:2" x14ac:dyDescent="0.25">
      <c r="A1263">
        <v>163259</v>
      </c>
      <c r="B1263">
        <v>0</v>
      </c>
    </row>
    <row r="1264" spans="1:2" x14ac:dyDescent="0.25">
      <c r="A1264">
        <v>163268</v>
      </c>
      <c r="B1264">
        <v>0</v>
      </c>
    </row>
    <row r="1265" spans="1:2" x14ac:dyDescent="0.25">
      <c r="A1265">
        <v>163286</v>
      </c>
      <c r="B1265">
        <v>0</v>
      </c>
    </row>
    <row r="1266" spans="1:2" x14ac:dyDescent="0.25">
      <c r="A1266">
        <v>163295</v>
      </c>
      <c r="B1266">
        <v>0</v>
      </c>
    </row>
    <row r="1267" spans="1:2" x14ac:dyDescent="0.25">
      <c r="A1267">
        <v>163338</v>
      </c>
      <c r="B1267">
        <v>0</v>
      </c>
    </row>
    <row r="1268" spans="1:2" x14ac:dyDescent="0.25">
      <c r="A1268">
        <v>163426</v>
      </c>
      <c r="B1268">
        <v>0</v>
      </c>
    </row>
    <row r="1269" spans="1:2" x14ac:dyDescent="0.25">
      <c r="A1269">
        <v>163453</v>
      </c>
      <c r="B1269">
        <v>0</v>
      </c>
    </row>
    <row r="1270" spans="1:2" x14ac:dyDescent="0.25">
      <c r="A1270">
        <v>163462</v>
      </c>
      <c r="B1270">
        <v>0</v>
      </c>
    </row>
    <row r="1271" spans="1:2" x14ac:dyDescent="0.25">
      <c r="A1271">
        <v>163532</v>
      </c>
      <c r="B1271">
        <v>0</v>
      </c>
    </row>
    <row r="1272" spans="1:2" x14ac:dyDescent="0.25">
      <c r="A1272">
        <v>163578</v>
      </c>
      <c r="B1272">
        <v>0</v>
      </c>
    </row>
    <row r="1273" spans="1:2" x14ac:dyDescent="0.25">
      <c r="A1273">
        <v>163657</v>
      </c>
      <c r="B1273">
        <v>0</v>
      </c>
    </row>
    <row r="1274" spans="1:2" x14ac:dyDescent="0.25">
      <c r="A1274">
        <v>163736</v>
      </c>
      <c r="B1274">
        <v>0</v>
      </c>
    </row>
    <row r="1275" spans="1:2" x14ac:dyDescent="0.25">
      <c r="A1275">
        <v>163851</v>
      </c>
      <c r="B1275">
        <v>0</v>
      </c>
    </row>
    <row r="1276" spans="1:2" x14ac:dyDescent="0.25">
      <c r="A1276">
        <v>163912</v>
      </c>
      <c r="B1276">
        <v>0</v>
      </c>
    </row>
    <row r="1277" spans="1:2" x14ac:dyDescent="0.25">
      <c r="A1277">
        <v>163921</v>
      </c>
      <c r="B1277">
        <v>0</v>
      </c>
    </row>
    <row r="1278" spans="1:2" x14ac:dyDescent="0.25">
      <c r="A1278">
        <v>163976</v>
      </c>
      <c r="B1278">
        <v>0</v>
      </c>
    </row>
    <row r="1279" spans="1:2" x14ac:dyDescent="0.25">
      <c r="A1279">
        <v>164058</v>
      </c>
      <c r="B1279">
        <v>0</v>
      </c>
    </row>
    <row r="1280" spans="1:2" x14ac:dyDescent="0.25">
      <c r="A1280">
        <v>164076</v>
      </c>
      <c r="B1280">
        <v>0</v>
      </c>
    </row>
    <row r="1281" spans="1:2" x14ac:dyDescent="0.25">
      <c r="A1281">
        <v>164085</v>
      </c>
      <c r="B1281">
        <v>0</v>
      </c>
    </row>
    <row r="1282" spans="1:2" x14ac:dyDescent="0.25">
      <c r="A1282">
        <v>164173</v>
      </c>
      <c r="B1282">
        <v>0</v>
      </c>
    </row>
    <row r="1283" spans="1:2" x14ac:dyDescent="0.25">
      <c r="A1283">
        <v>164216</v>
      </c>
      <c r="B1283">
        <v>0</v>
      </c>
    </row>
    <row r="1284" spans="1:2" x14ac:dyDescent="0.25">
      <c r="A1284">
        <v>164270</v>
      </c>
      <c r="B1284">
        <v>0</v>
      </c>
    </row>
    <row r="1285" spans="1:2" x14ac:dyDescent="0.25">
      <c r="A1285">
        <v>164313</v>
      </c>
      <c r="B1285">
        <v>0</v>
      </c>
    </row>
    <row r="1286" spans="1:2" x14ac:dyDescent="0.25">
      <c r="A1286">
        <v>164438</v>
      </c>
      <c r="B1286">
        <v>0</v>
      </c>
    </row>
    <row r="1287" spans="1:2" x14ac:dyDescent="0.25">
      <c r="A1287">
        <v>164447</v>
      </c>
      <c r="B1287">
        <v>0</v>
      </c>
    </row>
    <row r="1288" spans="1:2" x14ac:dyDescent="0.25">
      <c r="A1288">
        <v>164465</v>
      </c>
      <c r="B1288">
        <v>0</v>
      </c>
    </row>
    <row r="1289" spans="1:2" x14ac:dyDescent="0.25">
      <c r="A1289">
        <v>164474</v>
      </c>
      <c r="B1289">
        <v>0</v>
      </c>
    </row>
    <row r="1290" spans="1:2" x14ac:dyDescent="0.25">
      <c r="A1290">
        <v>164492</v>
      </c>
      <c r="B1290">
        <v>0</v>
      </c>
    </row>
    <row r="1291" spans="1:2" x14ac:dyDescent="0.25">
      <c r="A1291">
        <v>164562</v>
      </c>
      <c r="B1291">
        <v>0</v>
      </c>
    </row>
    <row r="1292" spans="1:2" x14ac:dyDescent="0.25">
      <c r="A1292">
        <v>164580</v>
      </c>
      <c r="B1292">
        <v>0</v>
      </c>
    </row>
    <row r="1293" spans="1:2" x14ac:dyDescent="0.25">
      <c r="A1293">
        <v>164614</v>
      </c>
      <c r="B1293">
        <v>0</v>
      </c>
    </row>
    <row r="1294" spans="1:2" x14ac:dyDescent="0.25">
      <c r="A1294">
        <v>164632</v>
      </c>
      <c r="B1294">
        <v>0</v>
      </c>
    </row>
    <row r="1295" spans="1:2" x14ac:dyDescent="0.25">
      <c r="A1295">
        <v>164641</v>
      </c>
      <c r="B1295">
        <v>0</v>
      </c>
    </row>
    <row r="1296" spans="1:2" x14ac:dyDescent="0.25">
      <c r="A1296">
        <v>164720</v>
      </c>
      <c r="B1296">
        <v>0</v>
      </c>
    </row>
    <row r="1297" spans="1:2" x14ac:dyDescent="0.25">
      <c r="A1297">
        <v>164739</v>
      </c>
      <c r="B1297">
        <v>0</v>
      </c>
    </row>
    <row r="1298" spans="1:2" x14ac:dyDescent="0.25">
      <c r="A1298">
        <v>164748</v>
      </c>
      <c r="B1298">
        <v>0</v>
      </c>
    </row>
    <row r="1299" spans="1:2" x14ac:dyDescent="0.25">
      <c r="A1299">
        <v>164775</v>
      </c>
      <c r="B1299">
        <v>0</v>
      </c>
    </row>
    <row r="1300" spans="1:2" x14ac:dyDescent="0.25">
      <c r="A1300">
        <v>164872</v>
      </c>
      <c r="B1300">
        <v>0</v>
      </c>
    </row>
    <row r="1301" spans="1:2" x14ac:dyDescent="0.25">
      <c r="A1301">
        <v>164915</v>
      </c>
      <c r="B1301">
        <v>0</v>
      </c>
    </row>
    <row r="1302" spans="1:2" x14ac:dyDescent="0.25">
      <c r="A1302">
        <v>164924</v>
      </c>
      <c r="B1302">
        <v>0</v>
      </c>
    </row>
    <row r="1303" spans="1:2" x14ac:dyDescent="0.25">
      <c r="A1303">
        <v>164933</v>
      </c>
      <c r="B1303">
        <v>0</v>
      </c>
    </row>
    <row r="1304" spans="1:2" x14ac:dyDescent="0.25">
      <c r="A1304">
        <v>164988</v>
      </c>
      <c r="B1304">
        <v>0</v>
      </c>
    </row>
    <row r="1305" spans="1:2" x14ac:dyDescent="0.25">
      <c r="A1305">
        <v>165015</v>
      </c>
      <c r="B1305">
        <v>0</v>
      </c>
    </row>
    <row r="1306" spans="1:2" x14ac:dyDescent="0.25">
      <c r="A1306">
        <v>165024</v>
      </c>
      <c r="B1306">
        <v>0</v>
      </c>
    </row>
    <row r="1307" spans="1:2" x14ac:dyDescent="0.25">
      <c r="A1307">
        <v>165033</v>
      </c>
      <c r="B1307">
        <v>0</v>
      </c>
    </row>
    <row r="1308" spans="1:2" x14ac:dyDescent="0.25">
      <c r="A1308">
        <v>165112</v>
      </c>
      <c r="B1308">
        <v>0</v>
      </c>
    </row>
    <row r="1309" spans="1:2" x14ac:dyDescent="0.25">
      <c r="A1309">
        <v>165167</v>
      </c>
      <c r="B1309">
        <v>0</v>
      </c>
    </row>
    <row r="1310" spans="1:2" x14ac:dyDescent="0.25">
      <c r="A1310">
        <v>165194</v>
      </c>
      <c r="B1310">
        <v>0</v>
      </c>
    </row>
    <row r="1311" spans="1:2" x14ac:dyDescent="0.25">
      <c r="A1311">
        <v>165264</v>
      </c>
      <c r="B1311">
        <v>0</v>
      </c>
    </row>
    <row r="1312" spans="1:2" x14ac:dyDescent="0.25">
      <c r="A1312">
        <v>165334</v>
      </c>
      <c r="B1312">
        <v>0</v>
      </c>
    </row>
    <row r="1313" spans="1:2" x14ac:dyDescent="0.25">
      <c r="A1313">
        <v>165495</v>
      </c>
      <c r="B1313">
        <v>0</v>
      </c>
    </row>
    <row r="1314" spans="1:2" x14ac:dyDescent="0.25">
      <c r="A1314">
        <v>165529</v>
      </c>
      <c r="B1314">
        <v>0</v>
      </c>
    </row>
    <row r="1315" spans="1:2" x14ac:dyDescent="0.25">
      <c r="A1315">
        <v>165574</v>
      </c>
      <c r="B1315">
        <v>0</v>
      </c>
    </row>
    <row r="1316" spans="1:2" x14ac:dyDescent="0.25">
      <c r="A1316">
        <v>165644</v>
      </c>
      <c r="B1316">
        <v>0</v>
      </c>
    </row>
    <row r="1317" spans="1:2" x14ac:dyDescent="0.25">
      <c r="A1317">
        <v>165662</v>
      </c>
      <c r="B1317">
        <v>0</v>
      </c>
    </row>
    <row r="1318" spans="1:2" x14ac:dyDescent="0.25">
      <c r="A1318">
        <v>165671</v>
      </c>
      <c r="B1318">
        <v>0</v>
      </c>
    </row>
    <row r="1319" spans="1:2" x14ac:dyDescent="0.25">
      <c r="A1319">
        <v>165699</v>
      </c>
      <c r="B1319">
        <v>0</v>
      </c>
    </row>
    <row r="1320" spans="1:2" x14ac:dyDescent="0.25">
      <c r="A1320">
        <v>165705</v>
      </c>
      <c r="B1320">
        <v>0</v>
      </c>
    </row>
    <row r="1321" spans="1:2" x14ac:dyDescent="0.25">
      <c r="A1321">
        <v>165802</v>
      </c>
      <c r="B1321">
        <v>0</v>
      </c>
    </row>
    <row r="1322" spans="1:2" x14ac:dyDescent="0.25">
      <c r="A1322">
        <v>165820</v>
      </c>
      <c r="B1322">
        <v>0</v>
      </c>
    </row>
    <row r="1323" spans="1:2" x14ac:dyDescent="0.25">
      <c r="A1323">
        <v>165866</v>
      </c>
      <c r="B1323">
        <v>0</v>
      </c>
    </row>
    <row r="1324" spans="1:2" x14ac:dyDescent="0.25">
      <c r="A1324">
        <v>165884</v>
      </c>
      <c r="B1324">
        <v>0</v>
      </c>
    </row>
    <row r="1325" spans="1:2" x14ac:dyDescent="0.25">
      <c r="A1325">
        <v>165936</v>
      </c>
      <c r="B1325">
        <v>0</v>
      </c>
    </row>
    <row r="1326" spans="1:2" x14ac:dyDescent="0.25">
      <c r="A1326">
        <v>165945</v>
      </c>
      <c r="B1326">
        <v>0</v>
      </c>
    </row>
    <row r="1327" spans="1:2" x14ac:dyDescent="0.25">
      <c r="A1327">
        <v>165981</v>
      </c>
      <c r="B1327">
        <v>0</v>
      </c>
    </row>
    <row r="1328" spans="1:2" x14ac:dyDescent="0.25">
      <c r="A1328">
        <v>166018</v>
      </c>
      <c r="B1328">
        <v>0</v>
      </c>
    </row>
    <row r="1329" spans="1:2" x14ac:dyDescent="0.25">
      <c r="A1329">
        <v>166027</v>
      </c>
      <c r="B1329">
        <v>0</v>
      </c>
    </row>
    <row r="1330" spans="1:2" x14ac:dyDescent="0.25">
      <c r="A1330">
        <v>166045</v>
      </c>
      <c r="B1330">
        <v>0</v>
      </c>
    </row>
    <row r="1331" spans="1:2" x14ac:dyDescent="0.25">
      <c r="A1331">
        <v>166054</v>
      </c>
      <c r="B1331">
        <v>0</v>
      </c>
    </row>
    <row r="1332" spans="1:2" x14ac:dyDescent="0.25">
      <c r="A1332">
        <v>166124</v>
      </c>
      <c r="B1332">
        <v>0</v>
      </c>
    </row>
    <row r="1333" spans="1:2" x14ac:dyDescent="0.25">
      <c r="A1333">
        <v>166133</v>
      </c>
      <c r="B1333">
        <v>0</v>
      </c>
    </row>
    <row r="1334" spans="1:2" x14ac:dyDescent="0.25">
      <c r="A1334">
        <v>166276</v>
      </c>
      <c r="B1334">
        <v>0</v>
      </c>
    </row>
    <row r="1335" spans="1:2" x14ac:dyDescent="0.25">
      <c r="A1335">
        <v>166391</v>
      </c>
      <c r="B1335">
        <v>0</v>
      </c>
    </row>
    <row r="1336" spans="1:2" x14ac:dyDescent="0.25">
      <c r="A1336">
        <v>166407</v>
      </c>
      <c r="B1336">
        <v>0</v>
      </c>
    </row>
    <row r="1337" spans="1:2" x14ac:dyDescent="0.25">
      <c r="A1337">
        <v>166452</v>
      </c>
      <c r="B1337">
        <v>0</v>
      </c>
    </row>
    <row r="1338" spans="1:2" x14ac:dyDescent="0.25">
      <c r="A1338">
        <v>166513</v>
      </c>
      <c r="B1338">
        <v>0</v>
      </c>
    </row>
    <row r="1339" spans="1:2" x14ac:dyDescent="0.25">
      <c r="A1339">
        <v>166601</v>
      </c>
      <c r="B1339">
        <v>0</v>
      </c>
    </row>
    <row r="1340" spans="1:2" x14ac:dyDescent="0.25">
      <c r="A1340">
        <v>166629</v>
      </c>
      <c r="B1340">
        <v>0</v>
      </c>
    </row>
    <row r="1341" spans="1:2" x14ac:dyDescent="0.25">
      <c r="A1341">
        <v>166638</v>
      </c>
      <c r="B1341">
        <v>0</v>
      </c>
    </row>
    <row r="1342" spans="1:2" x14ac:dyDescent="0.25">
      <c r="A1342">
        <v>166647</v>
      </c>
      <c r="B1342">
        <v>0</v>
      </c>
    </row>
    <row r="1343" spans="1:2" x14ac:dyDescent="0.25">
      <c r="A1343">
        <v>166656</v>
      </c>
      <c r="B1343">
        <v>0</v>
      </c>
    </row>
    <row r="1344" spans="1:2" x14ac:dyDescent="0.25">
      <c r="A1344">
        <v>166674</v>
      </c>
      <c r="B1344">
        <v>0</v>
      </c>
    </row>
    <row r="1345" spans="1:2" x14ac:dyDescent="0.25">
      <c r="A1345">
        <v>166683</v>
      </c>
      <c r="B1345">
        <v>0</v>
      </c>
    </row>
    <row r="1346" spans="1:2" x14ac:dyDescent="0.25">
      <c r="A1346">
        <v>166692</v>
      </c>
      <c r="B1346">
        <v>0</v>
      </c>
    </row>
    <row r="1347" spans="1:2" x14ac:dyDescent="0.25">
      <c r="A1347">
        <v>166708</v>
      </c>
      <c r="B1347">
        <v>0</v>
      </c>
    </row>
    <row r="1348" spans="1:2" x14ac:dyDescent="0.25">
      <c r="A1348">
        <v>166717</v>
      </c>
      <c r="B1348">
        <v>0</v>
      </c>
    </row>
    <row r="1349" spans="1:2" x14ac:dyDescent="0.25">
      <c r="A1349">
        <v>166823</v>
      </c>
      <c r="B1349">
        <v>0</v>
      </c>
    </row>
    <row r="1350" spans="1:2" x14ac:dyDescent="0.25">
      <c r="A1350">
        <v>166850</v>
      </c>
      <c r="B1350">
        <v>0</v>
      </c>
    </row>
    <row r="1351" spans="1:2" x14ac:dyDescent="0.25">
      <c r="A1351">
        <v>166869</v>
      </c>
      <c r="B1351">
        <v>0</v>
      </c>
    </row>
    <row r="1352" spans="1:2" x14ac:dyDescent="0.25">
      <c r="A1352">
        <v>166887</v>
      </c>
      <c r="B1352">
        <v>0</v>
      </c>
    </row>
    <row r="1353" spans="1:2" x14ac:dyDescent="0.25">
      <c r="A1353">
        <v>166911</v>
      </c>
      <c r="B1353">
        <v>0</v>
      </c>
    </row>
    <row r="1354" spans="1:2" x14ac:dyDescent="0.25">
      <c r="A1354">
        <v>166939</v>
      </c>
      <c r="B1354">
        <v>0</v>
      </c>
    </row>
    <row r="1355" spans="1:2" x14ac:dyDescent="0.25">
      <c r="A1355">
        <v>166948</v>
      </c>
      <c r="B1355">
        <v>0</v>
      </c>
    </row>
    <row r="1356" spans="1:2" x14ac:dyDescent="0.25">
      <c r="A1356">
        <v>166957</v>
      </c>
      <c r="B1356">
        <v>0</v>
      </c>
    </row>
    <row r="1357" spans="1:2" x14ac:dyDescent="0.25">
      <c r="A1357">
        <v>166984</v>
      </c>
      <c r="B1357">
        <v>0</v>
      </c>
    </row>
    <row r="1358" spans="1:2" x14ac:dyDescent="0.25">
      <c r="A1358">
        <v>167057</v>
      </c>
      <c r="B1358">
        <v>0</v>
      </c>
    </row>
    <row r="1359" spans="1:2" x14ac:dyDescent="0.25">
      <c r="A1359">
        <v>167093</v>
      </c>
      <c r="B1359">
        <v>0</v>
      </c>
    </row>
    <row r="1360" spans="1:2" x14ac:dyDescent="0.25">
      <c r="A1360">
        <v>167181</v>
      </c>
      <c r="B1360">
        <v>0</v>
      </c>
    </row>
    <row r="1361" spans="1:2" x14ac:dyDescent="0.25">
      <c r="A1361">
        <v>167215</v>
      </c>
      <c r="B1361">
        <v>0</v>
      </c>
    </row>
    <row r="1362" spans="1:2" x14ac:dyDescent="0.25">
      <c r="A1362">
        <v>167251</v>
      </c>
      <c r="B1362">
        <v>0</v>
      </c>
    </row>
    <row r="1363" spans="1:2" x14ac:dyDescent="0.25">
      <c r="A1363">
        <v>167260</v>
      </c>
      <c r="B1363">
        <v>0</v>
      </c>
    </row>
    <row r="1364" spans="1:2" x14ac:dyDescent="0.25">
      <c r="A1364">
        <v>167288</v>
      </c>
      <c r="B1364">
        <v>0</v>
      </c>
    </row>
    <row r="1365" spans="1:2" x14ac:dyDescent="0.25">
      <c r="A1365">
        <v>167312</v>
      </c>
      <c r="B1365">
        <v>0</v>
      </c>
    </row>
    <row r="1366" spans="1:2" x14ac:dyDescent="0.25">
      <c r="A1366">
        <v>167321</v>
      </c>
      <c r="B1366">
        <v>0</v>
      </c>
    </row>
    <row r="1367" spans="1:2" x14ac:dyDescent="0.25">
      <c r="A1367">
        <v>167358</v>
      </c>
      <c r="B1367">
        <v>0</v>
      </c>
    </row>
    <row r="1368" spans="1:2" x14ac:dyDescent="0.25">
      <c r="A1368">
        <v>167376</v>
      </c>
      <c r="B1368">
        <v>0</v>
      </c>
    </row>
    <row r="1369" spans="1:2" x14ac:dyDescent="0.25">
      <c r="A1369">
        <v>167394</v>
      </c>
      <c r="B1369">
        <v>0</v>
      </c>
    </row>
    <row r="1370" spans="1:2" x14ac:dyDescent="0.25">
      <c r="A1370">
        <v>167455</v>
      </c>
      <c r="B1370">
        <v>0</v>
      </c>
    </row>
    <row r="1371" spans="1:2" x14ac:dyDescent="0.25">
      <c r="A1371">
        <v>167464</v>
      </c>
      <c r="B1371">
        <v>0</v>
      </c>
    </row>
    <row r="1372" spans="1:2" x14ac:dyDescent="0.25">
      <c r="A1372">
        <v>167525</v>
      </c>
      <c r="B1372">
        <v>0</v>
      </c>
    </row>
    <row r="1373" spans="1:2" x14ac:dyDescent="0.25">
      <c r="A1373">
        <v>167534</v>
      </c>
      <c r="B1373">
        <v>0</v>
      </c>
    </row>
    <row r="1374" spans="1:2" x14ac:dyDescent="0.25">
      <c r="A1374">
        <v>167598</v>
      </c>
      <c r="B1374">
        <v>0</v>
      </c>
    </row>
    <row r="1375" spans="1:2" x14ac:dyDescent="0.25">
      <c r="A1375">
        <v>167631</v>
      </c>
      <c r="B1375">
        <v>0</v>
      </c>
    </row>
    <row r="1376" spans="1:2" x14ac:dyDescent="0.25">
      <c r="A1376">
        <v>167677</v>
      </c>
      <c r="B1376">
        <v>0</v>
      </c>
    </row>
    <row r="1377" spans="1:2" x14ac:dyDescent="0.25">
      <c r="A1377">
        <v>167729</v>
      </c>
      <c r="B1377">
        <v>0</v>
      </c>
    </row>
    <row r="1378" spans="1:2" x14ac:dyDescent="0.25">
      <c r="A1378">
        <v>167738</v>
      </c>
      <c r="B1378">
        <v>0</v>
      </c>
    </row>
    <row r="1379" spans="1:2" x14ac:dyDescent="0.25">
      <c r="A1379">
        <v>167783</v>
      </c>
      <c r="B1379">
        <v>0</v>
      </c>
    </row>
    <row r="1380" spans="1:2" x14ac:dyDescent="0.25">
      <c r="A1380">
        <v>167792</v>
      </c>
      <c r="B1380">
        <v>0</v>
      </c>
    </row>
    <row r="1381" spans="1:2" x14ac:dyDescent="0.25">
      <c r="A1381">
        <v>167835</v>
      </c>
      <c r="B1381">
        <v>0</v>
      </c>
    </row>
    <row r="1382" spans="1:2" x14ac:dyDescent="0.25">
      <c r="A1382">
        <v>167899</v>
      </c>
      <c r="B1382">
        <v>0</v>
      </c>
    </row>
    <row r="1383" spans="1:2" x14ac:dyDescent="0.25">
      <c r="A1383">
        <v>167905</v>
      </c>
      <c r="B1383">
        <v>0</v>
      </c>
    </row>
    <row r="1384" spans="1:2" x14ac:dyDescent="0.25">
      <c r="A1384">
        <v>167987</v>
      </c>
      <c r="B1384">
        <v>0</v>
      </c>
    </row>
    <row r="1385" spans="1:2" x14ac:dyDescent="0.25">
      <c r="A1385">
        <v>167996</v>
      </c>
      <c r="B1385">
        <v>0</v>
      </c>
    </row>
    <row r="1386" spans="1:2" x14ac:dyDescent="0.25">
      <c r="A1386">
        <v>168005</v>
      </c>
      <c r="B1386">
        <v>0</v>
      </c>
    </row>
    <row r="1387" spans="1:2" x14ac:dyDescent="0.25">
      <c r="A1387">
        <v>168148</v>
      </c>
      <c r="B1387">
        <v>0</v>
      </c>
    </row>
    <row r="1388" spans="1:2" x14ac:dyDescent="0.25">
      <c r="A1388">
        <v>168218</v>
      </c>
      <c r="B1388">
        <v>0</v>
      </c>
    </row>
    <row r="1389" spans="1:2" x14ac:dyDescent="0.25">
      <c r="A1389">
        <v>168227</v>
      </c>
      <c r="B1389">
        <v>0</v>
      </c>
    </row>
    <row r="1390" spans="1:2" x14ac:dyDescent="0.25">
      <c r="A1390">
        <v>168254</v>
      </c>
      <c r="B1390">
        <v>0</v>
      </c>
    </row>
    <row r="1391" spans="1:2" x14ac:dyDescent="0.25">
      <c r="A1391">
        <v>168263</v>
      </c>
      <c r="B1391">
        <v>0</v>
      </c>
    </row>
    <row r="1392" spans="1:2" x14ac:dyDescent="0.25">
      <c r="A1392">
        <v>168281</v>
      </c>
      <c r="B1392">
        <v>0</v>
      </c>
    </row>
    <row r="1393" spans="1:2" x14ac:dyDescent="0.25">
      <c r="A1393">
        <v>168290</v>
      </c>
      <c r="B1393">
        <v>0</v>
      </c>
    </row>
    <row r="1394" spans="1:2" x14ac:dyDescent="0.25">
      <c r="A1394">
        <v>168342</v>
      </c>
      <c r="B1394">
        <v>0</v>
      </c>
    </row>
    <row r="1395" spans="1:2" x14ac:dyDescent="0.25">
      <c r="A1395">
        <v>168421</v>
      </c>
      <c r="B1395">
        <v>0</v>
      </c>
    </row>
    <row r="1396" spans="1:2" x14ac:dyDescent="0.25">
      <c r="A1396">
        <v>168430</v>
      </c>
      <c r="B1396">
        <v>0</v>
      </c>
    </row>
    <row r="1397" spans="1:2" x14ac:dyDescent="0.25">
      <c r="A1397">
        <v>168528</v>
      </c>
      <c r="B1397">
        <v>0</v>
      </c>
    </row>
    <row r="1398" spans="1:2" x14ac:dyDescent="0.25">
      <c r="A1398">
        <v>168546</v>
      </c>
      <c r="B1398">
        <v>0</v>
      </c>
    </row>
    <row r="1399" spans="1:2" x14ac:dyDescent="0.25">
      <c r="A1399">
        <v>168591</v>
      </c>
      <c r="B1399">
        <v>0</v>
      </c>
    </row>
    <row r="1400" spans="1:2" x14ac:dyDescent="0.25">
      <c r="A1400">
        <v>168607</v>
      </c>
      <c r="B1400">
        <v>0</v>
      </c>
    </row>
    <row r="1401" spans="1:2" x14ac:dyDescent="0.25">
      <c r="A1401">
        <v>168740</v>
      </c>
      <c r="B1401">
        <v>0</v>
      </c>
    </row>
    <row r="1402" spans="1:2" x14ac:dyDescent="0.25">
      <c r="A1402">
        <v>168786</v>
      </c>
      <c r="B1402">
        <v>0</v>
      </c>
    </row>
    <row r="1403" spans="1:2" x14ac:dyDescent="0.25">
      <c r="A1403">
        <v>168838</v>
      </c>
      <c r="B1403">
        <v>0</v>
      </c>
    </row>
    <row r="1404" spans="1:2" x14ac:dyDescent="0.25">
      <c r="A1404">
        <v>168847</v>
      </c>
      <c r="B1404">
        <v>0</v>
      </c>
    </row>
    <row r="1405" spans="1:2" x14ac:dyDescent="0.25">
      <c r="A1405">
        <v>168883</v>
      </c>
      <c r="B1405">
        <v>0</v>
      </c>
    </row>
    <row r="1406" spans="1:2" x14ac:dyDescent="0.25">
      <c r="A1406">
        <v>169080</v>
      </c>
      <c r="B1406">
        <v>0</v>
      </c>
    </row>
    <row r="1407" spans="1:2" x14ac:dyDescent="0.25">
      <c r="A1407">
        <v>169099</v>
      </c>
      <c r="B1407">
        <v>0</v>
      </c>
    </row>
    <row r="1408" spans="1:2" x14ac:dyDescent="0.25">
      <c r="A1408">
        <v>169220</v>
      </c>
      <c r="B1408">
        <v>0</v>
      </c>
    </row>
    <row r="1409" spans="1:2" x14ac:dyDescent="0.25">
      <c r="A1409">
        <v>169248</v>
      </c>
      <c r="B1409">
        <v>0</v>
      </c>
    </row>
    <row r="1410" spans="1:2" x14ac:dyDescent="0.25">
      <c r="A1410">
        <v>169275</v>
      </c>
      <c r="B1410">
        <v>0</v>
      </c>
    </row>
    <row r="1411" spans="1:2" x14ac:dyDescent="0.25">
      <c r="A1411">
        <v>169327</v>
      </c>
      <c r="B1411">
        <v>0</v>
      </c>
    </row>
    <row r="1412" spans="1:2" x14ac:dyDescent="0.25">
      <c r="A1412">
        <v>169363</v>
      </c>
      <c r="B1412">
        <v>0</v>
      </c>
    </row>
    <row r="1413" spans="1:2" x14ac:dyDescent="0.25">
      <c r="A1413">
        <v>169424</v>
      </c>
      <c r="B1413">
        <v>0</v>
      </c>
    </row>
    <row r="1414" spans="1:2" x14ac:dyDescent="0.25">
      <c r="A1414">
        <v>169442</v>
      </c>
      <c r="B1414">
        <v>0</v>
      </c>
    </row>
    <row r="1415" spans="1:2" x14ac:dyDescent="0.25">
      <c r="A1415">
        <v>169479</v>
      </c>
      <c r="B1415">
        <v>0</v>
      </c>
    </row>
    <row r="1416" spans="1:2" x14ac:dyDescent="0.25">
      <c r="A1416">
        <v>169521</v>
      </c>
      <c r="B1416">
        <v>0</v>
      </c>
    </row>
    <row r="1417" spans="1:2" x14ac:dyDescent="0.25">
      <c r="A1417">
        <v>169628</v>
      </c>
      <c r="B1417">
        <v>0</v>
      </c>
    </row>
    <row r="1418" spans="1:2" x14ac:dyDescent="0.25">
      <c r="A1418">
        <v>169716</v>
      </c>
      <c r="B1418">
        <v>0</v>
      </c>
    </row>
    <row r="1419" spans="1:2" x14ac:dyDescent="0.25">
      <c r="A1419">
        <v>169798</v>
      </c>
      <c r="B1419">
        <v>0</v>
      </c>
    </row>
    <row r="1420" spans="1:2" x14ac:dyDescent="0.25">
      <c r="A1420">
        <v>169910</v>
      </c>
      <c r="B1420">
        <v>0</v>
      </c>
    </row>
    <row r="1421" spans="1:2" x14ac:dyDescent="0.25">
      <c r="A1421">
        <v>169974</v>
      </c>
      <c r="B1421">
        <v>0</v>
      </c>
    </row>
    <row r="1422" spans="1:2" x14ac:dyDescent="0.25">
      <c r="A1422">
        <v>169983</v>
      </c>
      <c r="B1422">
        <v>0</v>
      </c>
    </row>
    <row r="1423" spans="1:2" x14ac:dyDescent="0.25">
      <c r="A1423">
        <v>169992</v>
      </c>
      <c r="B1423">
        <v>0</v>
      </c>
    </row>
    <row r="1424" spans="1:2" x14ac:dyDescent="0.25">
      <c r="A1424">
        <v>170000</v>
      </c>
      <c r="B1424">
        <v>0</v>
      </c>
    </row>
    <row r="1425" spans="1:2" x14ac:dyDescent="0.25">
      <c r="A1425">
        <v>170037</v>
      </c>
      <c r="B1425">
        <v>0</v>
      </c>
    </row>
    <row r="1426" spans="1:2" x14ac:dyDescent="0.25">
      <c r="A1426">
        <v>170055</v>
      </c>
      <c r="B1426">
        <v>0</v>
      </c>
    </row>
    <row r="1427" spans="1:2" x14ac:dyDescent="0.25">
      <c r="A1427">
        <v>170082</v>
      </c>
      <c r="B1427">
        <v>0</v>
      </c>
    </row>
    <row r="1428" spans="1:2" x14ac:dyDescent="0.25">
      <c r="A1428">
        <v>170091</v>
      </c>
      <c r="B1428">
        <v>0</v>
      </c>
    </row>
    <row r="1429" spans="1:2" x14ac:dyDescent="0.25">
      <c r="A1429">
        <v>170240</v>
      </c>
      <c r="B1429">
        <v>0</v>
      </c>
    </row>
    <row r="1430" spans="1:2" x14ac:dyDescent="0.25">
      <c r="A1430">
        <v>170301</v>
      </c>
      <c r="B1430">
        <v>0</v>
      </c>
    </row>
    <row r="1431" spans="1:2" x14ac:dyDescent="0.25">
      <c r="A1431">
        <v>170417</v>
      </c>
      <c r="B1431">
        <v>0</v>
      </c>
    </row>
    <row r="1432" spans="1:2" x14ac:dyDescent="0.25">
      <c r="A1432">
        <v>170444</v>
      </c>
      <c r="B1432">
        <v>0</v>
      </c>
    </row>
    <row r="1433" spans="1:2" x14ac:dyDescent="0.25">
      <c r="A1433">
        <v>170532</v>
      </c>
      <c r="B1433">
        <v>0</v>
      </c>
    </row>
    <row r="1434" spans="1:2" x14ac:dyDescent="0.25">
      <c r="A1434">
        <v>170541</v>
      </c>
      <c r="B1434">
        <v>0</v>
      </c>
    </row>
    <row r="1435" spans="1:2" x14ac:dyDescent="0.25">
      <c r="A1435">
        <v>170550</v>
      </c>
      <c r="B1435">
        <v>0</v>
      </c>
    </row>
    <row r="1436" spans="1:2" x14ac:dyDescent="0.25">
      <c r="A1436">
        <v>170587</v>
      </c>
      <c r="B1436">
        <v>0</v>
      </c>
    </row>
    <row r="1437" spans="1:2" x14ac:dyDescent="0.25">
      <c r="A1437">
        <v>170620</v>
      </c>
      <c r="B1437">
        <v>0</v>
      </c>
    </row>
    <row r="1438" spans="1:2" x14ac:dyDescent="0.25">
      <c r="A1438">
        <v>170639</v>
      </c>
      <c r="B1438">
        <v>0</v>
      </c>
    </row>
    <row r="1439" spans="1:2" x14ac:dyDescent="0.25">
      <c r="A1439">
        <v>170657</v>
      </c>
      <c r="B1439">
        <v>0</v>
      </c>
    </row>
    <row r="1440" spans="1:2" x14ac:dyDescent="0.25">
      <c r="A1440">
        <v>170675</v>
      </c>
      <c r="B1440">
        <v>0</v>
      </c>
    </row>
    <row r="1441" spans="1:2" x14ac:dyDescent="0.25">
      <c r="A1441">
        <v>170790</v>
      </c>
      <c r="B1441">
        <v>0</v>
      </c>
    </row>
    <row r="1442" spans="1:2" x14ac:dyDescent="0.25">
      <c r="A1442">
        <v>170806</v>
      </c>
      <c r="B1442">
        <v>0</v>
      </c>
    </row>
    <row r="1443" spans="1:2" x14ac:dyDescent="0.25">
      <c r="A1443">
        <v>170842</v>
      </c>
      <c r="B1443">
        <v>0</v>
      </c>
    </row>
    <row r="1444" spans="1:2" x14ac:dyDescent="0.25">
      <c r="A1444">
        <v>170967</v>
      </c>
      <c r="B1444">
        <v>0</v>
      </c>
    </row>
    <row r="1445" spans="1:2" x14ac:dyDescent="0.25">
      <c r="A1445">
        <v>170976</v>
      </c>
      <c r="B1445">
        <v>0</v>
      </c>
    </row>
    <row r="1446" spans="1:2" x14ac:dyDescent="0.25">
      <c r="A1446">
        <v>171100</v>
      </c>
      <c r="B1446">
        <v>0</v>
      </c>
    </row>
    <row r="1447" spans="1:2" x14ac:dyDescent="0.25">
      <c r="A1447">
        <v>171128</v>
      </c>
      <c r="B1447">
        <v>0</v>
      </c>
    </row>
    <row r="1448" spans="1:2" x14ac:dyDescent="0.25">
      <c r="A1448">
        <v>171137</v>
      </c>
      <c r="B1448">
        <v>0</v>
      </c>
    </row>
    <row r="1449" spans="1:2" x14ac:dyDescent="0.25">
      <c r="A1449">
        <v>171146</v>
      </c>
      <c r="B1449">
        <v>0</v>
      </c>
    </row>
    <row r="1450" spans="1:2" x14ac:dyDescent="0.25">
      <c r="A1450">
        <v>171155</v>
      </c>
      <c r="B1450">
        <v>0</v>
      </c>
    </row>
    <row r="1451" spans="1:2" x14ac:dyDescent="0.25">
      <c r="A1451">
        <v>171225</v>
      </c>
      <c r="B1451">
        <v>0</v>
      </c>
    </row>
    <row r="1452" spans="1:2" x14ac:dyDescent="0.25">
      <c r="A1452">
        <v>171234</v>
      </c>
      <c r="B1452">
        <v>0</v>
      </c>
    </row>
    <row r="1453" spans="1:2" x14ac:dyDescent="0.25">
      <c r="A1453">
        <v>171298</v>
      </c>
      <c r="B1453">
        <v>0</v>
      </c>
    </row>
    <row r="1454" spans="1:2" x14ac:dyDescent="0.25">
      <c r="A1454">
        <v>171304</v>
      </c>
      <c r="B1454">
        <v>0</v>
      </c>
    </row>
    <row r="1455" spans="1:2" x14ac:dyDescent="0.25">
      <c r="A1455">
        <v>171395</v>
      </c>
      <c r="B1455">
        <v>0</v>
      </c>
    </row>
    <row r="1456" spans="1:2" x14ac:dyDescent="0.25">
      <c r="A1456">
        <v>171456</v>
      </c>
      <c r="B1456">
        <v>0</v>
      </c>
    </row>
    <row r="1457" spans="1:2" x14ac:dyDescent="0.25">
      <c r="A1457">
        <v>171483</v>
      </c>
      <c r="B1457">
        <v>0</v>
      </c>
    </row>
    <row r="1458" spans="1:2" x14ac:dyDescent="0.25">
      <c r="A1458">
        <v>171492</v>
      </c>
      <c r="B1458">
        <v>0</v>
      </c>
    </row>
    <row r="1459" spans="1:2" x14ac:dyDescent="0.25">
      <c r="A1459">
        <v>171535</v>
      </c>
      <c r="B1459">
        <v>0</v>
      </c>
    </row>
    <row r="1460" spans="1:2" x14ac:dyDescent="0.25">
      <c r="A1460">
        <v>171571</v>
      </c>
      <c r="B1460">
        <v>0</v>
      </c>
    </row>
    <row r="1461" spans="1:2" x14ac:dyDescent="0.25">
      <c r="A1461">
        <v>171599</v>
      </c>
      <c r="B1461">
        <v>0</v>
      </c>
    </row>
    <row r="1462" spans="1:2" x14ac:dyDescent="0.25">
      <c r="A1462">
        <v>171881</v>
      </c>
      <c r="B1462">
        <v>0</v>
      </c>
    </row>
    <row r="1463" spans="1:2" x14ac:dyDescent="0.25">
      <c r="A1463">
        <v>172033</v>
      </c>
      <c r="B1463">
        <v>0</v>
      </c>
    </row>
    <row r="1464" spans="1:2" x14ac:dyDescent="0.25">
      <c r="A1464">
        <v>172051</v>
      </c>
      <c r="B1464">
        <v>0</v>
      </c>
    </row>
    <row r="1465" spans="1:2" x14ac:dyDescent="0.25">
      <c r="A1465">
        <v>172200</v>
      </c>
      <c r="B1465">
        <v>0</v>
      </c>
    </row>
    <row r="1466" spans="1:2" x14ac:dyDescent="0.25">
      <c r="A1466">
        <v>172264</v>
      </c>
      <c r="B1466">
        <v>0</v>
      </c>
    </row>
    <row r="1467" spans="1:2" x14ac:dyDescent="0.25">
      <c r="A1467">
        <v>172291</v>
      </c>
      <c r="B1467">
        <v>0</v>
      </c>
    </row>
    <row r="1468" spans="1:2" x14ac:dyDescent="0.25">
      <c r="A1468">
        <v>172307</v>
      </c>
      <c r="B1468">
        <v>0</v>
      </c>
    </row>
    <row r="1469" spans="1:2" x14ac:dyDescent="0.25">
      <c r="A1469">
        <v>172334</v>
      </c>
      <c r="B1469">
        <v>0</v>
      </c>
    </row>
    <row r="1470" spans="1:2" x14ac:dyDescent="0.25">
      <c r="A1470">
        <v>172440</v>
      </c>
      <c r="B1470">
        <v>0</v>
      </c>
    </row>
    <row r="1471" spans="1:2" x14ac:dyDescent="0.25">
      <c r="A1471">
        <v>172477</v>
      </c>
      <c r="B1471">
        <v>0</v>
      </c>
    </row>
    <row r="1472" spans="1:2" x14ac:dyDescent="0.25">
      <c r="A1472">
        <v>172608</v>
      </c>
      <c r="B1472">
        <v>0</v>
      </c>
    </row>
    <row r="1473" spans="1:2" x14ac:dyDescent="0.25">
      <c r="A1473">
        <v>172617</v>
      </c>
      <c r="B1473">
        <v>0</v>
      </c>
    </row>
    <row r="1474" spans="1:2" x14ac:dyDescent="0.25">
      <c r="A1474">
        <v>172635</v>
      </c>
      <c r="B1474">
        <v>0</v>
      </c>
    </row>
    <row r="1475" spans="1:2" x14ac:dyDescent="0.25">
      <c r="A1475">
        <v>172644</v>
      </c>
      <c r="B1475">
        <v>0</v>
      </c>
    </row>
    <row r="1476" spans="1:2" x14ac:dyDescent="0.25">
      <c r="A1476">
        <v>172671</v>
      </c>
      <c r="B1476">
        <v>0</v>
      </c>
    </row>
    <row r="1477" spans="1:2" x14ac:dyDescent="0.25">
      <c r="A1477">
        <v>172699</v>
      </c>
      <c r="B1477">
        <v>0</v>
      </c>
    </row>
    <row r="1478" spans="1:2" x14ac:dyDescent="0.25">
      <c r="A1478">
        <v>172705</v>
      </c>
      <c r="B1478">
        <v>0</v>
      </c>
    </row>
    <row r="1479" spans="1:2" x14ac:dyDescent="0.25">
      <c r="A1479">
        <v>172866</v>
      </c>
      <c r="B1479">
        <v>0</v>
      </c>
    </row>
    <row r="1480" spans="1:2" x14ac:dyDescent="0.25">
      <c r="A1480">
        <v>172918</v>
      </c>
      <c r="B1480">
        <v>0</v>
      </c>
    </row>
    <row r="1481" spans="1:2" x14ac:dyDescent="0.25">
      <c r="A1481">
        <v>172954</v>
      </c>
      <c r="B1481">
        <v>0</v>
      </c>
    </row>
    <row r="1482" spans="1:2" x14ac:dyDescent="0.25">
      <c r="A1482">
        <v>172963</v>
      </c>
      <c r="B1482">
        <v>0</v>
      </c>
    </row>
    <row r="1483" spans="1:2" x14ac:dyDescent="0.25">
      <c r="A1483">
        <v>173045</v>
      </c>
      <c r="B1483">
        <v>0</v>
      </c>
    </row>
    <row r="1484" spans="1:2" x14ac:dyDescent="0.25">
      <c r="A1484">
        <v>173063</v>
      </c>
      <c r="B1484">
        <v>0</v>
      </c>
    </row>
    <row r="1485" spans="1:2" x14ac:dyDescent="0.25">
      <c r="A1485">
        <v>173115</v>
      </c>
      <c r="B1485">
        <v>0</v>
      </c>
    </row>
    <row r="1486" spans="1:2" x14ac:dyDescent="0.25">
      <c r="A1486">
        <v>173124</v>
      </c>
      <c r="B1486">
        <v>0</v>
      </c>
    </row>
    <row r="1487" spans="1:2" x14ac:dyDescent="0.25">
      <c r="A1487">
        <v>173142</v>
      </c>
      <c r="B1487">
        <v>0</v>
      </c>
    </row>
    <row r="1488" spans="1:2" x14ac:dyDescent="0.25">
      <c r="A1488">
        <v>173160</v>
      </c>
      <c r="B1488">
        <v>0</v>
      </c>
    </row>
    <row r="1489" spans="1:2" x14ac:dyDescent="0.25">
      <c r="A1489">
        <v>173179</v>
      </c>
      <c r="B1489">
        <v>0</v>
      </c>
    </row>
    <row r="1490" spans="1:2" x14ac:dyDescent="0.25">
      <c r="A1490">
        <v>173203</v>
      </c>
      <c r="B1490">
        <v>0</v>
      </c>
    </row>
    <row r="1491" spans="1:2" x14ac:dyDescent="0.25">
      <c r="A1491">
        <v>173258</v>
      </c>
      <c r="B1491">
        <v>0</v>
      </c>
    </row>
    <row r="1492" spans="1:2" x14ac:dyDescent="0.25">
      <c r="A1492">
        <v>173300</v>
      </c>
      <c r="B1492">
        <v>0</v>
      </c>
    </row>
    <row r="1493" spans="1:2" x14ac:dyDescent="0.25">
      <c r="A1493">
        <v>173328</v>
      </c>
      <c r="B1493">
        <v>0</v>
      </c>
    </row>
    <row r="1494" spans="1:2" x14ac:dyDescent="0.25">
      <c r="A1494">
        <v>173416</v>
      </c>
      <c r="B1494">
        <v>0</v>
      </c>
    </row>
    <row r="1495" spans="1:2" x14ac:dyDescent="0.25">
      <c r="A1495">
        <v>173452</v>
      </c>
      <c r="B1495">
        <v>0</v>
      </c>
    </row>
    <row r="1496" spans="1:2" x14ac:dyDescent="0.25">
      <c r="A1496">
        <v>173461</v>
      </c>
      <c r="B1496">
        <v>0</v>
      </c>
    </row>
    <row r="1497" spans="1:2" x14ac:dyDescent="0.25">
      <c r="A1497">
        <v>173489</v>
      </c>
      <c r="B1497">
        <v>0</v>
      </c>
    </row>
    <row r="1498" spans="1:2" x14ac:dyDescent="0.25">
      <c r="A1498">
        <v>173559</v>
      </c>
      <c r="B1498">
        <v>0</v>
      </c>
    </row>
    <row r="1499" spans="1:2" x14ac:dyDescent="0.25">
      <c r="A1499">
        <v>173629</v>
      </c>
      <c r="B1499">
        <v>0</v>
      </c>
    </row>
    <row r="1500" spans="1:2" x14ac:dyDescent="0.25">
      <c r="A1500">
        <v>173638</v>
      </c>
      <c r="B1500">
        <v>0</v>
      </c>
    </row>
    <row r="1501" spans="1:2" x14ac:dyDescent="0.25">
      <c r="A1501">
        <v>173647</v>
      </c>
      <c r="B1501">
        <v>0</v>
      </c>
    </row>
    <row r="1502" spans="1:2" x14ac:dyDescent="0.25">
      <c r="A1502">
        <v>173665</v>
      </c>
      <c r="B1502">
        <v>0</v>
      </c>
    </row>
    <row r="1503" spans="1:2" x14ac:dyDescent="0.25">
      <c r="A1503">
        <v>173683</v>
      </c>
      <c r="B1503">
        <v>0</v>
      </c>
    </row>
    <row r="1504" spans="1:2" x14ac:dyDescent="0.25">
      <c r="A1504">
        <v>173708</v>
      </c>
      <c r="B1504">
        <v>0</v>
      </c>
    </row>
    <row r="1505" spans="1:2" x14ac:dyDescent="0.25">
      <c r="A1505">
        <v>173735</v>
      </c>
      <c r="B1505">
        <v>0</v>
      </c>
    </row>
    <row r="1506" spans="1:2" x14ac:dyDescent="0.25">
      <c r="A1506">
        <v>173799</v>
      </c>
      <c r="B1506">
        <v>0</v>
      </c>
    </row>
    <row r="1507" spans="1:2" x14ac:dyDescent="0.25">
      <c r="A1507">
        <v>173805</v>
      </c>
      <c r="B1507">
        <v>0</v>
      </c>
    </row>
    <row r="1508" spans="1:2" x14ac:dyDescent="0.25">
      <c r="A1508">
        <v>173887</v>
      </c>
      <c r="B1508">
        <v>0</v>
      </c>
    </row>
    <row r="1509" spans="1:2" x14ac:dyDescent="0.25">
      <c r="A1509">
        <v>173896</v>
      </c>
      <c r="B1509">
        <v>0</v>
      </c>
    </row>
    <row r="1510" spans="1:2" x14ac:dyDescent="0.25">
      <c r="A1510">
        <v>173902</v>
      </c>
      <c r="B1510">
        <v>0</v>
      </c>
    </row>
    <row r="1511" spans="1:2" x14ac:dyDescent="0.25">
      <c r="A1511">
        <v>173911</v>
      </c>
      <c r="B1511">
        <v>0</v>
      </c>
    </row>
    <row r="1512" spans="1:2" x14ac:dyDescent="0.25">
      <c r="A1512">
        <v>173920</v>
      </c>
      <c r="B1512">
        <v>0</v>
      </c>
    </row>
    <row r="1513" spans="1:2" x14ac:dyDescent="0.25">
      <c r="A1513">
        <v>173957</v>
      </c>
      <c r="B1513">
        <v>0</v>
      </c>
    </row>
    <row r="1514" spans="1:2" x14ac:dyDescent="0.25">
      <c r="A1514">
        <v>173966</v>
      </c>
      <c r="B1514">
        <v>0</v>
      </c>
    </row>
    <row r="1515" spans="1:2" x14ac:dyDescent="0.25">
      <c r="A1515">
        <v>173984</v>
      </c>
      <c r="B1515">
        <v>0</v>
      </c>
    </row>
    <row r="1516" spans="1:2" x14ac:dyDescent="0.25">
      <c r="A1516">
        <v>173993</v>
      </c>
      <c r="B1516">
        <v>0</v>
      </c>
    </row>
    <row r="1517" spans="1:2" x14ac:dyDescent="0.25">
      <c r="A1517">
        <v>174020</v>
      </c>
      <c r="B1517">
        <v>0</v>
      </c>
    </row>
    <row r="1518" spans="1:2" x14ac:dyDescent="0.25">
      <c r="A1518">
        <v>174066</v>
      </c>
      <c r="B1518">
        <v>0</v>
      </c>
    </row>
    <row r="1519" spans="1:2" x14ac:dyDescent="0.25">
      <c r="A1519">
        <v>174075</v>
      </c>
      <c r="B1519">
        <v>0</v>
      </c>
    </row>
    <row r="1520" spans="1:2" x14ac:dyDescent="0.25">
      <c r="A1520">
        <v>174118</v>
      </c>
      <c r="B1520">
        <v>0</v>
      </c>
    </row>
    <row r="1521" spans="1:2" x14ac:dyDescent="0.25">
      <c r="A1521">
        <v>174127</v>
      </c>
      <c r="B1521">
        <v>0</v>
      </c>
    </row>
    <row r="1522" spans="1:2" x14ac:dyDescent="0.25">
      <c r="A1522">
        <v>174136</v>
      </c>
      <c r="B1522">
        <v>0</v>
      </c>
    </row>
    <row r="1523" spans="1:2" x14ac:dyDescent="0.25">
      <c r="A1523">
        <v>174154</v>
      </c>
      <c r="B1523">
        <v>0</v>
      </c>
    </row>
    <row r="1524" spans="1:2" x14ac:dyDescent="0.25">
      <c r="A1524">
        <v>174206</v>
      </c>
      <c r="B1524">
        <v>0</v>
      </c>
    </row>
    <row r="1525" spans="1:2" x14ac:dyDescent="0.25">
      <c r="A1525">
        <v>174233</v>
      </c>
      <c r="B1525">
        <v>0</v>
      </c>
    </row>
    <row r="1526" spans="1:2" x14ac:dyDescent="0.25">
      <c r="A1526">
        <v>174251</v>
      </c>
      <c r="B1526">
        <v>0</v>
      </c>
    </row>
    <row r="1527" spans="1:2" x14ac:dyDescent="0.25">
      <c r="A1527">
        <v>174279</v>
      </c>
      <c r="B1527">
        <v>0</v>
      </c>
    </row>
    <row r="1528" spans="1:2" x14ac:dyDescent="0.25">
      <c r="A1528">
        <v>174358</v>
      </c>
      <c r="B1528">
        <v>0</v>
      </c>
    </row>
    <row r="1529" spans="1:2" x14ac:dyDescent="0.25">
      <c r="A1529">
        <v>174376</v>
      </c>
      <c r="B1529">
        <v>0</v>
      </c>
    </row>
    <row r="1530" spans="1:2" x14ac:dyDescent="0.25">
      <c r="A1530">
        <v>174385</v>
      </c>
      <c r="B1530">
        <v>0</v>
      </c>
    </row>
    <row r="1531" spans="1:2" x14ac:dyDescent="0.25">
      <c r="A1531">
        <v>174394</v>
      </c>
      <c r="B1531">
        <v>0</v>
      </c>
    </row>
    <row r="1532" spans="1:2" x14ac:dyDescent="0.25">
      <c r="A1532">
        <v>174428</v>
      </c>
      <c r="B1532">
        <v>0</v>
      </c>
    </row>
    <row r="1533" spans="1:2" x14ac:dyDescent="0.25">
      <c r="A1533">
        <v>174437</v>
      </c>
      <c r="B1533">
        <v>0</v>
      </c>
    </row>
    <row r="1534" spans="1:2" x14ac:dyDescent="0.25">
      <c r="A1534">
        <v>174473</v>
      </c>
      <c r="B1534">
        <v>0</v>
      </c>
    </row>
    <row r="1535" spans="1:2" x14ac:dyDescent="0.25">
      <c r="A1535">
        <v>174491</v>
      </c>
      <c r="B1535">
        <v>0</v>
      </c>
    </row>
    <row r="1536" spans="1:2" x14ac:dyDescent="0.25">
      <c r="A1536">
        <v>174507</v>
      </c>
      <c r="B1536">
        <v>0</v>
      </c>
    </row>
    <row r="1537" spans="1:2" x14ac:dyDescent="0.25">
      <c r="A1537">
        <v>174525</v>
      </c>
      <c r="B1537">
        <v>0</v>
      </c>
    </row>
    <row r="1538" spans="1:2" x14ac:dyDescent="0.25">
      <c r="A1538">
        <v>174570</v>
      </c>
      <c r="B1538">
        <v>0</v>
      </c>
    </row>
    <row r="1539" spans="1:2" x14ac:dyDescent="0.25">
      <c r="A1539">
        <v>174604</v>
      </c>
      <c r="B1539">
        <v>0</v>
      </c>
    </row>
    <row r="1540" spans="1:2" x14ac:dyDescent="0.25">
      <c r="A1540">
        <v>174738</v>
      </c>
      <c r="B1540">
        <v>0</v>
      </c>
    </row>
    <row r="1541" spans="1:2" x14ac:dyDescent="0.25">
      <c r="A1541">
        <v>174747</v>
      </c>
      <c r="B1541">
        <v>0</v>
      </c>
    </row>
    <row r="1542" spans="1:2" x14ac:dyDescent="0.25">
      <c r="A1542">
        <v>174756</v>
      </c>
      <c r="B1542">
        <v>0</v>
      </c>
    </row>
    <row r="1543" spans="1:2" x14ac:dyDescent="0.25">
      <c r="A1543">
        <v>174783</v>
      </c>
      <c r="B1543">
        <v>0</v>
      </c>
    </row>
    <row r="1544" spans="1:2" x14ac:dyDescent="0.25">
      <c r="A1544">
        <v>174792</v>
      </c>
      <c r="B1544">
        <v>0</v>
      </c>
    </row>
    <row r="1545" spans="1:2" x14ac:dyDescent="0.25">
      <c r="A1545">
        <v>174817</v>
      </c>
      <c r="B1545">
        <v>0</v>
      </c>
    </row>
    <row r="1546" spans="1:2" x14ac:dyDescent="0.25">
      <c r="A1546">
        <v>174844</v>
      </c>
      <c r="B1546">
        <v>0</v>
      </c>
    </row>
    <row r="1547" spans="1:2" x14ac:dyDescent="0.25">
      <c r="A1547">
        <v>174862</v>
      </c>
      <c r="B1547">
        <v>0</v>
      </c>
    </row>
    <row r="1548" spans="1:2" x14ac:dyDescent="0.25">
      <c r="A1548">
        <v>174899</v>
      </c>
      <c r="B1548">
        <v>0</v>
      </c>
    </row>
    <row r="1549" spans="1:2" x14ac:dyDescent="0.25">
      <c r="A1549">
        <v>174914</v>
      </c>
      <c r="B1549">
        <v>0</v>
      </c>
    </row>
    <row r="1550" spans="1:2" x14ac:dyDescent="0.25">
      <c r="A1550">
        <v>175005</v>
      </c>
      <c r="B1550">
        <v>0</v>
      </c>
    </row>
    <row r="1551" spans="1:2" x14ac:dyDescent="0.25">
      <c r="A1551">
        <v>175014</v>
      </c>
      <c r="B1551">
        <v>0</v>
      </c>
    </row>
    <row r="1552" spans="1:2" x14ac:dyDescent="0.25">
      <c r="A1552">
        <v>175041</v>
      </c>
      <c r="B1552">
        <v>0</v>
      </c>
    </row>
    <row r="1553" spans="1:2" x14ac:dyDescent="0.25">
      <c r="A1553">
        <v>175078</v>
      </c>
      <c r="B1553">
        <v>0</v>
      </c>
    </row>
    <row r="1554" spans="1:2" x14ac:dyDescent="0.25">
      <c r="A1554">
        <v>175139</v>
      </c>
      <c r="B1554">
        <v>0</v>
      </c>
    </row>
    <row r="1555" spans="1:2" x14ac:dyDescent="0.25">
      <c r="A1555">
        <v>175157</v>
      </c>
      <c r="B1555">
        <v>0</v>
      </c>
    </row>
    <row r="1556" spans="1:2" x14ac:dyDescent="0.25">
      <c r="A1556">
        <v>175227</v>
      </c>
      <c r="B1556">
        <v>0</v>
      </c>
    </row>
    <row r="1557" spans="1:2" x14ac:dyDescent="0.25">
      <c r="A1557">
        <v>175236</v>
      </c>
      <c r="B1557">
        <v>0</v>
      </c>
    </row>
    <row r="1558" spans="1:2" x14ac:dyDescent="0.25">
      <c r="A1558">
        <v>175263</v>
      </c>
      <c r="B1558">
        <v>0</v>
      </c>
    </row>
    <row r="1559" spans="1:2" x14ac:dyDescent="0.25">
      <c r="A1559">
        <v>175272</v>
      </c>
      <c r="B1559">
        <v>0</v>
      </c>
    </row>
    <row r="1560" spans="1:2" x14ac:dyDescent="0.25">
      <c r="A1560">
        <v>175281</v>
      </c>
      <c r="B1560">
        <v>0</v>
      </c>
    </row>
    <row r="1561" spans="1:2" x14ac:dyDescent="0.25">
      <c r="A1561">
        <v>175315</v>
      </c>
      <c r="B1561">
        <v>0</v>
      </c>
    </row>
    <row r="1562" spans="1:2" x14ac:dyDescent="0.25">
      <c r="A1562">
        <v>175342</v>
      </c>
      <c r="B1562">
        <v>0</v>
      </c>
    </row>
    <row r="1563" spans="1:2" x14ac:dyDescent="0.25">
      <c r="A1563">
        <v>175421</v>
      </c>
      <c r="B1563">
        <v>0</v>
      </c>
    </row>
    <row r="1564" spans="1:2" x14ac:dyDescent="0.25">
      <c r="A1564">
        <v>175430</v>
      </c>
      <c r="B1564">
        <v>0</v>
      </c>
    </row>
    <row r="1565" spans="1:2" x14ac:dyDescent="0.25">
      <c r="A1565">
        <v>175519</v>
      </c>
      <c r="B1565">
        <v>0</v>
      </c>
    </row>
    <row r="1566" spans="1:2" x14ac:dyDescent="0.25">
      <c r="A1566">
        <v>175528</v>
      </c>
      <c r="B1566">
        <v>0</v>
      </c>
    </row>
    <row r="1567" spans="1:2" x14ac:dyDescent="0.25">
      <c r="A1567">
        <v>175573</v>
      </c>
      <c r="B1567">
        <v>0</v>
      </c>
    </row>
    <row r="1568" spans="1:2" x14ac:dyDescent="0.25">
      <c r="A1568">
        <v>175616</v>
      </c>
      <c r="B1568">
        <v>0</v>
      </c>
    </row>
    <row r="1569" spans="1:2" x14ac:dyDescent="0.25">
      <c r="A1569">
        <v>175643</v>
      </c>
      <c r="B1569">
        <v>0</v>
      </c>
    </row>
    <row r="1570" spans="1:2" x14ac:dyDescent="0.25">
      <c r="A1570">
        <v>175652</v>
      </c>
      <c r="B1570">
        <v>0</v>
      </c>
    </row>
    <row r="1571" spans="1:2" x14ac:dyDescent="0.25">
      <c r="A1571">
        <v>175786</v>
      </c>
      <c r="B1571">
        <v>0</v>
      </c>
    </row>
    <row r="1572" spans="1:2" x14ac:dyDescent="0.25">
      <c r="A1572">
        <v>175810</v>
      </c>
      <c r="B1572">
        <v>0</v>
      </c>
    </row>
    <row r="1573" spans="1:2" x14ac:dyDescent="0.25">
      <c r="A1573">
        <v>175829</v>
      </c>
      <c r="B1573">
        <v>0</v>
      </c>
    </row>
    <row r="1574" spans="1:2" x14ac:dyDescent="0.25">
      <c r="A1574">
        <v>175856</v>
      </c>
      <c r="B1574">
        <v>0</v>
      </c>
    </row>
    <row r="1575" spans="1:2" x14ac:dyDescent="0.25">
      <c r="A1575">
        <v>175883</v>
      </c>
      <c r="B1575">
        <v>0</v>
      </c>
    </row>
    <row r="1576" spans="1:2" x14ac:dyDescent="0.25">
      <c r="A1576">
        <v>175935</v>
      </c>
      <c r="B1576">
        <v>0</v>
      </c>
    </row>
    <row r="1577" spans="1:2" x14ac:dyDescent="0.25">
      <c r="A1577">
        <v>175980</v>
      </c>
      <c r="B1577">
        <v>0</v>
      </c>
    </row>
    <row r="1578" spans="1:2" x14ac:dyDescent="0.25">
      <c r="A1578">
        <v>176008</v>
      </c>
      <c r="B1578">
        <v>0</v>
      </c>
    </row>
    <row r="1579" spans="1:2" x14ac:dyDescent="0.25">
      <c r="A1579">
        <v>176017</v>
      </c>
      <c r="B1579">
        <v>0</v>
      </c>
    </row>
    <row r="1580" spans="1:2" x14ac:dyDescent="0.25">
      <c r="A1580">
        <v>176026</v>
      </c>
      <c r="B1580">
        <v>0</v>
      </c>
    </row>
    <row r="1581" spans="1:2" x14ac:dyDescent="0.25">
      <c r="A1581">
        <v>176035</v>
      </c>
      <c r="B1581">
        <v>0</v>
      </c>
    </row>
    <row r="1582" spans="1:2" x14ac:dyDescent="0.25">
      <c r="A1582">
        <v>176044</v>
      </c>
      <c r="B1582">
        <v>0</v>
      </c>
    </row>
    <row r="1583" spans="1:2" x14ac:dyDescent="0.25">
      <c r="A1583">
        <v>176053</v>
      </c>
      <c r="B1583">
        <v>0</v>
      </c>
    </row>
    <row r="1584" spans="1:2" x14ac:dyDescent="0.25">
      <c r="A1584">
        <v>176071</v>
      </c>
      <c r="B1584">
        <v>0</v>
      </c>
    </row>
    <row r="1585" spans="1:2" x14ac:dyDescent="0.25">
      <c r="A1585">
        <v>176080</v>
      </c>
      <c r="B1585">
        <v>0</v>
      </c>
    </row>
    <row r="1586" spans="1:2" x14ac:dyDescent="0.25">
      <c r="A1586">
        <v>176169</v>
      </c>
      <c r="B1586">
        <v>0</v>
      </c>
    </row>
    <row r="1587" spans="1:2" x14ac:dyDescent="0.25">
      <c r="A1587">
        <v>176178</v>
      </c>
      <c r="B1587">
        <v>0</v>
      </c>
    </row>
    <row r="1588" spans="1:2" x14ac:dyDescent="0.25">
      <c r="A1588">
        <v>176239</v>
      </c>
      <c r="B1588">
        <v>0</v>
      </c>
    </row>
    <row r="1589" spans="1:2" x14ac:dyDescent="0.25">
      <c r="A1589">
        <v>176318</v>
      </c>
      <c r="B1589">
        <v>0</v>
      </c>
    </row>
    <row r="1590" spans="1:2" x14ac:dyDescent="0.25">
      <c r="A1590">
        <v>176336</v>
      </c>
      <c r="B1590">
        <v>0</v>
      </c>
    </row>
    <row r="1591" spans="1:2" x14ac:dyDescent="0.25">
      <c r="A1591">
        <v>176354</v>
      </c>
      <c r="B1591">
        <v>0</v>
      </c>
    </row>
    <row r="1592" spans="1:2" x14ac:dyDescent="0.25">
      <c r="A1592">
        <v>176372</v>
      </c>
      <c r="B1592">
        <v>0</v>
      </c>
    </row>
    <row r="1593" spans="1:2" x14ac:dyDescent="0.25">
      <c r="A1593">
        <v>176406</v>
      </c>
      <c r="B1593">
        <v>0</v>
      </c>
    </row>
    <row r="1594" spans="1:2" x14ac:dyDescent="0.25">
      <c r="A1594">
        <v>176451</v>
      </c>
      <c r="B1594">
        <v>0</v>
      </c>
    </row>
    <row r="1595" spans="1:2" x14ac:dyDescent="0.25">
      <c r="A1595">
        <v>176479</v>
      </c>
      <c r="B1595">
        <v>0</v>
      </c>
    </row>
    <row r="1596" spans="1:2" x14ac:dyDescent="0.25">
      <c r="A1596">
        <v>176549</v>
      </c>
      <c r="B1596">
        <v>0</v>
      </c>
    </row>
    <row r="1597" spans="1:2" x14ac:dyDescent="0.25">
      <c r="A1597">
        <v>176600</v>
      </c>
      <c r="B1597">
        <v>0</v>
      </c>
    </row>
    <row r="1598" spans="1:2" x14ac:dyDescent="0.25">
      <c r="A1598">
        <v>176619</v>
      </c>
      <c r="B1598">
        <v>0</v>
      </c>
    </row>
    <row r="1599" spans="1:2" x14ac:dyDescent="0.25">
      <c r="A1599">
        <v>176628</v>
      </c>
      <c r="B1599">
        <v>0</v>
      </c>
    </row>
    <row r="1600" spans="1:2" x14ac:dyDescent="0.25">
      <c r="A1600">
        <v>176637</v>
      </c>
      <c r="B1600">
        <v>0</v>
      </c>
    </row>
    <row r="1601" spans="1:2" x14ac:dyDescent="0.25">
      <c r="A1601">
        <v>176664</v>
      </c>
      <c r="B1601">
        <v>0</v>
      </c>
    </row>
    <row r="1602" spans="1:2" x14ac:dyDescent="0.25">
      <c r="A1602">
        <v>176770</v>
      </c>
      <c r="B1602">
        <v>0</v>
      </c>
    </row>
    <row r="1603" spans="1:2" x14ac:dyDescent="0.25">
      <c r="A1603">
        <v>176789</v>
      </c>
      <c r="B1603">
        <v>0</v>
      </c>
    </row>
    <row r="1604" spans="1:2" x14ac:dyDescent="0.25">
      <c r="A1604">
        <v>176910</v>
      </c>
      <c r="B1604">
        <v>0</v>
      </c>
    </row>
    <row r="1605" spans="1:2" x14ac:dyDescent="0.25">
      <c r="A1605">
        <v>176947</v>
      </c>
      <c r="B1605">
        <v>0</v>
      </c>
    </row>
    <row r="1606" spans="1:2" x14ac:dyDescent="0.25">
      <c r="A1606">
        <v>176965</v>
      </c>
      <c r="B1606">
        <v>0</v>
      </c>
    </row>
    <row r="1607" spans="1:2" x14ac:dyDescent="0.25">
      <c r="A1607">
        <v>177038</v>
      </c>
      <c r="B1607">
        <v>0</v>
      </c>
    </row>
    <row r="1608" spans="1:2" x14ac:dyDescent="0.25">
      <c r="A1608">
        <v>177065</v>
      </c>
      <c r="B1608">
        <v>0</v>
      </c>
    </row>
    <row r="1609" spans="1:2" x14ac:dyDescent="0.25">
      <c r="A1609">
        <v>177083</v>
      </c>
      <c r="B1609">
        <v>0</v>
      </c>
    </row>
    <row r="1610" spans="1:2" x14ac:dyDescent="0.25">
      <c r="A1610">
        <v>177092</v>
      </c>
      <c r="B1610">
        <v>0</v>
      </c>
    </row>
    <row r="1611" spans="1:2" x14ac:dyDescent="0.25">
      <c r="A1611">
        <v>177117</v>
      </c>
      <c r="B1611">
        <v>0</v>
      </c>
    </row>
    <row r="1612" spans="1:2" x14ac:dyDescent="0.25">
      <c r="A1612">
        <v>177126</v>
      </c>
      <c r="B1612">
        <v>0</v>
      </c>
    </row>
    <row r="1613" spans="1:2" x14ac:dyDescent="0.25">
      <c r="A1613">
        <v>177135</v>
      </c>
      <c r="B1613">
        <v>0</v>
      </c>
    </row>
    <row r="1614" spans="1:2" x14ac:dyDescent="0.25">
      <c r="A1614">
        <v>177144</v>
      </c>
      <c r="B1614">
        <v>0</v>
      </c>
    </row>
    <row r="1615" spans="1:2" x14ac:dyDescent="0.25">
      <c r="A1615">
        <v>177214</v>
      </c>
      <c r="B1615">
        <v>0</v>
      </c>
    </row>
    <row r="1616" spans="1:2" x14ac:dyDescent="0.25">
      <c r="A1616">
        <v>177250</v>
      </c>
      <c r="B1616">
        <v>0</v>
      </c>
    </row>
    <row r="1617" spans="1:2" x14ac:dyDescent="0.25">
      <c r="A1617">
        <v>177278</v>
      </c>
      <c r="B1617">
        <v>0</v>
      </c>
    </row>
    <row r="1618" spans="1:2" x14ac:dyDescent="0.25">
      <c r="A1618">
        <v>177302</v>
      </c>
      <c r="B1618">
        <v>0</v>
      </c>
    </row>
    <row r="1619" spans="1:2" x14ac:dyDescent="0.25">
      <c r="A1619">
        <v>177339</v>
      </c>
      <c r="B1619">
        <v>0</v>
      </c>
    </row>
    <row r="1620" spans="1:2" x14ac:dyDescent="0.25">
      <c r="A1620">
        <v>177418</v>
      </c>
      <c r="B1620">
        <v>0</v>
      </c>
    </row>
    <row r="1621" spans="1:2" x14ac:dyDescent="0.25">
      <c r="A1621">
        <v>177427</v>
      </c>
      <c r="B1621">
        <v>0</v>
      </c>
    </row>
    <row r="1622" spans="1:2" x14ac:dyDescent="0.25">
      <c r="A1622">
        <v>177472</v>
      </c>
      <c r="B1622">
        <v>0</v>
      </c>
    </row>
    <row r="1623" spans="1:2" x14ac:dyDescent="0.25">
      <c r="A1623">
        <v>177542</v>
      </c>
      <c r="B1623">
        <v>0</v>
      </c>
    </row>
    <row r="1624" spans="1:2" x14ac:dyDescent="0.25">
      <c r="A1624">
        <v>177551</v>
      </c>
      <c r="B1624">
        <v>0</v>
      </c>
    </row>
    <row r="1625" spans="1:2" x14ac:dyDescent="0.25">
      <c r="A1625">
        <v>177579</v>
      </c>
      <c r="B1625">
        <v>0</v>
      </c>
    </row>
    <row r="1626" spans="1:2" x14ac:dyDescent="0.25">
      <c r="A1626">
        <v>177676</v>
      </c>
      <c r="B1626">
        <v>0</v>
      </c>
    </row>
    <row r="1627" spans="1:2" x14ac:dyDescent="0.25">
      <c r="A1627">
        <v>177719</v>
      </c>
      <c r="B1627">
        <v>0</v>
      </c>
    </row>
    <row r="1628" spans="1:2" x14ac:dyDescent="0.25">
      <c r="A1628">
        <v>177746</v>
      </c>
      <c r="B1628">
        <v>0</v>
      </c>
    </row>
    <row r="1629" spans="1:2" x14ac:dyDescent="0.25">
      <c r="A1629">
        <v>177816</v>
      </c>
      <c r="B1629">
        <v>0</v>
      </c>
    </row>
    <row r="1630" spans="1:2" x14ac:dyDescent="0.25">
      <c r="A1630">
        <v>177834</v>
      </c>
      <c r="B1630">
        <v>0</v>
      </c>
    </row>
    <row r="1631" spans="1:2" x14ac:dyDescent="0.25">
      <c r="A1631">
        <v>177940</v>
      </c>
      <c r="B1631">
        <v>0</v>
      </c>
    </row>
    <row r="1632" spans="1:2" x14ac:dyDescent="0.25">
      <c r="A1632">
        <v>177968</v>
      </c>
      <c r="B1632">
        <v>0</v>
      </c>
    </row>
    <row r="1633" spans="1:2" x14ac:dyDescent="0.25">
      <c r="A1633">
        <v>177977</v>
      </c>
      <c r="B1633">
        <v>0</v>
      </c>
    </row>
    <row r="1634" spans="1:2" x14ac:dyDescent="0.25">
      <c r="A1634">
        <v>177986</v>
      </c>
      <c r="B1634">
        <v>0</v>
      </c>
    </row>
    <row r="1635" spans="1:2" x14ac:dyDescent="0.25">
      <c r="A1635">
        <v>177995</v>
      </c>
      <c r="B1635">
        <v>0</v>
      </c>
    </row>
    <row r="1636" spans="1:2" x14ac:dyDescent="0.25">
      <c r="A1636">
        <v>178059</v>
      </c>
      <c r="B1636">
        <v>0</v>
      </c>
    </row>
    <row r="1637" spans="1:2" x14ac:dyDescent="0.25">
      <c r="A1637">
        <v>178110</v>
      </c>
      <c r="B1637">
        <v>0</v>
      </c>
    </row>
    <row r="1638" spans="1:2" x14ac:dyDescent="0.25">
      <c r="A1638">
        <v>178183</v>
      </c>
      <c r="B1638">
        <v>0</v>
      </c>
    </row>
    <row r="1639" spans="1:2" x14ac:dyDescent="0.25">
      <c r="A1639">
        <v>178208</v>
      </c>
      <c r="B1639">
        <v>0</v>
      </c>
    </row>
    <row r="1640" spans="1:2" x14ac:dyDescent="0.25">
      <c r="A1640">
        <v>178217</v>
      </c>
      <c r="B1640">
        <v>0</v>
      </c>
    </row>
    <row r="1641" spans="1:2" x14ac:dyDescent="0.25">
      <c r="A1641">
        <v>178226</v>
      </c>
      <c r="B1641">
        <v>0</v>
      </c>
    </row>
    <row r="1642" spans="1:2" x14ac:dyDescent="0.25">
      <c r="A1642">
        <v>178244</v>
      </c>
      <c r="B1642">
        <v>0</v>
      </c>
    </row>
    <row r="1643" spans="1:2" x14ac:dyDescent="0.25">
      <c r="A1643">
        <v>178305</v>
      </c>
      <c r="B1643">
        <v>0</v>
      </c>
    </row>
    <row r="1644" spans="1:2" x14ac:dyDescent="0.25">
      <c r="A1644">
        <v>178341</v>
      </c>
      <c r="B1644">
        <v>0</v>
      </c>
    </row>
    <row r="1645" spans="1:2" x14ac:dyDescent="0.25">
      <c r="A1645">
        <v>178350</v>
      </c>
      <c r="B1645">
        <v>0</v>
      </c>
    </row>
    <row r="1646" spans="1:2" x14ac:dyDescent="0.25">
      <c r="A1646">
        <v>178369</v>
      </c>
      <c r="B1646">
        <v>0</v>
      </c>
    </row>
    <row r="1647" spans="1:2" x14ac:dyDescent="0.25">
      <c r="A1647">
        <v>178387</v>
      </c>
      <c r="B1647">
        <v>0</v>
      </c>
    </row>
    <row r="1648" spans="1:2" x14ac:dyDescent="0.25">
      <c r="A1648">
        <v>178396</v>
      </c>
      <c r="B1648">
        <v>0</v>
      </c>
    </row>
    <row r="1649" spans="1:2" x14ac:dyDescent="0.25">
      <c r="A1649">
        <v>178402</v>
      </c>
      <c r="B1649">
        <v>0</v>
      </c>
    </row>
    <row r="1650" spans="1:2" x14ac:dyDescent="0.25">
      <c r="A1650">
        <v>178411</v>
      </c>
      <c r="B1650">
        <v>0</v>
      </c>
    </row>
    <row r="1651" spans="1:2" x14ac:dyDescent="0.25">
      <c r="A1651">
        <v>178420</v>
      </c>
      <c r="B1651">
        <v>0</v>
      </c>
    </row>
    <row r="1652" spans="1:2" x14ac:dyDescent="0.25">
      <c r="A1652">
        <v>178448</v>
      </c>
      <c r="B1652">
        <v>0</v>
      </c>
    </row>
    <row r="1653" spans="1:2" x14ac:dyDescent="0.25">
      <c r="A1653">
        <v>178518</v>
      </c>
      <c r="B1653">
        <v>0</v>
      </c>
    </row>
    <row r="1654" spans="1:2" x14ac:dyDescent="0.25">
      <c r="A1654">
        <v>178615</v>
      </c>
      <c r="B1654">
        <v>0</v>
      </c>
    </row>
    <row r="1655" spans="1:2" x14ac:dyDescent="0.25">
      <c r="A1655">
        <v>178624</v>
      </c>
      <c r="B1655">
        <v>0</v>
      </c>
    </row>
    <row r="1656" spans="1:2" x14ac:dyDescent="0.25">
      <c r="A1656">
        <v>178679</v>
      </c>
      <c r="B1656">
        <v>0</v>
      </c>
    </row>
    <row r="1657" spans="1:2" x14ac:dyDescent="0.25">
      <c r="A1657">
        <v>178697</v>
      </c>
      <c r="B1657">
        <v>0</v>
      </c>
    </row>
    <row r="1658" spans="1:2" x14ac:dyDescent="0.25">
      <c r="A1658">
        <v>178721</v>
      </c>
      <c r="B1658">
        <v>0</v>
      </c>
    </row>
    <row r="1659" spans="1:2" x14ac:dyDescent="0.25">
      <c r="A1659">
        <v>178767</v>
      </c>
      <c r="B1659">
        <v>0</v>
      </c>
    </row>
    <row r="1660" spans="1:2" x14ac:dyDescent="0.25">
      <c r="A1660">
        <v>178891</v>
      </c>
      <c r="B1660">
        <v>0</v>
      </c>
    </row>
    <row r="1661" spans="1:2" x14ac:dyDescent="0.25">
      <c r="A1661">
        <v>178989</v>
      </c>
      <c r="B1661">
        <v>0</v>
      </c>
    </row>
    <row r="1662" spans="1:2" x14ac:dyDescent="0.25">
      <c r="A1662">
        <v>179043</v>
      </c>
      <c r="B1662">
        <v>0</v>
      </c>
    </row>
    <row r="1663" spans="1:2" x14ac:dyDescent="0.25">
      <c r="A1663">
        <v>179070</v>
      </c>
      <c r="B1663">
        <v>0</v>
      </c>
    </row>
    <row r="1664" spans="1:2" x14ac:dyDescent="0.25">
      <c r="A1664">
        <v>179159</v>
      </c>
      <c r="B1664">
        <v>0</v>
      </c>
    </row>
    <row r="1665" spans="1:2" x14ac:dyDescent="0.25">
      <c r="A1665">
        <v>179201</v>
      </c>
      <c r="B1665">
        <v>0</v>
      </c>
    </row>
    <row r="1666" spans="1:2" x14ac:dyDescent="0.25">
      <c r="A1666">
        <v>179256</v>
      </c>
      <c r="B1666">
        <v>0</v>
      </c>
    </row>
    <row r="1667" spans="1:2" x14ac:dyDescent="0.25">
      <c r="A1667">
        <v>179265</v>
      </c>
      <c r="B1667">
        <v>0</v>
      </c>
    </row>
    <row r="1668" spans="1:2" x14ac:dyDescent="0.25">
      <c r="A1668">
        <v>179308</v>
      </c>
      <c r="B1668">
        <v>0</v>
      </c>
    </row>
    <row r="1669" spans="1:2" x14ac:dyDescent="0.25">
      <c r="A1669">
        <v>179317</v>
      </c>
      <c r="B1669">
        <v>0</v>
      </c>
    </row>
    <row r="1670" spans="1:2" x14ac:dyDescent="0.25">
      <c r="A1670">
        <v>179326</v>
      </c>
      <c r="B1670">
        <v>0</v>
      </c>
    </row>
    <row r="1671" spans="1:2" x14ac:dyDescent="0.25">
      <c r="A1671">
        <v>179344</v>
      </c>
      <c r="B1671">
        <v>0</v>
      </c>
    </row>
    <row r="1672" spans="1:2" x14ac:dyDescent="0.25">
      <c r="A1672">
        <v>179450</v>
      </c>
      <c r="B1672">
        <v>0</v>
      </c>
    </row>
    <row r="1673" spans="1:2" x14ac:dyDescent="0.25">
      <c r="A1673">
        <v>179511</v>
      </c>
      <c r="B1673">
        <v>0</v>
      </c>
    </row>
    <row r="1674" spans="1:2" x14ac:dyDescent="0.25">
      <c r="A1674">
        <v>179539</v>
      </c>
      <c r="B1674">
        <v>0</v>
      </c>
    </row>
    <row r="1675" spans="1:2" x14ac:dyDescent="0.25">
      <c r="A1675">
        <v>179548</v>
      </c>
      <c r="B1675">
        <v>0</v>
      </c>
    </row>
    <row r="1676" spans="1:2" x14ac:dyDescent="0.25">
      <c r="A1676">
        <v>179557</v>
      </c>
      <c r="B1676">
        <v>0</v>
      </c>
    </row>
    <row r="1677" spans="1:2" x14ac:dyDescent="0.25">
      <c r="A1677">
        <v>179566</v>
      </c>
      <c r="B1677">
        <v>0</v>
      </c>
    </row>
    <row r="1678" spans="1:2" x14ac:dyDescent="0.25">
      <c r="A1678">
        <v>179645</v>
      </c>
      <c r="B1678">
        <v>0</v>
      </c>
    </row>
    <row r="1679" spans="1:2" x14ac:dyDescent="0.25">
      <c r="A1679">
        <v>179715</v>
      </c>
      <c r="B1679">
        <v>0</v>
      </c>
    </row>
    <row r="1680" spans="1:2" x14ac:dyDescent="0.25">
      <c r="A1680">
        <v>179812</v>
      </c>
      <c r="B1680">
        <v>0</v>
      </c>
    </row>
    <row r="1681" spans="1:2" x14ac:dyDescent="0.25">
      <c r="A1681">
        <v>179867</v>
      </c>
      <c r="B1681">
        <v>0</v>
      </c>
    </row>
    <row r="1682" spans="1:2" x14ac:dyDescent="0.25">
      <c r="A1682">
        <v>179894</v>
      </c>
      <c r="B1682">
        <v>0</v>
      </c>
    </row>
    <row r="1683" spans="1:2" x14ac:dyDescent="0.25">
      <c r="A1683">
        <v>179919</v>
      </c>
      <c r="B1683">
        <v>0</v>
      </c>
    </row>
    <row r="1684" spans="1:2" x14ac:dyDescent="0.25">
      <c r="A1684">
        <v>179946</v>
      </c>
      <c r="B1684">
        <v>0</v>
      </c>
    </row>
    <row r="1685" spans="1:2" x14ac:dyDescent="0.25">
      <c r="A1685">
        <v>179955</v>
      </c>
      <c r="B1685">
        <v>0</v>
      </c>
    </row>
    <row r="1686" spans="1:2" x14ac:dyDescent="0.25">
      <c r="A1686">
        <v>179964</v>
      </c>
      <c r="B1686">
        <v>0</v>
      </c>
    </row>
    <row r="1687" spans="1:2" x14ac:dyDescent="0.25">
      <c r="A1687">
        <v>180054</v>
      </c>
      <c r="B1687">
        <v>0</v>
      </c>
    </row>
    <row r="1688" spans="1:2" x14ac:dyDescent="0.25">
      <c r="A1688">
        <v>180081</v>
      </c>
      <c r="B1688">
        <v>0</v>
      </c>
    </row>
    <row r="1689" spans="1:2" x14ac:dyDescent="0.25">
      <c r="A1689">
        <v>180106</v>
      </c>
      <c r="B1689">
        <v>0</v>
      </c>
    </row>
    <row r="1690" spans="1:2" x14ac:dyDescent="0.25">
      <c r="A1690">
        <v>180151</v>
      </c>
      <c r="B1690">
        <v>0</v>
      </c>
    </row>
    <row r="1691" spans="1:2" x14ac:dyDescent="0.25">
      <c r="A1691">
        <v>180160</v>
      </c>
      <c r="B1691">
        <v>0</v>
      </c>
    </row>
    <row r="1692" spans="1:2" x14ac:dyDescent="0.25">
      <c r="A1692">
        <v>180179</v>
      </c>
      <c r="B1692">
        <v>0</v>
      </c>
    </row>
    <row r="1693" spans="1:2" x14ac:dyDescent="0.25">
      <c r="A1693">
        <v>180197</v>
      </c>
      <c r="B1693">
        <v>0</v>
      </c>
    </row>
    <row r="1694" spans="1:2" x14ac:dyDescent="0.25">
      <c r="A1694">
        <v>180203</v>
      </c>
      <c r="B1694">
        <v>0</v>
      </c>
    </row>
    <row r="1695" spans="1:2" x14ac:dyDescent="0.25">
      <c r="A1695">
        <v>180212</v>
      </c>
      <c r="B1695">
        <v>0</v>
      </c>
    </row>
    <row r="1696" spans="1:2" x14ac:dyDescent="0.25">
      <c r="A1696">
        <v>180249</v>
      </c>
      <c r="B1696">
        <v>0</v>
      </c>
    </row>
    <row r="1697" spans="1:2" x14ac:dyDescent="0.25">
      <c r="A1697">
        <v>180258</v>
      </c>
      <c r="B1697">
        <v>0</v>
      </c>
    </row>
    <row r="1698" spans="1:2" x14ac:dyDescent="0.25">
      <c r="A1698">
        <v>180276</v>
      </c>
      <c r="B1698">
        <v>0</v>
      </c>
    </row>
    <row r="1699" spans="1:2" x14ac:dyDescent="0.25">
      <c r="A1699">
        <v>180328</v>
      </c>
      <c r="B1699">
        <v>0</v>
      </c>
    </row>
    <row r="1700" spans="1:2" x14ac:dyDescent="0.25">
      <c r="A1700">
        <v>180373</v>
      </c>
      <c r="B1700">
        <v>0</v>
      </c>
    </row>
    <row r="1701" spans="1:2" x14ac:dyDescent="0.25">
      <c r="A1701">
        <v>180416</v>
      </c>
      <c r="B1701">
        <v>0</v>
      </c>
    </row>
    <row r="1702" spans="1:2" x14ac:dyDescent="0.25">
      <c r="A1702">
        <v>180461</v>
      </c>
      <c r="B1702">
        <v>0</v>
      </c>
    </row>
    <row r="1703" spans="1:2" x14ac:dyDescent="0.25">
      <c r="A1703">
        <v>180489</v>
      </c>
      <c r="B1703">
        <v>0</v>
      </c>
    </row>
    <row r="1704" spans="1:2" x14ac:dyDescent="0.25">
      <c r="A1704">
        <v>180522</v>
      </c>
      <c r="B1704">
        <v>0</v>
      </c>
    </row>
    <row r="1705" spans="1:2" x14ac:dyDescent="0.25">
      <c r="A1705">
        <v>180595</v>
      </c>
      <c r="B1705">
        <v>0</v>
      </c>
    </row>
    <row r="1706" spans="1:2" x14ac:dyDescent="0.25">
      <c r="A1706">
        <v>180647</v>
      </c>
      <c r="B1706">
        <v>0</v>
      </c>
    </row>
    <row r="1707" spans="1:2" x14ac:dyDescent="0.25">
      <c r="A1707">
        <v>180692</v>
      </c>
      <c r="B1707">
        <v>0</v>
      </c>
    </row>
    <row r="1708" spans="1:2" x14ac:dyDescent="0.25">
      <c r="A1708">
        <v>180814</v>
      </c>
      <c r="B1708">
        <v>0</v>
      </c>
    </row>
    <row r="1709" spans="1:2" x14ac:dyDescent="0.25">
      <c r="A1709">
        <v>180832</v>
      </c>
      <c r="B1709">
        <v>0</v>
      </c>
    </row>
    <row r="1710" spans="1:2" x14ac:dyDescent="0.25">
      <c r="A1710">
        <v>180878</v>
      </c>
      <c r="B1710">
        <v>0</v>
      </c>
    </row>
    <row r="1711" spans="1:2" x14ac:dyDescent="0.25">
      <c r="A1711">
        <v>180902</v>
      </c>
      <c r="B1711">
        <v>0</v>
      </c>
    </row>
    <row r="1712" spans="1:2" x14ac:dyDescent="0.25">
      <c r="A1712">
        <v>180948</v>
      </c>
      <c r="B1712">
        <v>0</v>
      </c>
    </row>
    <row r="1713" spans="1:2" x14ac:dyDescent="0.25">
      <c r="A1713">
        <v>180984</v>
      </c>
      <c r="B1713">
        <v>0</v>
      </c>
    </row>
    <row r="1714" spans="1:2" x14ac:dyDescent="0.25">
      <c r="A1714">
        <v>181002</v>
      </c>
      <c r="B1714">
        <v>0</v>
      </c>
    </row>
    <row r="1715" spans="1:2" x14ac:dyDescent="0.25">
      <c r="A1715">
        <v>181020</v>
      </c>
      <c r="B1715">
        <v>0</v>
      </c>
    </row>
    <row r="1716" spans="1:2" x14ac:dyDescent="0.25">
      <c r="A1716">
        <v>181093</v>
      </c>
      <c r="B1716">
        <v>0</v>
      </c>
    </row>
    <row r="1717" spans="1:2" x14ac:dyDescent="0.25">
      <c r="A1717">
        <v>181127</v>
      </c>
      <c r="B1717">
        <v>0</v>
      </c>
    </row>
    <row r="1718" spans="1:2" x14ac:dyDescent="0.25">
      <c r="A1718">
        <v>181145</v>
      </c>
      <c r="B1718">
        <v>0</v>
      </c>
    </row>
    <row r="1719" spans="1:2" x14ac:dyDescent="0.25">
      <c r="A1719">
        <v>181215</v>
      </c>
      <c r="B1719">
        <v>0</v>
      </c>
    </row>
    <row r="1720" spans="1:2" x14ac:dyDescent="0.25">
      <c r="A1720">
        <v>181242</v>
      </c>
      <c r="B1720">
        <v>0</v>
      </c>
    </row>
    <row r="1721" spans="1:2" x14ac:dyDescent="0.25">
      <c r="A1721">
        <v>181297</v>
      </c>
      <c r="B1721">
        <v>0</v>
      </c>
    </row>
    <row r="1722" spans="1:2" x14ac:dyDescent="0.25">
      <c r="A1722">
        <v>181303</v>
      </c>
      <c r="B1722">
        <v>0</v>
      </c>
    </row>
    <row r="1723" spans="1:2" x14ac:dyDescent="0.25">
      <c r="A1723">
        <v>181312</v>
      </c>
      <c r="B1723">
        <v>0</v>
      </c>
    </row>
    <row r="1724" spans="1:2" x14ac:dyDescent="0.25">
      <c r="A1724">
        <v>181330</v>
      </c>
      <c r="B1724">
        <v>0</v>
      </c>
    </row>
    <row r="1725" spans="1:2" x14ac:dyDescent="0.25">
      <c r="A1725">
        <v>181376</v>
      </c>
      <c r="B1725">
        <v>0</v>
      </c>
    </row>
    <row r="1726" spans="1:2" x14ac:dyDescent="0.25">
      <c r="A1726">
        <v>181394</v>
      </c>
      <c r="B1726">
        <v>0</v>
      </c>
    </row>
    <row r="1727" spans="1:2" x14ac:dyDescent="0.25">
      <c r="A1727">
        <v>181400</v>
      </c>
      <c r="B1727">
        <v>0</v>
      </c>
    </row>
    <row r="1728" spans="1:2" x14ac:dyDescent="0.25">
      <c r="A1728">
        <v>181419</v>
      </c>
      <c r="B1728">
        <v>0</v>
      </c>
    </row>
    <row r="1729" spans="1:2" x14ac:dyDescent="0.25">
      <c r="A1729">
        <v>181428</v>
      </c>
      <c r="B1729">
        <v>0</v>
      </c>
    </row>
    <row r="1730" spans="1:2" x14ac:dyDescent="0.25">
      <c r="A1730">
        <v>181446</v>
      </c>
      <c r="B1730">
        <v>0</v>
      </c>
    </row>
    <row r="1731" spans="1:2" x14ac:dyDescent="0.25">
      <c r="A1731">
        <v>181464</v>
      </c>
      <c r="B1731">
        <v>0</v>
      </c>
    </row>
    <row r="1732" spans="1:2" x14ac:dyDescent="0.25">
      <c r="A1732">
        <v>181491</v>
      </c>
      <c r="B1732">
        <v>0</v>
      </c>
    </row>
    <row r="1733" spans="1:2" x14ac:dyDescent="0.25">
      <c r="A1733">
        <v>181534</v>
      </c>
      <c r="B1733">
        <v>0</v>
      </c>
    </row>
    <row r="1734" spans="1:2" x14ac:dyDescent="0.25">
      <c r="A1734">
        <v>181604</v>
      </c>
      <c r="B1734">
        <v>0</v>
      </c>
    </row>
    <row r="1735" spans="1:2" x14ac:dyDescent="0.25">
      <c r="A1735">
        <v>181640</v>
      </c>
      <c r="B1735">
        <v>0</v>
      </c>
    </row>
    <row r="1736" spans="1:2" x14ac:dyDescent="0.25">
      <c r="A1736">
        <v>181738</v>
      </c>
      <c r="B1736">
        <v>0</v>
      </c>
    </row>
    <row r="1737" spans="1:2" x14ac:dyDescent="0.25">
      <c r="A1737">
        <v>181756</v>
      </c>
      <c r="B1737">
        <v>0</v>
      </c>
    </row>
    <row r="1738" spans="1:2" x14ac:dyDescent="0.25">
      <c r="A1738">
        <v>181765</v>
      </c>
      <c r="B1738">
        <v>0</v>
      </c>
    </row>
    <row r="1739" spans="1:2" x14ac:dyDescent="0.25">
      <c r="A1739">
        <v>181783</v>
      </c>
      <c r="B1739">
        <v>0</v>
      </c>
    </row>
    <row r="1740" spans="1:2" x14ac:dyDescent="0.25">
      <c r="A1740">
        <v>181817</v>
      </c>
      <c r="B1740">
        <v>0</v>
      </c>
    </row>
    <row r="1741" spans="1:2" x14ac:dyDescent="0.25">
      <c r="A1741">
        <v>181853</v>
      </c>
      <c r="B1741">
        <v>0</v>
      </c>
    </row>
    <row r="1742" spans="1:2" x14ac:dyDescent="0.25">
      <c r="A1742">
        <v>181941</v>
      </c>
      <c r="B1742">
        <v>0</v>
      </c>
    </row>
    <row r="1743" spans="1:2" x14ac:dyDescent="0.25">
      <c r="A1743">
        <v>182005</v>
      </c>
      <c r="B1743">
        <v>0</v>
      </c>
    </row>
    <row r="1744" spans="1:2" x14ac:dyDescent="0.25">
      <c r="A1744">
        <v>182111</v>
      </c>
      <c r="B1744">
        <v>0</v>
      </c>
    </row>
    <row r="1745" spans="1:2" x14ac:dyDescent="0.25">
      <c r="A1745">
        <v>182148</v>
      </c>
      <c r="B1745">
        <v>1</v>
      </c>
    </row>
    <row r="1746" spans="1:2" x14ac:dyDescent="0.25">
      <c r="A1746">
        <v>182281</v>
      </c>
      <c r="B1746">
        <v>1</v>
      </c>
    </row>
    <row r="1747" spans="1:2" x14ac:dyDescent="0.25">
      <c r="A1747">
        <v>182290</v>
      </c>
      <c r="B1747">
        <v>1</v>
      </c>
    </row>
    <row r="1748" spans="1:2" x14ac:dyDescent="0.25">
      <c r="A1748">
        <v>182306</v>
      </c>
      <c r="B1748">
        <v>1</v>
      </c>
    </row>
    <row r="1749" spans="1:2" x14ac:dyDescent="0.25">
      <c r="A1749">
        <v>182430</v>
      </c>
      <c r="B1749">
        <v>1</v>
      </c>
    </row>
    <row r="1750" spans="1:2" x14ac:dyDescent="0.25">
      <c r="A1750">
        <v>182458</v>
      </c>
      <c r="B1750">
        <v>1</v>
      </c>
    </row>
    <row r="1751" spans="1:2" x14ac:dyDescent="0.25">
      <c r="A1751">
        <v>182500</v>
      </c>
      <c r="B1751">
        <v>1</v>
      </c>
    </row>
    <row r="1752" spans="1:2" x14ac:dyDescent="0.25">
      <c r="A1752">
        <v>182564</v>
      </c>
      <c r="B1752">
        <v>1</v>
      </c>
    </row>
    <row r="1753" spans="1:2" x14ac:dyDescent="0.25">
      <c r="A1753">
        <v>182634</v>
      </c>
      <c r="B1753">
        <v>1</v>
      </c>
    </row>
    <row r="1754" spans="1:2" x14ac:dyDescent="0.25">
      <c r="A1754">
        <v>182661</v>
      </c>
      <c r="B1754">
        <v>1</v>
      </c>
    </row>
    <row r="1755" spans="1:2" x14ac:dyDescent="0.25">
      <c r="A1755">
        <v>182670</v>
      </c>
      <c r="B1755">
        <v>1</v>
      </c>
    </row>
    <row r="1756" spans="1:2" x14ac:dyDescent="0.25">
      <c r="A1756">
        <v>182795</v>
      </c>
      <c r="B1756">
        <v>1</v>
      </c>
    </row>
    <row r="1757" spans="1:2" x14ac:dyDescent="0.25">
      <c r="A1757">
        <v>182829</v>
      </c>
      <c r="B1757">
        <v>1</v>
      </c>
    </row>
    <row r="1758" spans="1:2" x14ac:dyDescent="0.25">
      <c r="A1758">
        <v>182865</v>
      </c>
      <c r="B1758">
        <v>1</v>
      </c>
    </row>
    <row r="1759" spans="1:2" x14ac:dyDescent="0.25">
      <c r="A1759">
        <v>182908</v>
      </c>
      <c r="B1759">
        <v>1</v>
      </c>
    </row>
    <row r="1760" spans="1:2" x14ac:dyDescent="0.25">
      <c r="A1760">
        <v>182980</v>
      </c>
      <c r="B1760">
        <v>1</v>
      </c>
    </row>
    <row r="1761" spans="1:2" x14ac:dyDescent="0.25">
      <c r="A1761">
        <v>183026</v>
      </c>
      <c r="B1761">
        <v>1</v>
      </c>
    </row>
    <row r="1762" spans="1:2" x14ac:dyDescent="0.25">
      <c r="A1762">
        <v>183044</v>
      </c>
      <c r="B1762">
        <v>1</v>
      </c>
    </row>
    <row r="1763" spans="1:2" x14ac:dyDescent="0.25">
      <c r="A1763">
        <v>183062</v>
      </c>
      <c r="B1763">
        <v>1</v>
      </c>
    </row>
    <row r="1764" spans="1:2" x14ac:dyDescent="0.25">
      <c r="A1764">
        <v>183071</v>
      </c>
      <c r="B1764">
        <v>1</v>
      </c>
    </row>
    <row r="1765" spans="1:2" x14ac:dyDescent="0.25">
      <c r="A1765">
        <v>183080</v>
      </c>
      <c r="B1765">
        <v>1</v>
      </c>
    </row>
    <row r="1766" spans="1:2" x14ac:dyDescent="0.25">
      <c r="A1766">
        <v>183099</v>
      </c>
      <c r="B1766">
        <v>1</v>
      </c>
    </row>
    <row r="1767" spans="1:2" x14ac:dyDescent="0.25">
      <c r="A1767">
        <v>183105</v>
      </c>
      <c r="B1767">
        <v>1</v>
      </c>
    </row>
    <row r="1768" spans="1:2" x14ac:dyDescent="0.25">
      <c r="A1768">
        <v>183114</v>
      </c>
      <c r="B1768">
        <v>1</v>
      </c>
    </row>
    <row r="1769" spans="1:2" x14ac:dyDescent="0.25">
      <c r="A1769">
        <v>183123</v>
      </c>
      <c r="B1769">
        <v>1</v>
      </c>
    </row>
    <row r="1770" spans="1:2" x14ac:dyDescent="0.25">
      <c r="A1770">
        <v>183132</v>
      </c>
      <c r="B1770">
        <v>1</v>
      </c>
    </row>
    <row r="1771" spans="1:2" x14ac:dyDescent="0.25">
      <c r="A1771">
        <v>183141</v>
      </c>
      <c r="B1771">
        <v>1</v>
      </c>
    </row>
    <row r="1772" spans="1:2" x14ac:dyDescent="0.25">
      <c r="A1772">
        <v>183150</v>
      </c>
      <c r="B1772">
        <v>1</v>
      </c>
    </row>
    <row r="1773" spans="1:2" x14ac:dyDescent="0.25">
      <c r="A1773">
        <v>183211</v>
      </c>
      <c r="B1773">
        <v>1</v>
      </c>
    </row>
    <row r="1774" spans="1:2" x14ac:dyDescent="0.25">
      <c r="A1774">
        <v>183239</v>
      </c>
      <c r="B1774">
        <v>1</v>
      </c>
    </row>
    <row r="1775" spans="1:2" x14ac:dyDescent="0.25">
      <c r="A1775">
        <v>183257</v>
      </c>
      <c r="B1775">
        <v>1</v>
      </c>
    </row>
    <row r="1776" spans="1:2" x14ac:dyDescent="0.25">
      <c r="A1776">
        <v>183275</v>
      </c>
      <c r="B1776">
        <v>1</v>
      </c>
    </row>
    <row r="1777" spans="1:2" x14ac:dyDescent="0.25">
      <c r="A1777">
        <v>183655</v>
      </c>
      <c r="B1777">
        <v>1</v>
      </c>
    </row>
    <row r="1778" spans="1:2" x14ac:dyDescent="0.25">
      <c r="A1778">
        <v>183743</v>
      </c>
      <c r="B1778">
        <v>3</v>
      </c>
    </row>
    <row r="1779" spans="1:2" x14ac:dyDescent="0.25">
      <c r="A1779">
        <v>183789</v>
      </c>
      <c r="B1779">
        <v>3</v>
      </c>
    </row>
    <row r="1780" spans="1:2" x14ac:dyDescent="0.25">
      <c r="A1780">
        <v>183804</v>
      </c>
      <c r="B1780">
        <v>3</v>
      </c>
    </row>
    <row r="1781" spans="1:2" x14ac:dyDescent="0.25">
      <c r="A1781">
        <v>183822</v>
      </c>
      <c r="B1781">
        <v>3</v>
      </c>
    </row>
    <row r="1782" spans="1:2" x14ac:dyDescent="0.25">
      <c r="A1782">
        <v>183859</v>
      </c>
      <c r="B1782">
        <v>3</v>
      </c>
    </row>
    <row r="1783" spans="1:2" x14ac:dyDescent="0.25">
      <c r="A1783">
        <v>183877</v>
      </c>
      <c r="B1783">
        <v>4</v>
      </c>
    </row>
    <row r="1784" spans="1:2" x14ac:dyDescent="0.25">
      <c r="A1784">
        <v>183910</v>
      </c>
      <c r="B1784">
        <v>4</v>
      </c>
    </row>
    <row r="1785" spans="1:2" x14ac:dyDescent="0.25">
      <c r="A1785">
        <v>183938</v>
      </c>
      <c r="B1785">
        <v>4</v>
      </c>
    </row>
    <row r="1786" spans="1:2" x14ac:dyDescent="0.25">
      <c r="A1786">
        <v>183974</v>
      </c>
      <c r="B1786">
        <v>4</v>
      </c>
    </row>
    <row r="1787" spans="1:2" x14ac:dyDescent="0.25">
      <c r="A1787">
        <v>184180</v>
      </c>
      <c r="B1787">
        <v>4</v>
      </c>
    </row>
    <row r="1788" spans="1:2" x14ac:dyDescent="0.25">
      <c r="A1788">
        <v>184205</v>
      </c>
      <c r="B1788">
        <v>4</v>
      </c>
    </row>
    <row r="1789" spans="1:2" x14ac:dyDescent="0.25">
      <c r="A1789">
        <v>184348</v>
      </c>
      <c r="B1789">
        <v>4</v>
      </c>
    </row>
    <row r="1790" spans="1:2" x14ac:dyDescent="0.25">
      <c r="A1790">
        <v>184481</v>
      </c>
      <c r="B1790">
        <v>4</v>
      </c>
    </row>
    <row r="1791" spans="1:2" x14ac:dyDescent="0.25">
      <c r="A1791">
        <v>184603</v>
      </c>
      <c r="B1791">
        <v>4</v>
      </c>
    </row>
    <row r="1792" spans="1:2" x14ac:dyDescent="0.25">
      <c r="A1792">
        <v>184612</v>
      </c>
      <c r="B1792">
        <v>4</v>
      </c>
    </row>
    <row r="1793" spans="1:2" x14ac:dyDescent="0.25">
      <c r="A1793">
        <v>184694</v>
      </c>
      <c r="B1793">
        <v>4</v>
      </c>
    </row>
    <row r="1794" spans="1:2" x14ac:dyDescent="0.25">
      <c r="A1794">
        <v>184773</v>
      </c>
      <c r="B1794">
        <v>4</v>
      </c>
    </row>
    <row r="1795" spans="1:2" x14ac:dyDescent="0.25">
      <c r="A1795">
        <v>184782</v>
      </c>
      <c r="B1795">
        <v>4</v>
      </c>
    </row>
    <row r="1796" spans="1:2" x14ac:dyDescent="0.25">
      <c r="A1796">
        <v>184791</v>
      </c>
      <c r="B1796">
        <v>4</v>
      </c>
    </row>
    <row r="1797" spans="1:2" x14ac:dyDescent="0.25">
      <c r="A1797">
        <v>184959</v>
      </c>
      <c r="B1797">
        <v>4</v>
      </c>
    </row>
    <row r="1798" spans="1:2" x14ac:dyDescent="0.25">
      <c r="A1798">
        <v>184995</v>
      </c>
      <c r="B1798">
        <v>4</v>
      </c>
    </row>
    <row r="1799" spans="1:2" x14ac:dyDescent="0.25">
      <c r="A1799">
        <v>185129</v>
      </c>
      <c r="B1799">
        <v>4</v>
      </c>
    </row>
    <row r="1800" spans="1:2" x14ac:dyDescent="0.25">
      <c r="A1800">
        <v>185262</v>
      </c>
      <c r="B1800">
        <v>4</v>
      </c>
    </row>
    <row r="1801" spans="1:2" x14ac:dyDescent="0.25">
      <c r="A1801">
        <v>185509</v>
      </c>
      <c r="B1801">
        <v>4</v>
      </c>
    </row>
    <row r="1802" spans="1:2" x14ac:dyDescent="0.25">
      <c r="A1802">
        <v>185536</v>
      </c>
      <c r="B1802">
        <v>4</v>
      </c>
    </row>
    <row r="1803" spans="1:2" x14ac:dyDescent="0.25">
      <c r="A1803">
        <v>185572</v>
      </c>
      <c r="B1803">
        <v>4</v>
      </c>
    </row>
    <row r="1804" spans="1:2" x14ac:dyDescent="0.25">
      <c r="A1804">
        <v>185590</v>
      </c>
      <c r="B1804">
        <v>4</v>
      </c>
    </row>
    <row r="1805" spans="1:2" x14ac:dyDescent="0.25">
      <c r="A1805">
        <v>185758</v>
      </c>
      <c r="B1805">
        <v>4</v>
      </c>
    </row>
    <row r="1806" spans="1:2" x14ac:dyDescent="0.25">
      <c r="A1806">
        <v>185828</v>
      </c>
      <c r="B1806">
        <v>4</v>
      </c>
    </row>
    <row r="1807" spans="1:2" x14ac:dyDescent="0.25">
      <c r="A1807">
        <v>185873</v>
      </c>
      <c r="B1807">
        <v>4</v>
      </c>
    </row>
    <row r="1808" spans="1:2" x14ac:dyDescent="0.25">
      <c r="A1808">
        <v>186034</v>
      </c>
      <c r="B1808">
        <v>4</v>
      </c>
    </row>
    <row r="1809" spans="1:2" x14ac:dyDescent="0.25">
      <c r="A1809">
        <v>186122</v>
      </c>
      <c r="B1809">
        <v>4</v>
      </c>
    </row>
    <row r="1810" spans="1:2" x14ac:dyDescent="0.25">
      <c r="A1810">
        <v>186131</v>
      </c>
      <c r="B1810">
        <v>4</v>
      </c>
    </row>
    <row r="1811" spans="1:2" x14ac:dyDescent="0.25">
      <c r="A1811">
        <v>186186</v>
      </c>
      <c r="B1811">
        <v>4</v>
      </c>
    </row>
    <row r="1812" spans="1:2" x14ac:dyDescent="0.25">
      <c r="A1812">
        <v>186201</v>
      </c>
      <c r="B1812">
        <v>4</v>
      </c>
    </row>
    <row r="1813" spans="1:2" x14ac:dyDescent="0.25">
      <c r="A1813">
        <v>186283</v>
      </c>
      <c r="B1813">
        <v>4</v>
      </c>
    </row>
    <row r="1814" spans="1:2" x14ac:dyDescent="0.25">
      <c r="A1814">
        <v>186371</v>
      </c>
      <c r="B1814">
        <v>4</v>
      </c>
    </row>
    <row r="1815" spans="1:2" x14ac:dyDescent="0.25">
      <c r="A1815">
        <v>186380</v>
      </c>
      <c r="B1815">
        <v>4</v>
      </c>
    </row>
    <row r="1816" spans="1:2" x14ac:dyDescent="0.25">
      <c r="A1816">
        <v>186399</v>
      </c>
      <c r="B1816">
        <v>4</v>
      </c>
    </row>
    <row r="1817" spans="1:2" x14ac:dyDescent="0.25">
      <c r="A1817">
        <v>186432</v>
      </c>
      <c r="B1817">
        <v>4</v>
      </c>
    </row>
    <row r="1818" spans="1:2" x14ac:dyDescent="0.25">
      <c r="A1818">
        <v>186469</v>
      </c>
      <c r="B1818">
        <v>4</v>
      </c>
    </row>
    <row r="1819" spans="1:2" x14ac:dyDescent="0.25">
      <c r="A1819">
        <v>186584</v>
      </c>
      <c r="B1819">
        <v>4</v>
      </c>
    </row>
    <row r="1820" spans="1:2" x14ac:dyDescent="0.25">
      <c r="A1820">
        <v>186618</v>
      </c>
      <c r="B1820">
        <v>4</v>
      </c>
    </row>
    <row r="1821" spans="1:2" x14ac:dyDescent="0.25">
      <c r="A1821">
        <v>186645</v>
      </c>
      <c r="B1821">
        <v>4</v>
      </c>
    </row>
    <row r="1822" spans="1:2" x14ac:dyDescent="0.25">
      <c r="A1822">
        <v>186867</v>
      </c>
      <c r="B1822">
        <v>4</v>
      </c>
    </row>
    <row r="1823" spans="1:2" x14ac:dyDescent="0.25">
      <c r="A1823">
        <v>186876</v>
      </c>
      <c r="B1823">
        <v>4</v>
      </c>
    </row>
    <row r="1824" spans="1:2" x14ac:dyDescent="0.25">
      <c r="A1824">
        <v>186900</v>
      </c>
      <c r="B1824">
        <v>4</v>
      </c>
    </row>
    <row r="1825" spans="1:2" x14ac:dyDescent="0.25">
      <c r="A1825">
        <v>187046</v>
      </c>
      <c r="B1825">
        <v>4</v>
      </c>
    </row>
    <row r="1826" spans="1:2" x14ac:dyDescent="0.25">
      <c r="A1826">
        <v>187134</v>
      </c>
      <c r="B1826">
        <v>4</v>
      </c>
    </row>
    <row r="1827" spans="1:2" x14ac:dyDescent="0.25">
      <c r="A1827">
        <v>187198</v>
      </c>
      <c r="B1827">
        <v>4</v>
      </c>
    </row>
    <row r="1828" spans="1:2" x14ac:dyDescent="0.25">
      <c r="A1828">
        <v>187444</v>
      </c>
      <c r="B1828">
        <v>4</v>
      </c>
    </row>
    <row r="1829" spans="1:2" x14ac:dyDescent="0.25">
      <c r="A1829">
        <v>187532</v>
      </c>
      <c r="B1829">
        <v>4</v>
      </c>
    </row>
    <row r="1830" spans="1:2" x14ac:dyDescent="0.25">
      <c r="A1830">
        <v>187596</v>
      </c>
      <c r="B1830">
        <v>4</v>
      </c>
    </row>
    <row r="1831" spans="1:2" x14ac:dyDescent="0.25">
      <c r="A1831">
        <v>187620</v>
      </c>
      <c r="B1831">
        <v>4</v>
      </c>
    </row>
    <row r="1832" spans="1:2" x14ac:dyDescent="0.25">
      <c r="A1832">
        <v>187639</v>
      </c>
      <c r="B1832">
        <v>4</v>
      </c>
    </row>
    <row r="1833" spans="1:2" x14ac:dyDescent="0.25">
      <c r="A1833">
        <v>187648</v>
      </c>
      <c r="B1833">
        <v>4</v>
      </c>
    </row>
    <row r="1834" spans="1:2" x14ac:dyDescent="0.25">
      <c r="A1834">
        <v>187666</v>
      </c>
      <c r="B1834">
        <v>4</v>
      </c>
    </row>
    <row r="1835" spans="1:2" x14ac:dyDescent="0.25">
      <c r="A1835">
        <v>187745</v>
      </c>
      <c r="B1835">
        <v>4</v>
      </c>
    </row>
    <row r="1836" spans="1:2" x14ac:dyDescent="0.25">
      <c r="A1836">
        <v>187897</v>
      </c>
      <c r="B1836">
        <v>4</v>
      </c>
    </row>
    <row r="1837" spans="1:2" x14ac:dyDescent="0.25">
      <c r="A1837">
        <v>187903</v>
      </c>
      <c r="B1837">
        <v>4</v>
      </c>
    </row>
    <row r="1838" spans="1:2" x14ac:dyDescent="0.25">
      <c r="A1838">
        <v>187912</v>
      </c>
      <c r="B1838">
        <v>4</v>
      </c>
    </row>
    <row r="1839" spans="1:2" x14ac:dyDescent="0.25">
      <c r="A1839">
        <v>187958</v>
      </c>
      <c r="B1839">
        <v>4</v>
      </c>
    </row>
    <row r="1840" spans="1:2" x14ac:dyDescent="0.25">
      <c r="A1840">
        <v>187967</v>
      </c>
      <c r="B1840">
        <v>4</v>
      </c>
    </row>
    <row r="1841" spans="1:2" x14ac:dyDescent="0.25">
      <c r="A1841">
        <v>187976</v>
      </c>
      <c r="B1841">
        <v>4</v>
      </c>
    </row>
    <row r="1842" spans="1:2" x14ac:dyDescent="0.25">
      <c r="A1842">
        <v>187985</v>
      </c>
      <c r="B1842">
        <v>4</v>
      </c>
    </row>
    <row r="1843" spans="1:2" x14ac:dyDescent="0.25">
      <c r="A1843">
        <v>187994</v>
      </c>
      <c r="B1843">
        <v>4</v>
      </c>
    </row>
    <row r="1844" spans="1:2" x14ac:dyDescent="0.25">
      <c r="A1844">
        <v>188003</v>
      </c>
      <c r="B1844">
        <v>4</v>
      </c>
    </row>
    <row r="1845" spans="1:2" x14ac:dyDescent="0.25">
      <c r="A1845">
        <v>188021</v>
      </c>
      <c r="B1845">
        <v>4</v>
      </c>
    </row>
    <row r="1846" spans="1:2" x14ac:dyDescent="0.25">
      <c r="A1846">
        <v>188030</v>
      </c>
      <c r="B1846">
        <v>4</v>
      </c>
    </row>
    <row r="1847" spans="1:2" x14ac:dyDescent="0.25">
      <c r="A1847">
        <v>188049</v>
      </c>
      <c r="B1847">
        <v>4</v>
      </c>
    </row>
    <row r="1848" spans="1:2" x14ac:dyDescent="0.25">
      <c r="A1848">
        <v>188058</v>
      </c>
      <c r="B1848">
        <v>4</v>
      </c>
    </row>
    <row r="1849" spans="1:2" x14ac:dyDescent="0.25">
      <c r="A1849">
        <v>188100</v>
      </c>
      <c r="B1849">
        <v>4</v>
      </c>
    </row>
    <row r="1850" spans="1:2" x14ac:dyDescent="0.25">
      <c r="A1850">
        <v>188137</v>
      </c>
      <c r="B1850">
        <v>4</v>
      </c>
    </row>
    <row r="1851" spans="1:2" x14ac:dyDescent="0.25">
      <c r="A1851">
        <v>188146</v>
      </c>
      <c r="B1851">
        <v>4</v>
      </c>
    </row>
    <row r="1852" spans="1:2" x14ac:dyDescent="0.25">
      <c r="A1852">
        <v>188182</v>
      </c>
      <c r="B1852">
        <v>4</v>
      </c>
    </row>
    <row r="1853" spans="1:2" x14ac:dyDescent="0.25">
      <c r="A1853">
        <v>188207</v>
      </c>
      <c r="B1853">
        <v>4</v>
      </c>
    </row>
    <row r="1854" spans="1:2" x14ac:dyDescent="0.25">
      <c r="A1854">
        <v>188216</v>
      </c>
      <c r="B1854">
        <v>4</v>
      </c>
    </row>
    <row r="1855" spans="1:2" x14ac:dyDescent="0.25">
      <c r="A1855">
        <v>188225</v>
      </c>
      <c r="B1855">
        <v>4</v>
      </c>
    </row>
    <row r="1856" spans="1:2" x14ac:dyDescent="0.25">
      <c r="A1856">
        <v>188261</v>
      </c>
      <c r="B1856">
        <v>4</v>
      </c>
    </row>
    <row r="1857" spans="1:2" x14ac:dyDescent="0.25">
      <c r="A1857">
        <v>188304</v>
      </c>
      <c r="B1857">
        <v>4</v>
      </c>
    </row>
    <row r="1858" spans="1:2" x14ac:dyDescent="0.25">
      <c r="A1858">
        <v>188340</v>
      </c>
      <c r="B1858">
        <v>4</v>
      </c>
    </row>
    <row r="1859" spans="1:2" x14ac:dyDescent="0.25">
      <c r="A1859">
        <v>188429</v>
      </c>
      <c r="B1859">
        <v>4</v>
      </c>
    </row>
    <row r="1860" spans="1:2" x14ac:dyDescent="0.25">
      <c r="A1860">
        <v>188438</v>
      </c>
      <c r="B1860">
        <v>4</v>
      </c>
    </row>
    <row r="1861" spans="1:2" x14ac:dyDescent="0.25">
      <c r="A1861">
        <v>188465</v>
      </c>
      <c r="B1861">
        <v>4</v>
      </c>
    </row>
    <row r="1862" spans="1:2" x14ac:dyDescent="0.25">
      <c r="A1862">
        <v>188517</v>
      </c>
      <c r="B1862">
        <v>4</v>
      </c>
    </row>
    <row r="1863" spans="1:2" x14ac:dyDescent="0.25">
      <c r="A1863">
        <v>188526</v>
      </c>
      <c r="B1863">
        <v>4</v>
      </c>
    </row>
    <row r="1864" spans="1:2" x14ac:dyDescent="0.25">
      <c r="A1864">
        <v>188535</v>
      </c>
      <c r="B1864">
        <v>4</v>
      </c>
    </row>
    <row r="1865" spans="1:2" x14ac:dyDescent="0.25">
      <c r="A1865">
        <v>188580</v>
      </c>
      <c r="B1865">
        <v>4</v>
      </c>
    </row>
    <row r="1866" spans="1:2" x14ac:dyDescent="0.25">
      <c r="A1866">
        <v>188641</v>
      </c>
      <c r="B1866">
        <v>4</v>
      </c>
    </row>
    <row r="1867" spans="1:2" x14ac:dyDescent="0.25">
      <c r="A1867">
        <v>188678</v>
      </c>
      <c r="B1867">
        <v>4</v>
      </c>
    </row>
    <row r="1868" spans="1:2" x14ac:dyDescent="0.25">
      <c r="A1868">
        <v>188687</v>
      </c>
      <c r="B1868">
        <v>4</v>
      </c>
    </row>
    <row r="1869" spans="1:2" x14ac:dyDescent="0.25">
      <c r="A1869">
        <v>188854</v>
      </c>
      <c r="B1869">
        <v>4</v>
      </c>
    </row>
    <row r="1870" spans="1:2" x14ac:dyDescent="0.25">
      <c r="A1870">
        <v>189015</v>
      </c>
      <c r="B1870">
        <v>4</v>
      </c>
    </row>
    <row r="1871" spans="1:2" x14ac:dyDescent="0.25">
      <c r="A1871">
        <v>189088</v>
      </c>
      <c r="B1871">
        <v>4</v>
      </c>
    </row>
    <row r="1872" spans="1:2" x14ac:dyDescent="0.25">
      <c r="A1872">
        <v>189097</v>
      </c>
      <c r="B1872">
        <v>4</v>
      </c>
    </row>
    <row r="1873" spans="1:2" x14ac:dyDescent="0.25">
      <c r="A1873">
        <v>189228</v>
      </c>
      <c r="B1873">
        <v>4</v>
      </c>
    </row>
    <row r="1874" spans="1:2" x14ac:dyDescent="0.25">
      <c r="A1874">
        <v>189264</v>
      </c>
      <c r="B1874">
        <v>4</v>
      </c>
    </row>
    <row r="1875" spans="1:2" x14ac:dyDescent="0.25">
      <c r="A1875">
        <v>189273</v>
      </c>
      <c r="B1875">
        <v>4</v>
      </c>
    </row>
    <row r="1876" spans="1:2" x14ac:dyDescent="0.25">
      <c r="A1876">
        <v>189282</v>
      </c>
      <c r="B1876">
        <v>4</v>
      </c>
    </row>
    <row r="1877" spans="1:2" x14ac:dyDescent="0.25">
      <c r="A1877">
        <v>189413</v>
      </c>
      <c r="B1877">
        <v>10</v>
      </c>
    </row>
    <row r="1878" spans="1:2" x14ac:dyDescent="0.25">
      <c r="A1878">
        <v>189422</v>
      </c>
      <c r="B1878">
        <v>10</v>
      </c>
    </row>
    <row r="1879" spans="1:2" x14ac:dyDescent="0.25">
      <c r="A1879">
        <v>189459</v>
      </c>
      <c r="B1879">
        <v>12</v>
      </c>
    </row>
    <row r="1880" spans="1:2" x14ac:dyDescent="0.25">
      <c r="A1880">
        <v>189501</v>
      </c>
      <c r="B1880">
        <v>12</v>
      </c>
    </row>
    <row r="1881" spans="1:2" x14ac:dyDescent="0.25">
      <c r="A1881">
        <v>189547</v>
      </c>
      <c r="B1881">
        <v>12</v>
      </c>
    </row>
    <row r="1882" spans="1:2" x14ac:dyDescent="0.25">
      <c r="A1882">
        <v>189556</v>
      </c>
      <c r="B1882">
        <v>12</v>
      </c>
    </row>
    <row r="1883" spans="1:2" x14ac:dyDescent="0.25">
      <c r="A1883">
        <v>189565</v>
      </c>
      <c r="B1883">
        <v>12</v>
      </c>
    </row>
    <row r="1884" spans="1:2" x14ac:dyDescent="0.25">
      <c r="A1884">
        <v>189574</v>
      </c>
      <c r="B1884">
        <v>12</v>
      </c>
    </row>
    <row r="1885" spans="1:2" x14ac:dyDescent="0.25">
      <c r="A1885">
        <v>189583</v>
      </c>
      <c r="B1885">
        <v>12</v>
      </c>
    </row>
    <row r="1886" spans="1:2" x14ac:dyDescent="0.25">
      <c r="A1886">
        <v>189592</v>
      </c>
      <c r="B1886">
        <v>12</v>
      </c>
    </row>
    <row r="1887" spans="1:2" x14ac:dyDescent="0.25">
      <c r="A1887">
        <v>189653</v>
      </c>
      <c r="B1887">
        <v>12</v>
      </c>
    </row>
    <row r="1888" spans="1:2" x14ac:dyDescent="0.25">
      <c r="A1888">
        <v>189705</v>
      </c>
      <c r="B1888">
        <v>12</v>
      </c>
    </row>
    <row r="1889" spans="1:2" x14ac:dyDescent="0.25">
      <c r="A1889">
        <v>189811</v>
      </c>
      <c r="B1889">
        <v>12</v>
      </c>
    </row>
    <row r="1890" spans="1:2" x14ac:dyDescent="0.25">
      <c r="A1890">
        <v>189839</v>
      </c>
      <c r="B1890">
        <v>12</v>
      </c>
    </row>
    <row r="1891" spans="1:2" x14ac:dyDescent="0.25">
      <c r="A1891">
        <v>189848</v>
      </c>
      <c r="B1891">
        <v>12</v>
      </c>
    </row>
    <row r="1892" spans="1:2" x14ac:dyDescent="0.25">
      <c r="A1892">
        <v>189857</v>
      </c>
      <c r="B1892">
        <v>12</v>
      </c>
    </row>
    <row r="1893" spans="1:2" x14ac:dyDescent="0.25">
      <c r="A1893">
        <v>189981</v>
      </c>
      <c r="B1893">
        <v>12</v>
      </c>
    </row>
    <row r="1894" spans="1:2" x14ac:dyDescent="0.25">
      <c r="A1894">
        <v>190044</v>
      </c>
      <c r="B1894">
        <v>12</v>
      </c>
    </row>
    <row r="1895" spans="1:2" x14ac:dyDescent="0.25">
      <c r="A1895">
        <v>190053</v>
      </c>
      <c r="B1895">
        <v>12</v>
      </c>
    </row>
    <row r="1896" spans="1:2" x14ac:dyDescent="0.25">
      <c r="A1896">
        <v>190071</v>
      </c>
      <c r="B1896">
        <v>12</v>
      </c>
    </row>
    <row r="1897" spans="1:2" x14ac:dyDescent="0.25">
      <c r="A1897">
        <v>190080</v>
      </c>
      <c r="B1897">
        <v>12</v>
      </c>
    </row>
    <row r="1898" spans="1:2" x14ac:dyDescent="0.25">
      <c r="A1898">
        <v>190099</v>
      </c>
      <c r="B1898">
        <v>12</v>
      </c>
    </row>
    <row r="1899" spans="1:2" x14ac:dyDescent="0.25">
      <c r="A1899">
        <v>190114</v>
      </c>
      <c r="B1899">
        <v>12</v>
      </c>
    </row>
    <row r="1900" spans="1:2" x14ac:dyDescent="0.25">
      <c r="A1900">
        <v>190150</v>
      </c>
      <c r="B1900">
        <v>12</v>
      </c>
    </row>
    <row r="1901" spans="1:2" x14ac:dyDescent="0.25">
      <c r="A1901">
        <v>190169</v>
      </c>
      <c r="B1901">
        <v>12</v>
      </c>
    </row>
    <row r="1902" spans="1:2" x14ac:dyDescent="0.25">
      <c r="A1902">
        <v>190248</v>
      </c>
      <c r="B1902">
        <v>12</v>
      </c>
    </row>
    <row r="1903" spans="1:2" x14ac:dyDescent="0.25">
      <c r="A1903">
        <v>190372</v>
      </c>
      <c r="B1903">
        <v>12</v>
      </c>
    </row>
    <row r="1904" spans="1:2" x14ac:dyDescent="0.25">
      <c r="A1904">
        <v>190415</v>
      </c>
      <c r="B1904">
        <v>12</v>
      </c>
    </row>
    <row r="1905" spans="1:2" x14ac:dyDescent="0.25">
      <c r="A1905">
        <v>190424</v>
      </c>
      <c r="B1905">
        <v>12</v>
      </c>
    </row>
    <row r="1906" spans="1:2" x14ac:dyDescent="0.25">
      <c r="A1906">
        <v>190442</v>
      </c>
      <c r="B1906">
        <v>12</v>
      </c>
    </row>
    <row r="1907" spans="1:2" x14ac:dyDescent="0.25">
      <c r="A1907">
        <v>190451</v>
      </c>
      <c r="B1907">
        <v>12</v>
      </c>
    </row>
    <row r="1908" spans="1:2" x14ac:dyDescent="0.25">
      <c r="A1908">
        <v>190503</v>
      </c>
      <c r="B1908">
        <v>12</v>
      </c>
    </row>
    <row r="1909" spans="1:2" x14ac:dyDescent="0.25">
      <c r="A1909">
        <v>190512</v>
      </c>
      <c r="B1909">
        <v>12</v>
      </c>
    </row>
    <row r="1910" spans="1:2" x14ac:dyDescent="0.25">
      <c r="A1910">
        <v>190521</v>
      </c>
      <c r="B1910">
        <v>12</v>
      </c>
    </row>
    <row r="1911" spans="1:2" x14ac:dyDescent="0.25">
      <c r="A1911">
        <v>190530</v>
      </c>
      <c r="B1911">
        <v>12</v>
      </c>
    </row>
    <row r="1912" spans="1:2" x14ac:dyDescent="0.25">
      <c r="A1912">
        <v>190549</v>
      </c>
      <c r="B1912">
        <v>12</v>
      </c>
    </row>
    <row r="1913" spans="1:2" x14ac:dyDescent="0.25">
      <c r="A1913">
        <v>190558</v>
      </c>
      <c r="B1913">
        <v>12</v>
      </c>
    </row>
    <row r="1914" spans="1:2" x14ac:dyDescent="0.25">
      <c r="A1914">
        <v>190567</v>
      </c>
      <c r="B1914">
        <v>12</v>
      </c>
    </row>
    <row r="1915" spans="1:2" x14ac:dyDescent="0.25">
      <c r="A1915">
        <v>190576</v>
      </c>
      <c r="B1915">
        <v>12</v>
      </c>
    </row>
    <row r="1916" spans="1:2" x14ac:dyDescent="0.25">
      <c r="A1916">
        <v>190585</v>
      </c>
      <c r="B1916">
        <v>12</v>
      </c>
    </row>
    <row r="1917" spans="1:2" x14ac:dyDescent="0.25">
      <c r="A1917">
        <v>190594</v>
      </c>
      <c r="B1917">
        <v>12</v>
      </c>
    </row>
    <row r="1918" spans="1:2" x14ac:dyDescent="0.25">
      <c r="A1918">
        <v>190600</v>
      </c>
      <c r="B1918">
        <v>12</v>
      </c>
    </row>
    <row r="1919" spans="1:2" x14ac:dyDescent="0.25">
      <c r="A1919">
        <v>190619</v>
      </c>
      <c r="B1919">
        <v>12</v>
      </c>
    </row>
    <row r="1920" spans="1:2" x14ac:dyDescent="0.25">
      <c r="A1920">
        <v>190628</v>
      </c>
      <c r="B1920">
        <v>12</v>
      </c>
    </row>
    <row r="1921" spans="1:2" x14ac:dyDescent="0.25">
      <c r="A1921">
        <v>190637</v>
      </c>
      <c r="B1921">
        <v>12</v>
      </c>
    </row>
    <row r="1922" spans="1:2" x14ac:dyDescent="0.25">
      <c r="A1922">
        <v>190646</v>
      </c>
      <c r="B1922">
        <v>12</v>
      </c>
    </row>
    <row r="1923" spans="1:2" x14ac:dyDescent="0.25">
      <c r="A1923">
        <v>190655</v>
      </c>
      <c r="B1923">
        <v>12</v>
      </c>
    </row>
    <row r="1924" spans="1:2" x14ac:dyDescent="0.25">
      <c r="A1924">
        <v>190664</v>
      </c>
      <c r="B1924">
        <v>12</v>
      </c>
    </row>
    <row r="1925" spans="1:2" x14ac:dyDescent="0.25">
      <c r="A1925">
        <v>190673</v>
      </c>
      <c r="B1925">
        <v>12</v>
      </c>
    </row>
    <row r="1926" spans="1:2" x14ac:dyDescent="0.25">
      <c r="A1926">
        <v>190682</v>
      </c>
      <c r="B1926">
        <v>12</v>
      </c>
    </row>
    <row r="1927" spans="1:2" x14ac:dyDescent="0.25">
      <c r="A1927">
        <v>190691</v>
      </c>
      <c r="B1927">
        <v>12</v>
      </c>
    </row>
    <row r="1928" spans="1:2" x14ac:dyDescent="0.25">
      <c r="A1928">
        <v>190716</v>
      </c>
      <c r="B1928">
        <v>12</v>
      </c>
    </row>
    <row r="1929" spans="1:2" x14ac:dyDescent="0.25">
      <c r="A1929">
        <v>190725</v>
      </c>
      <c r="B1929">
        <v>12</v>
      </c>
    </row>
    <row r="1930" spans="1:2" x14ac:dyDescent="0.25">
      <c r="A1930">
        <v>190761</v>
      </c>
      <c r="B1930">
        <v>12</v>
      </c>
    </row>
    <row r="1931" spans="1:2" x14ac:dyDescent="0.25">
      <c r="A1931">
        <v>190770</v>
      </c>
      <c r="B1931">
        <v>12</v>
      </c>
    </row>
    <row r="1932" spans="1:2" x14ac:dyDescent="0.25">
      <c r="A1932">
        <v>190840</v>
      </c>
      <c r="B1932">
        <v>12</v>
      </c>
    </row>
    <row r="1933" spans="1:2" x14ac:dyDescent="0.25">
      <c r="A1933">
        <v>190956</v>
      </c>
      <c r="B1933">
        <v>12</v>
      </c>
    </row>
    <row r="1934" spans="1:2" x14ac:dyDescent="0.25">
      <c r="A1934">
        <v>190974</v>
      </c>
      <c r="B1934">
        <v>12</v>
      </c>
    </row>
    <row r="1935" spans="1:2" x14ac:dyDescent="0.25">
      <c r="A1935">
        <v>190983</v>
      </c>
      <c r="B1935">
        <v>12</v>
      </c>
    </row>
    <row r="1936" spans="1:2" x14ac:dyDescent="0.25">
      <c r="A1936">
        <v>191083</v>
      </c>
      <c r="B1936">
        <v>12</v>
      </c>
    </row>
    <row r="1937" spans="1:2" x14ac:dyDescent="0.25">
      <c r="A1937">
        <v>191126</v>
      </c>
      <c r="B1937">
        <v>12</v>
      </c>
    </row>
    <row r="1938" spans="1:2" x14ac:dyDescent="0.25">
      <c r="A1938">
        <v>191199</v>
      </c>
      <c r="B1938">
        <v>12</v>
      </c>
    </row>
    <row r="1939" spans="1:2" x14ac:dyDescent="0.25">
      <c r="A1939">
        <v>191205</v>
      </c>
      <c r="B1939">
        <v>12</v>
      </c>
    </row>
    <row r="1940" spans="1:2" x14ac:dyDescent="0.25">
      <c r="A1940">
        <v>191241</v>
      </c>
      <c r="B1940">
        <v>12</v>
      </c>
    </row>
    <row r="1941" spans="1:2" x14ac:dyDescent="0.25">
      <c r="A1941">
        <v>191302</v>
      </c>
      <c r="B1941">
        <v>12</v>
      </c>
    </row>
    <row r="1942" spans="1:2" x14ac:dyDescent="0.25">
      <c r="A1942">
        <v>191320</v>
      </c>
      <c r="B1942">
        <v>12</v>
      </c>
    </row>
    <row r="1943" spans="1:2" x14ac:dyDescent="0.25">
      <c r="A1943">
        <v>191339</v>
      </c>
      <c r="B1943">
        <v>12</v>
      </c>
    </row>
    <row r="1944" spans="1:2" x14ac:dyDescent="0.25">
      <c r="A1944">
        <v>191515</v>
      </c>
      <c r="B1944">
        <v>12</v>
      </c>
    </row>
    <row r="1945" spans="1:2" x14ac:dyDescent="0.25">
      <c r="A1945">
        <v>191533</v>
      </c>
      <c r="B1945">
        <v>12</v>
      </c>
    </row>
    <row r="1946" spans="1:2" x14ac:dyDescent="0.25">
      <c r="A1946">
        <v>191597</v>
      </c>
      <c r="B1946">
        <v>12</v>
      </c>
    </row>
    <row r="1947" spans="1:2" x14ac:dyDescent="0.25">
      <c r="A1947">
        <v>191612</v>
      </c>
      <c r="B1947">
        <v>12</v>
      </c>
    </row>
    <row r="1948" spans="1:2" x14ac:dyDescent="0.25">
      <c r="A1948">
        <v>191621</v>
      </c>
      <c r="B1948">
        <v>12</v>
      </c>
    </row>
    <row r="1949" spans="1:2" x14ac:dyDescent="0.25">
      <c r="A1949">
        <v>191630</v>
      </c>
      <c r="B1949">
        <v>12</v>
      </c>
    </row>
    <row r="1950" spans="1:2" x14ac:dyDescent="0.25">
      <c r="A1950">
        <v>191649</v>
      </c>
      <c r="B1950">
        <v>12</v>
      </c>
    </row>
    <row r="1951" spans="1:2" x14ac:dyDescent="0.25">
      <c r="A1951">
        <v>191676</v>
      </c>
      <c r="B1951">
        <v>12</v>
      </c>
    </row>
    <row r="1952" spans="1:2" x14ac:dyDescent="0.25">
      <c r="A1952">
        <v>191719</v>
      </c>
      <c r="B1952">
        <v>12</v>
      </c>
    </row>
    <row r="1953" spans="1:2" x14ac:dyDescent="0.25">
      <c r="A1953">
        <v>191764</v>
      </c>
      <c r="B1953">
        <v>12</v>
      </c>
    </row>
    <row r="1954" spans="1:2" x14ac:dyDescent="0.25">
      <c r="A1954">
        <v>191931</v>
      </c>
      <c r="B1954">
        <v>12</v>
      </c>
    </row>
    <row r="1955" spans="1:2" x14ac:dyDescent="0.25">
      <c r="A1955">
        <v>191959</v>
      </c>
      <c r="B1955">
        <v>12</v>
      </c>
    </row>
    <row r="1956" spans="1:2" x14ac:dyDescent="0.25">
      <c r="A1956">
        <v>191968</v>
      </c>
      <c r="B1956">
        <v>12</v>
      </c>
    </row>
    <row r="1957" spans="1:2" x14ac:dyDescent="0.25">
      <c r="A1957">
        <v>191986</v>
      </c>
      <c r="B1957">
        <v>12</v>
      </c>
    </row>
    <row r="1958" spans="1:2" x14ac:dyDescent="0.25">
      <c r="A1958">
        <v>192004</v>
      </c>
      <c r="B1958">
        <v>12</v>
      </c>
    </row>
    <row r="1959" spans="1:2" x14ac:dyDescent="0.25">
      <c r="A1959">
        <v>192022</v>
      </c>
      <c r="B1959">
        <v>12</v>
      </c>
    </row>
    <row r="1960" spans="1:2" x14ac:dyDescent="0.25">
      <c r="A1960">
        <v>192040</v>
      </c>
      <c r="B1960">
        <v>12</v>
      </c>
    </row>
    <row r="1961" spans="1:2" x14ac:dyDescent="0.25">
      <c r="A1961">
        <v>192110</v>
      </c>
      <c r="B1961">
        <v>12</v>
      </c>
    </row>
    <row r="1962" spans="1:2" x14ac:dyDescent="0.25">
      <c r="A1962">
        <v>192156</v>
      </c>
      <c r="B1962">
        <v>12</v>
      </c>
    </row>
    <row r="1963" spans="1:2" x14ac:dyDescent="0.25">
      <c r="A1963">
        <v>192165</v>
      </c>
      <c r="B1963">
        <v>12</v>
      </c>
    </row>
    <row r="1964" spans="1:2" x14ac:dyDescent="0.25">
      <c r="A1964">
        <v>192192</v>
      </c>
      <c r="B1964">
        <v>12</v>
      </c>
    </row>
    <row r="1965" spans="1:2" x14ac:dyDescent="0.25">
      <c r="A1965">
        <v>192271</v>
      </c>
      <c r="B1965">
        <v>12</v>
      </c>
    </row>
    <row r="1966" spans="1:2" x14ac:dyDescent="0.25">
      <c r="A1966">
        <v>192323</v>
      </c>
      <c r="B1966">
        <v>12</v>
      </c>
    </row>
    <row r="1967" spans="1:2" x14ac:dyDescent="0.25">
      <c r="A1967">
        <v>192439</v>
      </c>
      <c r="B1967">
        <v>12</v>
      </c>
    </row>
    <row r="1968" spans="1:2" x14ac:dyDescent="0.25">
      <c r="A1968">
        <v>192448</v>
      </c>
      <c r="B1968">
        <v>12</v>
      </c>
    </row>
    <row r="1969" spans="1:2" x14ac:dyDescent="0.25">
      <c r="A1969">
        <v>192509</v>
      </c>
      <c r="B1969">
        <v>12</v>
      </c>
    </row>
    <row r="1970" spans="1:2" x14ac:dyDescent="0.25">
      <c r="A1970">
        <v>192554</v>
      </c>
      <c r="B1970">
        <v>12</v>
      </c>
    </row>
    <row r="1971" spans="1:2" x14ac:dyDescent="0.25">
      <c r="A1971">
        <v>192563</v>
      </c>
      <c r="B1971">
        <v>12</v>
      </c>
    </row>
    <row r="1972" spans="1:2" x14ac:dyDescent="0.25">
      <c r="A1972">
        <v>192624</v>
      </c>
      <c r="B1972">
        <v>12</v>
      </c>
    </row>
    <row r="1973" spans="1:2" x14ac:dyDescent="0.25">
      <c r="A1973">
        <v>192688</v>
      </c>
      <c r="B1973">
        <v>12</v>
      </c>
    </row>
    <row r="1974" spans="1:2" x14ac:dyDescent="0.25">
      <c r="A1974">
        <v>192703</v>
      </c>
      <c r="B1974">
        <v>12</v>
      </c>
    </row>
    <row r="1975" spans="1:2" x14ac:dyDescent="0.25">
      <c r="A1975">
        <v>192712</v>
      </c>
      <c r="B1975">
        <v>12</v>
      </c>
    </row>
    <row r="1976" spans="1:2" x14ac:dyDescent="0.25">
      <c r="A1976">
        <v>192749</v>
      </c>
      <c r="B1976">
        <v>12</v>
      </c>
    </row>
    <row r="1977" spans="1:2" x14ac:dyDescent="0.25">
      <c r="A1977">
        <v>192785</v>
      </c>
      <c r="B1977">
        <v>12</v>
      </c>
    </row>
    <row r="1978" spans="1:2" x14ac:dyDescent="0.25">
      <c r="A1978">
        <v>192819</v>
      </c>
      <c r="B1978">
        <v>12</v>
      </c>
    </row>
    <row r="1979" spans="1:2" x14ac:dyDescent="0.25">
      <c r="A1979">
        <v>192864</v>
      </c>
      <c r="B1979">
        <v>12</v>
      </c>
    </row>
    <row r="1980" spans="1:2" x14ac:dyDescent="0.25">
      <c r="A1980">
        <v>192925</v>
      </c>
      <c r="B1980">
        <v>12</v>
      </c>
    </row>
    <row r="1981" spans="1:2" x14ac:dyDescent="0.25">
      <c r="A1981">
        <v>192961</v>
      </c>
      <c r="B1981">
        <v>12</v>
      </c>
    </row>
    <row r="1982" spans="1:2" x14ac:dyDescent="0.25">
      <c r="A1982">
        <v>193016</v>
      </c>
      <c r="B1982">
        <v>12</v>
      </c>
    </row>
    <row r="1983" spans="1:2" x14ac:dyDescent="0.25">
      <c r="A1983">
        <v>193052</v>
      </c>
      <c r="B1983">
        <v>12</v>
      </c>
    </row>
    <row r="1984" spans="1:2" x14ac:dyDescent="0.25">
      <c r="A1984">
        <v>193061</v>
      </c>
      <c r="B1984">
        <v>12</v>
      </c>
    </row>
    <row r="1985" spans="1:2" x14ac:dyDescent="0.25">
      <c r="A1985">
        <v>193070</v>
      </c>
      <c r="B1985">
        <v>12</v>
      </c>
    </row>
    <row r="1986" spans="1:2" x14ac:dyDescent="0.25">
      <c r="A1986">
        <v>193201</v>
      </c>
      <c r="B1986">
        <v>12</v>
      </c>
    </row>
    <row r="1987" spans="1:2" x14ac:dyDescent="0.25">
      <c r="A1987">
        <v>193247</v>
      </c>
      <c r="B1987">
        <v>12</v>
      </c>
    </row>
    <row r="1988" spans="1:2" x14ac:dyDescent="0.25">
      <c r="A1988">
        <v>193283</v>
      </c>
      <c r="B1988">
        <v>12</v>
      </c>
    </row>
    <row r="1989" spans="1:2" x14ac:dyDescent="0.25">
      <c r="A1989">
        <v>193292</v>
      </c>
      <c r="B1989">
        <v>12</v>
      </c>
    </row>
    <row r="1990" spans="1:2" x14ac:dyDescent="0.25">
      <c r="A1990">
        <v>193308</v>
      </c>
      <c r="B1990">
        <v>12</v>
      </c>
    </row>
    <row r="1991" spans="1:2" x14ac:dyDescent="0.25">
      <c r="A1991">
        <v>193326</v>
      </c>
      <c r="B1991">
        <v>12</v>
      </c>
    </row>
    <row r="1992" spans="1:2" x14ac:dyDescent="0.25">
      <c r="A1992">
        <v>193353</v>
      </c>
      <c r="B1992">
        <v>12</v>
      </c>
    </row>
    <row r="1993" spans="1:2" x14ac:dyDescent="0.25">
      <c r="A1993">
        <v>193399</v>
      </c>
      <c r="B1993">
        <v>12</v>
      </c>
    </row>
    <row r="1994" spans="1:2" x14ac:dyDescent="0.25">
      <c r="A1994">
        <v>193405</v>
      </c>
      <c r="B1994">
        <v>12</v>
      </c>
    </row>
    <row r="1995" spans="1:2" x14ac:dyDescent="0.25">
      <c r="A1995">
        <v>193478</v>
      </c>
      <c r="B1995">
        <v>12</v>
      </c>
    </row>
    <row r="1996" spans="1:2" x14ac:dyDescent="0.25">
      <c r="A1996">
        <v>193584</v>
      </c>
      <c r="B1996">
        <v>12</v>
      </c>
    </row>
    <row r="1997" spans="1:2" x14ac:dyDescent="0.25">
      <c r="A1997">
        <v>193645</v>
      </c>
      <c r="B1997">
        <v>12</v>
      </c>
    </row>
    <row r="1998" spans="1:2" x14ac:dyDescent="0.25">
      <c r="A1998">
        <v>193654</v>
      </c>
      <c r="B1998">
        <v>12</v>
      </c>
    </row>
    <row r="1999" spans="1:2" x14ac:dyDescent="0.25">
      <c r="A1999">
        <v>193751</v>
      </c>
      <c r="B1999">
        <v>12</v>
      </c>
    </row>
    <row r="2000" spans="1:2" x14ac:dyDescent="0.25">
      <c r="A2000">
        <v>193821</v>
      </c>
      <c r="B2000">
        <v>12</v>
      </c>
    </row>
    <row r="2001" spans="1:2" x14ac:dyDescent="0.25">
      <c r="A2001">
        <v>193830</v>
      </c>
      <c r="B2001">
        <v>12</v>
      </c>
    </row>
    <row r="2002" spans="1:2" x14ac:dyDescent="0.25">
      <c r="A2002">
        <v>193900</v>
      </c>
      <c r="B2002">
        <v>12</v>
      </c>
    </row>
    <row r="2003" spans="1:2" x14ac:dyDescent="0.25">
      <c r="A2003">
        <v>193946</v>
      </c>
      <c r="B2003">
        <v>12</v>
      </c>
    </row>
    <row r="2004" spans="1:2" x14ac:dyDescent="0.25">
      <c r="A2004">
        <v>193973</v>
      </c>
      <c r="B2004">
        <v>12</v>
      </c>
    </row>
    <row r="2005" spans="1:2" x14ac:dyDescent="0.25">
      <c r="A2005">
        <v>194028</v>
      </c>
      <c r="B2005">
        <v>12</v>
      </c>
    </row>
    <row r="2006" spans="1:2" x14ac:dyDescent="0.25">
      <c r="A2006">
        <v>194073</v>
      </c>
      <c r="B2006">
        <v>12</v>
      </c>
    </row>
    <row r="2007" spans="1:2" x14ac:dyDescent="0.25">
      <c r="A2007">
        <v>194091</v>
      </c>
      <c r="B2007">
        <v>12</v>
      </c>
    </row>
    <row r="2008" spans="1:2" x14ac:dyDescent="0.25">
      <c r="A2008">
        <v>194116</v>
      </c>
      <c r="B2008">
        <v>12</v>
      </c>
    </row>
    <row r="2009" spans="1:2" x14ac:dyDescent="0.25">
      <c r="A2009">
        <v>194161</v>
      </c>
      <c r="B2009">
        <v>12</v>
      </c>
    </row>
    <row r="2010" spans="1:2" x14ac:dyDescent="0.25">
      <c r="A2010">
        <v>194189</v>
      </c>
      <c r="B2010">
        <v>12</v>
      </c>
    </row>
    <row r="2011" spans="1:2" x14ac:dyDescent="0.25">
      <c r="A2011">
        <v>194222</v>
      </c>
      <c r="B2011">
        <v>12</v>
      </c>
    </row>
    <row r="2012" spans="1:2" x14ac:dyDescent="0.25">
      <c r="A2012">
        <v>194240</v>
      </c>
      <c r="B2012">
        <v>12</v>
      </c>
    </row>
    <row r="2013" spans="1:2" x14ac:dyDescent="0.25">
      <c r="A2013">
        <v>194310</v>
      </c>
      <c r="B2013">
        <v>12</v>
      </c>
    </row>
    <row r="2014" spans="1:2" x14ac:dyDescent="0.25">
      <c r="A2014">
        <v>194392</v>
      </c>
      <c r="B2014">
        <v>12</v>
      </c>
    </row>
    <row r="2015" spans="1:2" x14ac:dyDescent="0.25">
      <c r="A2015">
        <v>194499</v>
      </c>
      <c r="B2015">
        <v>12</v>
      </c>
    </row>
    <row r="2016" spans="1:2" x14ac:dyDescent="0.25">
      <c r="A2016">
        <v>194541</v>
      </c>
      <c r="B2016">
        <v>12</v>
      </c>
    </row>
    <row r="2017" spans="1:2" x14ac:dyDescent="0.25">
      <c r="A2017">
        <v>194569</v>
      </c>
      <c r="B2017">
        <v>12</v>
      </c>
    </row>
    <row r="2018" spans="1:2" x14ac:dyDescent="0.25">
      <c r="A2018">
        <v>194578</v>
      </c>
      <c r="B2018">
        <v>12</v>
      </c>
    </row>
    <row r="2019" spans="1:2" x14ac:dyDescent="0.25">
      <c r="A2019">
        <v>194611</v>
      </c>
      <c r="B2019">
        <v>12</v>
      </c>
    </row>
    <row r="2020" spans="1:2" x14ac:dyDescent="0.25">
      <c r="A2020">
        <v>194657</v>
      </c>
      <c r="B2020">
        <v>12</v>
      </c>
    </row>
    <row r="2021" spans="1:2" x14ac:dyDescent="0.25">
      <c r="A2021">
        <v>194666</v>
      </c>
      <c r="B2021">
        <v>12</v>
      </c>
    </row>
    <row r="2022" spans="1:2" x14ac:dyDescent="0.25">
      <c r="A2022">
        <v>194675</v>
      </c>
      <c r="B2022">
        <v>12</v>
      </c>
    </row>
    <row r="2023" spans="1:2" x14ac:dyDescent="0.25">
      <c r="A2023">
        <v>194693</v>
      </c>
      <c r="B2023">
        <v>12</v>
      </c>
    </row>
    <row r="2024" spans="1:2" x14ac:dyDescent="0.25">
      <c r="A2024">
        <v>194718</v>
      </c>
      <c r="B2024">
        <v>12</v>
      </c>
    </row>
    <row r="2025" spans="1:2" x14ac:dyDescent="0.25">
      <c r="A2025">
        <v>194736</v>
      </c>
      <c r="B2025">
        <v>12</v>
      </c>
    </row>
    <row r="2026" spans="1:2" x14ac:dyDescent="0.25">
      <c r="A2026">
        <v>194763</v>
      </c>
      <c r="B2026">
        <v>12</v>
      </c>
    </row>
    <row r="2027" spans="1:2" x14ac:dyDescent="0.25">
      <c r="A2027">
        <v>194824</v>
      </c>
      <c r="B2027">
        <v>12</v>
      </c>
    </row>
    <row r="2028" spans="1:2" x14ac:dyDescent="0.25">
      <c r="A2028">
        <v>194958</v>
      </c>
      <c r="B2028">
        <v>12</v>
      </c>
    </row>
    <row r="2029" spans="1:2" x14ac:dyDescent="0.25">
      <c r="A2029">
        <v>194967</v>
      </c>
      <c r="B2029">
        <v>12</v>
      </c>
    </row>
    <row r="2030" spans="1:2" x14ac:dyDescent="0.25">
      <c r="A2030">
        <v>195003</v>
      </c>
      <c r="B2030">
        <v>12</v>
      </c>
    </row>
    <row r="2031" spans="1:2" x14ac:dyDescent="0.25">
      <c r="A2031">
        <v>195030</v>
      </c>
      <c r="B2031">
        <v>12</v>
      </c>
    </row>
    <row r="2032" spans="1:2" x14ac:dyDescent="0.25">
      <c r="A2032">
        <v>195058</v>
      </c>
      <c r="B2032">
        <v>12</v>
      </c>
    </row>
    <row r="2033" spans="1:2" x14ac:dyDescent="0.25">
      <c r="A2033">
        <v>195128</v>
      </c>
      <c r="B2033">
        <v>12</v>
      </c>
    </row>
    <row r="2034" spans="1:2" x14ac:dyDescent="0.25">
      <c r="A2034">
        <v>195155</v>
      </c>
      <c r="B2034">
        <v>12</v>
      </c>
    </row>
    <row r="2035" spans="1:2" x14ac:dyDescent="0.25">
      <c r="A2035">
        <v>195164</v>
      </c>
      <c r="B2035">
        <v>12</v>
      </c>
    </row>
    <row r="2036" spans="1:2" x14ac:dyDescent="0.25">
      <c r="A2036">
        <v>195173</v>
      </c>
      <c r="B2036">
        <v>12</v>
      </c>
    </row>
    <row r="2037" spans="1:2" x14ac:dyDescent="0.25">
      <c r="A2037">
        <v>195191</v>
      </c>
      <c r="B2037">
        <v>12</v>
      </c>
    </row>
    <row r="2038" spans="1:2" x14ac:dyDescent="0.25">
      <c r="A2038">
        <v>195216</v>
      </c>
      <c r="B2038">
        <v>12</v>
      </c>
    </row>
    <row r="2039" spans="1:2" x14ac:dyDescent="0.25">
      <c r="A2039">
        <v>195234</v>
      </c>
      <c r="B2039">
        <v>12</v>
      </c>
    </row>
    <row r="2040" spans="1:2" x14ac:dyDescent="0.25">
      <c r="A2040">
        <v>195243</v>
      </c>
      <c r="B2040">
        <v>12</v>
      </c>
    </row>
    <row r="2041" spans="1:2" x14ac:dyDescent="0.25">
      <c r="A2041">
        <v>195289</v>
      </c>
      <c r="B2041">
        <v>12</v>
      </c>
    </row>
    <row r="2042" spans="1:2" x14ac:dyDescent="0.25">
      <c r="A2042">
        <v>195304</v>
      </c>
      <c r="B2042">
        <v>12</v>
      </c>
    </row>
    <row r="2043" spans="1:2" x14ac:dyDescent="0.25">
      <c r="A2043">
        <v>195322</v>
      </c>
      <c r="B2043">
        <v>12</v>
      </c>
    </row>
    <row r="2044" spans="1:2" x14ac:dyDescent="0.25">
      <c r="A2044">
        <v>195438</v>
      </c>
      <c r="B2044">
        <v>12</v>
      </c>
    </row>
    <row r="2045" spans="1:2" x14ac:dyDescent="0.25">
      <c r="A2045">
        <v>195474</v>
      </c>
      <c r="B2045">
        <v>12</v>
      </c>
    </row>
    <row r="2046" spans="1:2" x14ac:dyDescent="0.25">
      <c r="A2046">
        <v>195492</v>
      </c>
      <c r="B2046">
        <v>12</v>
      </c>
    </row>
    <row r="2047" spans="1:2" x14ac:dyDescent="0.25">
      <c r="A2047">
        <v>195526</v>
      </c>
      <c r="B2047">
        <v>12</v>
      </c>
    </row>
    <row r="2048" spans="1:2" x14ac:dyDescent="0.25">
      <c r="A2048">
        <v>195544</v>
      </c>
      <c r="B2048">
        <v>12</v>
      </c>
    </row>
    <row r="2049" spans="1:2" x14ac:dyDescent="0.25">
      <c r="A2049">
        <v>195580</v>
      </c>
      <c r="B2049">
        <v>12</v>
      </c>
    </row>
    <row r="2050" spans="1:2" x14ac:dyDescent="0.25">
      <c r="A2050">
        <v>195687</v>
      </c>
      <c r="B2050">
        <v>12</v>
      </c>
    </row>
    <row r="2051" spans="1:2" x14ac:dyDescent="0.25">
      <c r="A2051">
        <v>195720</v>
      </c>
      <c r="B2051">
        <v>12</v>
      </c>
    </row>
    <row r="2052" spans="1:2" x14ac:dyDescent="0.25">
      <c r="A2052">
        <v>195784</v>
      </c>
      <c r="B2052">
        <v>12</v>
      </c>
    </row>
    <row r="2053" spans="1:2" x14ac:dyDescent="0.25">
      <c r="A2053">
        <v>195809</v>
      </c>
      <c r="B2053">
        <v>12</v>
      </c>
    </row>
    <row r="2054" spans="1:2" x14ac:dyDescent="0.25">
      <c r="A2054">
        <v>195845</v>
      </c>
      <c r="B2054">
        <v>12</v>
      </c>
    </row>
    <row r="2055" spans="1:2" x14ac:dyDescent="0.25">
      <c r="A2055">
        <v>195988</v>
      </c>
      <c r="B2055">
        <v>12</v>
      </c>
    </row>
    <row r="2056" spans="1:2" x14ac:dyDescent="0.25">
      <c r="A2056">
        <v>196006</v>
      </c>
      <c r="B2056">
        <v>12</v>
      </c>
    </row>
    <row r="2057" spans="1:2" x14ac:dyDescent="0.25">
      <c r="A2057">
        <v>196015</v>
      </c>
      <c r="B2057">
        <v>12</v>
      </c>
    </row>
    <row r="2058" spans="1:2" x14ac:dyDescent="0.25">
      <c r="A2058">
        <v>196024</v>
      </c>
      <c r="B2058">
        <v>12</v>
      </c>
    </row>
    <row r="2059" spans="1:2" x14ac:dyDescent="0.25">
      <c r="A2059">
        <v>196033</v>
      </c>
      <c r="B2059">
        <v>12</v>
      </c>
    </row>
    <row r="2060" spans="1:2" x14ac:dyDescent="0.25">
      <c r="A2060">
        <v>196042</v>
      </c>
      <c r="B2060">
        <v>12</v>
      </c>
    </row>
    <row r="2061" spans="1:2" x14ac:dyDescent="0.25">
      <c r="A2061">
        <v>196051</v>
      </c>
      <c r="B2061">
        <v>12</v>
      </c>
    </row>
    <row r="2062" spans="1:2" x14ac:dyDescent="0.25">
      <c r="A2062">
        <v>196060</v>
      </c>
      <c r="B2062">
        <v>12</v>
      </c>
    </row>
    <row r="2063" spans="1:2" x14ac:dyDescent="0.25">
      <c r="A2063">
        <v>196079</v>
      </c>
      <c r="B2063">
        <v>12</v>
      </c>
    </row>
    <row r="2064" spans="1:2" x14ac:dyDescent="0.25">
      <c r="A2064">
        <v>196088</v>
      </c>
      <c r="B2064">
        <v>12</v>
      </c>
    </row>
    <row r="2065" spans="1:2" x14ac:dyDescent="0.25">
      <c r="A2065">
        <v>196097</v>
      </c>
      <c r="B2065">
        <v>12</v>
      </c>
    </row>
    <row r="2066" spans="1:2" x14ac:dyDescent="0.25">
      <c r="A2066">
        <v>196103</v>
      </c>
      <c r="B2066">
        <v>12</v>
      </c>
    </row>
    <row r="2067" spans="1:2" x14ac:dyDescent="0.25">
      <c r="A2067">
        <v>196112</v>
      </c>
      <c r="B2067">
        <v>12</v>
      </c>
    </row>
    <row r="2068" spans="1:2" x14ac:dyDescent="0.25">
      <c r="A2068">
        <v>196121</v>
      </c>
      <c r="B2068">
        <v>12</v>
      </c>
    </row>
    <row r="2069" spans="1:2" x14ac:dyDescent="0.25">
      <c r="A2069">
        <v>196130</v>
      </c>
      <c r="B2069">
        <v>12</v>
      </c>
    </row>
    <row r="2070" spans="1:2" x14ac:dyDescent="0.25">
      <c r="A2070">
        <v>196149</v>
      </c>
      <c r="B2070">
        <v>12</v>
      </c>
    </row>
    <row r="2071" spans="1:2" x14ac:dyDescent="0.25">
      <c r="A2071">
        <v>196158</v>
      </c>
      <c r="B2071">
        <v>12</v>
      </c>
    </row>
    <row r="2072" spans="1:2" x14ac:dyDescent="0.25">
      <c r="A2072">
        <v>196167</v>
      </c>
      <c r="B2072">
        <v>12</v>
      </c>
    </row>
    <row r="2073" spans="1:2" x14ac:dyDescent="0.25">
      <c r="A2073">
        <v>196176</v>
      </c>
      <c r="B2073">
        <v>12</v>
      </c>
    </row>
    <row r="2074" spans="1:2" x14ac:dyDescent="0.25">
      <c r="A2074">
        <v>196185</v>
      </c>
      <c r="B2074">
        <v>12</v>
      </c>
    </row>
    <row r="2075" spans="1:2" x14ac:dyDescent="0.25">
      <c r="A2075">
        <v>196194</v>
      </c>
      <c r="B2075">
        <v>12</v>
      </c>
    </row>
    <row r="2076" spans="1:2" x14ac:dyDescent="0.25">
      <c r="A2076">
        <v>196200</v>
      </c>
      <c r="B2076">
        <v>12</v>
      </c>
    </row>
    <row r="2077" spans="1:2" x14ac:dyDescent="0.25">
      <c r="A2077">
        <v>196219</v>
      </c>
      <c r="B2077">
        <v>12</v>
      </c>
    </row>
    <row r="2078" spans="1:2" x14ac:dyDescent="0.25">
      <c r="A2078">
        <v>196228</v>
      </c>
      <c r="B2078">
        <v>12</v>
      </c>
    </row>
    <row r="2079" spans="1:2" x14ac:dyDescent="0.25">
      <c r="A2079">
        <v>196237</v>
      </c>
      <c r="B2079">
        <v>12</v>
      </c>
    </row>
    <row r="2080" spans="1:2" x14ac:dyDescent="0.25">
      <c r="A2080">
        <v>196246</v>
      </c>
      <c r="B2080">
        <v>12</v>
      </c>
    </row>
    <row r="2081" spans="1:2" x14ac:dyDescent="0.25">
      <c r="A2081">
        <v>196255</v>
      </c>
      <c r="B2081">
        <v>12</v>
      </c>
    </row>
    <row r="2082" spans="1:2" x14ac:dyDescent="0.25">
      <c r="A2082">
        <v>196264</v>
      </c>
      <c r="B2082">
        <v>12</v>
      </c>
    </row>
    <row r="2083" spans="1:2" x14ac:dyDescent="0.25">
      <c r="A2083">
        <v>196291</v>
      </c>
      <c r="B2083">
        <v>12</v>
      </c>
    </row>
    <row r="2084" spans="1:2" x14ac:dyDescent="0.25">
      <c r="A2084">
        <v>196307</v>
      </c>
      <c r="B2084">
        <v>12</v>
      </c>
    </row>
    <row r="2085" spans="1:2" x14ac:dyDescent="0.25">
      <c r="A2085">
        <v>196389</v>
      </c>
      <c r="B2085">
        <v>12</v>
      </c>
    </row>
    <row r="2086" spans="1:2" x14ac:dyDescent="0.25">
      <c r="A2086">
        <v>196413</v>
      </c>
      <c r="B2086">
        <v>12</v>
      </c>
    </row>
    <row r="2087" spans="1:2" x14ac:dyDescent="0.25">
      <c r="A2087">
        <v>196431</v>
      </c>
      <c r="B2087">
        <v>12</v>
      </c>
    </row>
    <row r="2088" spans="1:2" x14ac:dyDescent="0.25">
      <c r="A2088">
        <v>196440</v>
      </c>
      <c r="B2088">
        <v>12</v>
      </c>
    </row>
    <row r="2089" spans="1:2" x14ac:dyDescent="0.25">
      <c r="A2089">
        <v>196468</v>
      </c>
      <c r="B2089">
        <v>12</v>
      </c>
    </row>
    <row r="2090" spans="1:2" x14ac:dyDescent="0.25">
      <c r="A2090">
        <v>196477</v>
      </c>
      <c r="B2090">
        <v>12</v>
      </c>
    </row>
    <row r="2091" spans="1:2" x14ac:dyDescent="0.25">
      <c r="A2091">
        <v>196565</v>
      </c>
      <c r="B2091">
        <v>12</v>
      </c>
    </row>
    <row r="2092" spans="1:2" x14ac:dyDescent="0.25">
      <c r="A2092">
        <v>196583</v>
      </c>
      <c r="B2092">
        <v>12</v>
      </c>
    </row>
    <row r="2093" spans="1:2" x14ac:dyDescent="0.25">
      <c r="A2093">
        <v>196592</v>
      </c>
      <c r="B2093">
        <v>12</v>
      </c>
    </row>
    <row r="2094" spans="1:2" x14ac:dyDescent="0.25">
      <c r="A2094">
        <v>196653</v>
      </c>
      <c r="B2094">
        <v>12</v>
      </c>
    </row>
    <row r="2095" spans="1:2" x14ac:dyDescent="0.25">
      <c r="A2095">
        <v>196680</v>
      </c>
      <c r="B2095">
        <v>12</v>
      </c>
    </row>
    <row r="2096" spans="1:2" x14ac:dyDescent="0.25">
      <c r="A2096">
        <v>196699</v>
      </c>
      <c r="B2096">
        <v>12</v>
      </c>
    </row>
    <row r="2097" spans="1:2" x14ac:dyDescent="0.25">
      <c r="A2097">
        <v>196866</v>
      </c>
      <c r="B2097">
        <v>12</v>
      </c>
    </row>
    <row r="2098" spans="1:2" x14ac:dyDescent="0.25">
      <c r="A2098">
        <v>196884</v>
      </c>
      <c r="B2098">
        <v>12</v>
      </c>
    </row>
    <row r="2099" spans="1:2" x14ac:dyDescent="0.25">
      <c r="A2099">
        <v>197018</v>
      </c>
      <c r="B2099">
        <v>12</v>
      </c>
    </row>
    <row r="2100" spans="1:2" x14ac:dyDescent="0.25">
      <c r="A2100">
        <v>197027</v>
      </c>
      <c r="B2100">
        <v>12</v>
      </c>
    </row>
    <row r="2101" spans="1:2" x14ac:dyDescent="0.25">
      <c r="A2101">
        <v>197045</v>
      </c>
      <c r="B2101">
        <v>12</v>
      </c>
    </row>
    <row r="2102" spans="1:2" x14ac:dyDescent="0.25">
      <c r="A2102">
        <v>197081</v>
      </c>
      <c r="B2102">
        <v>12</v>
      </c>
    </row>
    <row r="2103" spans="1:2" x14ac:dyDescent="0.25">
      <c r="A2103">
        <v>197133</v>
      </c>
      <c r="B2103">
        <v>12</v>
      </c>
    </row>
    <row r="2104" spans="1:2" x14ac:dyDescent="0.25">
      <c r="A2104">
        <v>197142</v>
      </c>
      <c r="B2104">
        <v>12</v>
      </c>
    </row>
    <row r="2105" spans="1:2" x14ac:dyDescent="0.25">
      <c r="A2105">
        <v>197151</v>
      </c>
      <c r="B2105">
        <v>12</v>
      </c>
    </row>
    <row r="2106" spans="1:2" x14ac:dyDescent="0.25">
      <c r="A2106">
        <v>197197</v>
      </c>
      <c r="B2106">
        <v>12</v>
      </c>
    </row>
    <row r="2107" spans="1:2" x14ac:dyDescent="0.25">
      <c r="A2107">
        <v>197221</v>
      </c>
      <c r="B2107">
        <v>12</v>
      </c>
    </row>
    <row r="2108" spans="1:2" x14ac:dyDescent="0.25">
      <c r="A2108">
        <v>197230</v>
      </c>
      <c r="B2108">
        <v>12</v>
      </c>
    </row>
    <row r="2109" spans="1:2" x14ac:dyDescent="0.25">
      <c r="A2109">
        <v>197285</v>
      </c>
      <c r="B2109">
        <v>12</v>
      </c>
    </row>
    <row r="2110" spans="1:2" x14ac:dyDescent="0.25">
      <c r="A2110">
        <v>197294</v>
      </c>
      <c r="B2110">
        <v>12</v>
      </c>
    </row>
    <row r="2111" spans="1:2" x14ac:dyDescent="0.25">
      <c r="A2111">
        <v>197522</v>
      </c>
      <c r="B2111">
        <v>12</v>
      </c>
    </row>
    <row r="2112" spans="1:2" x14ac:dyDescent="0.25">
      <c r="A2112">
        <v>197601</v>
      </c>
      <c r="B2112">
        <v>12</v>
      </c>
    </row>
    <row r="2113" spans="1:2" x14ac:dyDescent="0.25">
      <c r="A2113">
        <v>197610</v>
      </c>
      <c r="B2113">
        <v>12</v>
      </c>
    </row>
    <row r="2114" spans="1:2" x14ac:dyDescent="0.25">
      <c r="A2114">
        <v>197647</v>
      </c>
      <c r="B2114">
        <v>12</v>
      </c>
    </row>
    <row r="2115" spans="1:2" x14ac:dyDescent="0.25">
      <c r="A2115">
        <v>197674</v>
      </c>
      <c r="B2115">
        <v>12</v>
      </c>
    </row>
    <row r="2116" spans="1:2" x14ac:dyDescent="0.25">
      <c r="A2116">
        <v>197692</v>
      </c>
      <c r="B2116">
        <v>12</v>
      </c>
    </row>
    <row r="2117" spans="1:2" x14ac:dyDescent="0.25">
      <c r="A2117">
        <v>197708</v>
      </c>
      <c r="B2117">
        <v>12</v>
      </c>
    </row>
    <row r="2118" spans="1:2" x14ac:dyDescent="0.25">
      <c r="A2118">
        <v>197735</v>
      </c>
      <c r="B2118">
        <v>12</v>
      </c>
    </row>
    <row r="2119" spans="1:2" x14ac:dyDescent="0.25">
      <c r="A2119">
        <v>197744</v>
      </c>
      <c r="B2119">
        <v>12</v>
      </c>
    </row>
    <row r="2120" spans="1:2" x14ac:dyDescent="0.25">
      <c r="A2120">
        <v>197814</v>
      </c>
      <c r="B2120">
        <v>12</v>
      </c>
    </row>
    <row r="2121" spans="1:2" x14ac:dyDescent="0.25">
      <c r="A2121">
        <v>197832</v>
      </c>
      <c r="B2121">
        <v>12</v>
      </c>
    </row>
    <row r="2122" spans="1:2" x14ac:dyDescent="0.25">
      <c r="A2122">
        <v>197850</v>
      </c>
      <c r="B2122">
        <v>12</v>
      </c>
    </row>
    <row r="2123" spans="1:2" x14ac:dyDescent="0.25">
      <c r="A2123">
        <v>197869</v>
      </c>
      <c r="B2123">
        <v>12</v>
      </c>
    </row>
    <row r="2124" spans="1:2" x14ac:dyDescent="0.25">
      <c r="A2124">
        <v>197887</v>
      </c>
      <c r="B2124">
        <v>12</v>
      </c>
    </row>
    <row r="2125" spans="1:2" x14ac:dyDescent="0.25">
      <c r="A2125">
        <v>197911</v>
      </c>
      <c r="B2125">
        <v>12</v>
      </c>
    </row>
    <row r="2126" spans="1:2" x14ac:dyDescent="0.25">
      <c r="A2126">
        <v>197966</v>
      </c>
      <c r="B2126">
        <v>12</v>
      </c>
    </row>
    <row r="2127" spans="1:2" x14ac:dyDescent="0.25">
      <c r="A2127">
        <v>197984</v>
      </c>
      <c r="B2127">
        <v>12</v>
      </c>
    </row>
    <row r="2128" spans="1:2" x14ac:dyDescent="0.25">
      <c r="A2128">
        <v>197993</v>
      </c>
      <c r="B2128">
        <v>12</v>
      </c>
    </row>
    <row r="2129" spans="1:2" x14ac:dyDescent="0.25">
      <c r="A2129">
        <v>198011</v>
      </c>
      <c r="B2129">
        <v>12</v>
      </c>
    </row>
    <row r="2130" spans="1:2" x14ac:dyDescent="0.25">
      <c r="A2130">
        <v>198039</v>
      </c>
      <c r="B2130">
        <v>12</v>
      </c>
    </row>
    <row r="2131" spans="1:2" x14ac:dyDescent="0.25">
      <c r="A2131">
        <v>198066</v>
      </c>
      <c r="B2131">
        <v>12</v>
      </c>
    </row>
    <row r="2132" spans="1:2" x14ac:dyDescent="0.25">
      <c r="A2132">
        <v>198084</v>
      </c>
      <c r="B2132">
        <v>12</v>
      </c>
    </row>
    <row r="2133" spans="1:2" x14ac:dyDescent="0.25">
      <c r="A2133">
        <v>198109</v>
      </c>
      <c r="B2133">
        <v>12</v>
      </c>
    </row>
    <row r="2134" spans="1:2" x14ac:dyDescent="0.25">
      <c r="A2134">
        <v>198118</v>
      </c>
      <c r="B2134">
        <v>12</v>
      </c>
    </row>
    <row r="2135" spans="1:2" x14ac:dyDescent="0.25">
      <c r="A2135">
        <v>198136</v>
      </c>
      <c r="B2135">
        <v>12</v>
      </c>
    </row>
    <row r="2136" spans="1:2" x14ac:dyDescent="0.25">
      <c r="A2136">
        <v>198154</v>
      </c>
      <c r="B2136">
        <v>12</v>
      </c>
    </row>
    <row r="2137" spans="1:2" x14ac:dyDescent="0.25">
      <c r="A2137">
        <v>198206</v>
      </c>
      <c r="B2137">
        <v>12</v>
      </c>
    </row>
    <row r="2138" spans="1:2" x14ac:dyDescent="0.25">
      <c r="A2138">
        <v>198215</v>
      </c>
      <c r="B2138">
        <v>12</v>
      </c>
    </row>
    <row r="2139" spans="1:2" x14ac:dyDescent="0.25">
      <c r="A2139">
        <v>198233</v>
      </c>
      <c r="B2139">
        <v>12</v>
      </c>
    </row>
    <row r="2140" spans="1:2" x14ac:dyDescent="0.25">
      <c r="A2140">
        <v>198242</v>
      </c>
      <c r="B2140">
        <v>12</v>
      </c>
    </row>
    <row r="2141" spans="1:2" x14ac:dyDescent="0.25">
      <c r="A2141">
        <v>198251</v>
      </c>
      <c r="B2141">
        <v>12</v>
      </c>
    </row>
    <row r="2142" spans="1:2" x14ac:dyDescent="0.25">
      <c r="A2142">
        <v>198260</v>
      </c>
      <c r="B2142">
        <v>12</v>
      </c>
    </row>
    <row r="2143" spans="1:2" x14ac:dyDescent="0.25">
      <c r="A2143">
        <v>198303</v>
      </c>
      <c r="B2143">
        <v>12</v>
      </c>
    </row>
    <row r="2144" spans="1:2" x14ac:dyDescent="0.25">
      <c r="A2144">
        <v>198321</v>
      </c>
      <c r="B2144">
        <v>12</v>
      </c>
    </row>
    <row r="2145" spans="1:2" x14ac:dyDescent="0.25">
      <c r="A2145">
        <v>198330</v>
      </c>
      <c r="B2145">
        <v>12</v>
      </c>
    </row>
    <row r="2146" spans="1:2" x14ac:dyDescent="0.25">
      <c r="A2146">
        <v>198367</v>
      </c>
      <c r="B2146">
        <v>12</v>
      </c>
    </row>
    <row r="2147" spans="1:2" x14ac:dyDescent="0.25">
      <c r="A2147">
        <v>198376</v>
      </c>
      <c r="B2147">
        <v>12</v>
      </c>
    </row>
    <row r="2148" spans="1:2" x14ac:dyDescent="0.25">
      <c r="A2148">
        <v>198385</v>
      </c>
      <c r="B2148">
        <v>12</v>
      </c>
    </row>
    <row r="2149" spans="1:2" x14ac:dyDescent="0.25">
      <c r="A2149">
        <v>198419</v>
      </c>
      <c r="B2149">
        <v>12</v>
      </c>
    </row>
    <row r="2150" spans="1:2" x14ac:dyDescent="0.25">
      <c r="A2150">
        <v>198455</v>
      </c>
      <c r="B2150">
        <v>12</v>
      </c>
    </row>
    <row r="2151" spans="1:2" x14ac:dyDescent="0.25">
      <c r="A2151">
        <v>198464</v>
      </c>
      <c r="B2151">
        <v>12</v>
      </c>
    </row>
    <row r="2152" spans="1:2" x14ac:dyDescent="0.25">
      <c r="A2152">
        <v>198491</v>
      </c>
      <c r="B2152">
        <v>12</v>
      </c>
    </row>
    <row r="2153" spans="1:2" x14ac:dyDescent="0.25">
      <c r="A2153">
        <v>198507</v>
      </c>
      <c r="B2153">
        <v>12</v>
      </c>
    </row>
    <row r="2154" spans="1:2" x14ac:dyDescent="0.25">
      <c r="A2154">
        <v>198516</v>
      </c>
      <c r="B2154">
        <v>12</v>
      </c>
    </row>
    <row r="2155" spans="1:2" x14ac:dyDescent="0.25">
      <c r="A2155">
        <v>198534</v>
      </c>
      <c r="B2155">
        <v>12</v>
      </c>
    </row>
    <row r="2156" spans="1:2" x14ac:dyDescent="0.25">
      <c r="A2156">
        <v>198543</v>
      </c>
      <c r="B2156">
        <v>12</v>
      </c>
    </row>
    <row r="2157" spans="1:2" x14ac:dyDescent="0.25">
      <c r="A2157">
        <v>198552</v>
      </c>
      <c r="B2157">
        <v>12</v>
      </c>
    </row>
    <row r="2158" spans="1:2" x14ac:dyDescent="0.25">
      <c r="A2158">
        <v>198561</v>
      </c>
      <c r="B2158">
        <v>12</v>
      </c>
    </row>
    <row r="2159" spans="1:2" x14ac:dyDescent="0.25">
      <c r="A2159">
        <v>198570</v>
      </c>
      <c r="B2159">
        <v>12</v>
      </c>
    </row>
    <row r="2160" spans="1:2" x14ac:dyDescent="0.25">
      <c r="A2160">
        <v>198598</v>
      </c>
      <c r="B2160">
        <v>12</v>
      </c>
    </row>
    <row r="2161" spans="1:2" x14ac:dyDescent="0.25">
      <c r="A2161">
        <v>198613</v>
      </c>
      <c r="B2161">
        <v>12</v>
      </c>
    </row>
    <row r="2162" spans="1:2" x14ac:dyDescent="0.25">
      <c r="A2162">
        <v>198622</v>
      </c>
      <c r="B2162">
        <v>12</v>
      </c>
    </row>
    <row r="2163" spans="1:2" x14ac:dyDescent="0.25">
      <c r="A2163">
        <v>198640</v>
      </c>
      <c r="B2163">
        <v>12</v>
      </c>
    </row>
    <row r="2164" spans="1:2" x14ac:dyDescent="0.25">
      <c r="A2164">
        <v>198668</v>
      </c>
      <c r="B2164">
        <v>12</v>
      </c>
    </row>
    <row r="2165" spans="1:2" x14ac:dyDescent="0.25">
      <c r="A2165">
        <v>198677</v>
      </c>
      <c r="B2165">
        <v>12</v>
      </c>
    </row>
    <row r="2166" spans="1:2" x14ac:dyDescent="0.25">
      <c r="A2166">
        <v>198695</v>
      </c>
      <c r="B2166">
        <v>12</v>
      </c>
    </row>
    <row r="2167" spans="1:2" x14ac:dyDescent="0.25">
      <c r="A2167">
        <v>198710</v>
      </c>
      <c r="B2167">
        <v>12</v>
      </c>
    </row>
    <row r="2168" spans="1:2" x14ac:dyDescent="0.25">
      <c r="A2168">
        <v>198729</v>
      </c>
      <c r="B2168">
        <v>12</v>
      </c>
    </row>
    <row r="2169" spans="1:2" x14ac:dyDescent="0.25">
      <c r="A2169">
        <v>198747</v>
      </c>
      <c r="B2169">
        <v>12</v>
      </c>
    </row>
    <row r="2170" spans="1:2" x14ac:dyDescent="0.25">
      <c r="A2170">
        <v>198756</v>
      </c>
      <c r="B2170">
        <v>12</v>
      </c>
    </row>
    <row r="2171" spans="1:2" x14ac:dyDescent="0.25">
      <c r="A2171">
        <v>198774</v>
      </c>
      <c r="B2171">
        <v>12</v>
      </c>
    </row>
    <row r="2172" spans="1:2" x14ac:dyDescent="0.25">
      <c r="A2172">
        <v>198808</v>
      </c>
      <c r="B2172">
        <v>12</v>
      </c>
    </row>
    <row r="2173" spans="1:2" x14ac:dyDescent="0.25">
      <c r="A2173">
        <v>198817</v>
      </c>
      <c r="B2173">
        <v>12</v>
      </c>
    </row>
    <row r="2174" spans="1:2" x14ac:dyDescent="0.25">
      <c r="A2174">
        <v>198835</v>
      </c>
      <c r="B2174">
        <v>12</v>
      </c>
    </row>
    <row r="2175" spans="1:2" x14ac:dyDescent="0.25">
      <c r="A2175">
        <v>198862</v>
      </c>
      <c r="B2175">
        <v>12</v>
      </c>
    </row>
    <row r="2176" spans="1:2" x14ac:dyDescent="0.25">
      <c r="A2176">
        <v>198871</v>
      </c>
      <c r="B2176">
        <v>12</v>
      </c>
    </row>
    <row r="2177" spans="1:2" x14ac:dyDescent="0.25">
      <c r="A2177">
        <v>198899</v>
      </c>
      <c r="B2177">
        <v>12</v>
      </c>
    </row>
    <row r="2178" spans="1:2" x14ac:dyDescent="0.25">
      <c r="A2178">
        <v>198905</v>
      </c>
      <c r="B2178">
        <v>12</v>
      </c>
    </row>
    <row r="2179" spans="1:2" x14ac:dyDescent="0.25">
      <c r="A2179">
        <v>198914</v>
      </c>
      <c r="B2179">
        <v>12</v>
      </c>
    </row>
    <row r="2180" spans="1:2" x14ac:dyDescent="0.25">
      <c r="A2180">
        <v>198923</v>
      </c>
      <c r="B2180">
        <v>12</v>
      </c>
    </row>
    <row r="2181" spans="1:2" x14ac:dyDescent="0.25">
      <c r="A2181">
        <v>198950</v>
      </c>
      <c r="B2181">
        <v>12</v>
      </c>
    </row>
    <row r="2182" spans="1:2" x14ac:dyDescent="0.25">
      <c r="A2182">
        <v>198969</v>
      </c>
      <c r="B2182">
        <v>12</v>
      </c>
    </row>
    <row r="2183" spans="1:2" x14ac:dyDescent="0.25">
      <c r="A2183">
        <v>198978</v>
      </c>
      <c r="B2183">
        <v>12</v>
      </c>
    </row>
    <row r="2184" spans="1:2" x14ac:dyDescent="0.25">
      <c r="A2184">
        <v>198987</v>
      </c>
      <c r="B2184">
        <v>12</v>
      </c>
    </row>
    <row r="2185" spans="1:2" x14ac:dyDescent="0.25">
      <c r="A2185">
        <v>199023</v>
      </c>
      <c r="B2185">
        <v>12</v>
      </c>
    </row>
    <row r="2186" spans="1:2" x14ac:dyDescent="0.25">
      <c r="A2186">
        <v>199032</v>
      </c>
      <c r="B2186">
        <v>12</v>
      </c>
    </row>
    <row r="2187" spans="1:2" x14ac:dyDescent="0.25">
      <c r="A2187">
        <v>199069</v>
      </c>
      <c r="B2187">
        <v>12</v>
      </c>
    </row>
    <row r="2188" spans="1:2" x14ac:dyDescent="0.25">
      <c r="A2188">
        <v>199087</v>
      </c>
      <c r="B2188">
        <v>12</v>
      </c>
    </row>
    <row r="2189" spans="1:2" x14ac:dyDescent="0.25">
      <c r="A2189">
        <v>199102</v>
      </c>
      <c r="B2189">
        <v>12</v>
      </c>
    </row>
    <row r="2190" spans="1:2" x14ac:dyDescent="0.25">
      <c r="A2190">
        <v>199111</v>
      </c>
      <c r="B2190">
        <v>12</v>
      </c>
    </row>
    <row r="2191" spans="1:2" x14ac:dyDescent="0.25">
      <c r="A2191">
        <v>199120</v>
      </c>
      <c r="B2191">
        <v>12</v>
      </c>
    </row>
    <row r="2192" spans="1:2" x14ac:dyDescent="0.25">
      <c r="A2192">
        <v>199139</v>
      </c>
      <c r="B2192">
        <v>12</v>
      </c>
    </row>
    <row r="2193" spans="1:2" x14ac:dyDescent="0.25">
      <c r="A2193">
        <v>199148</v>
      </c>
      <c r="B2193">
        <v>12</v>
      </c>
    </row>
    <row r="2194" spans="1:2" x14ac:dyDescent="0.25">
      <c r="A2194">
        <v>199157</v>
      </c>
      <c r="B2194">
        <v>12</v>
      </c>
    </row>
    <row r="2195" spans="1:2" x14ac:dyDescent="0.25">
      <c r="A2195">
        <v>199184</v>
      </c>
      <c r="B2195">
        <v>12</v>
      </c>
    </row>
    <row r="2196" spans="1:2" x14ac:dyDescent="0.25">
      <c r="A2196">
        <v>199193</v>
      </c>
      <c r="B2196">
        <v>12</v>
      </c>
    </row>
    <row r="2197" spans="1:2" x14ac:dyDescent="0.25">
      <c r="A2197">
        <v>199209</v>
      </c>
      <c r="B2197">
        <v>12</v>
      </c>
    </row>
    <row r="2198" spans="1:2" x14ac:dyDescent="0.25">
      <c r="A2198">
        <v>199218</v>
      </c>
      <c r="B2198">
        <v>12</v>
      </c>
    </row>
    <row r="2199" spans="1:2" x14ac:dyDescent="0.25">
      <c r="A2199">
        <v>199263</v>
      </c>
      <c r="B2199">
        <v>12</v>
      </c>
    </row>
    <row r="2200" spans="1:2" x14ac:dyDescent="0.25">
      <c r="A2200">
        <v>199272</v>
      </c>
      <c r="B2200">
        <v>12</v>
      </c>
    </row>
    <row r="2201" spans="1:2" x14ac:dyDescent="0.25">
      <c r="A2201">
        <v>199281</v>
      </c>
      <c r="B2201">
        <v>12</v>
      </c>
    </row>
    <row r="2202" spans="1:2" x14ac:dyDescent="0.25">
      <c r="A2202">
        <v>199306</v>
      </c>
      <c r="B2202">
        <v>12</v>
      </c>
    </row>
    <row r="2203" spans="1:2" x14ac:dyDescent="0.25">
      <c r="A2203">
        <v>199315</v>
      </c>
      <c r="B2203">
        <v>12</v>
      </c>
    </row>
    <row r="2204" spans="1:2" x14ac:dyDescent="0.25">
      <c r="A2204">
        <v>199324</v>
      </c>
      <c r="B2204">
        <v>12</v>
      </c>
    </row>
    <row r="2205" spans="1:2" x14ac:dyDescent="0.25">
      <c r="A2205">
        <v>199333</v>
      </c>
      <c r="B2205">
        <v>12</v>
      </c>
    </row>
    <row r="2206" spans="1:2" x14ac:dyDescent="0.25">
      <c r="A2206">
        <v>199412</v>
      </c>
      <c r="B2206">
        <v>12</v>
      </c>
    </row>
    <row r="2207" spans="1:2" x14ac:dyDescent="0.25">
      <c r="A2207">
        <v>199421</v>
      </c>
      <c r="B2207">
        <v>12</v>
      </c>
    </row>
    <row r="2208" spans="1:2" x14ac:dyDescent="0.25">
      <c r="A2208">
        <v>199449</v>
      </c>
      <c r="B2208">
        <v>12</v>
      </c>
    </row>
    <row r="2209" spans="1:2" x14ac:dyDescent="0.25">
      <c r="A2209">
        <v>199458</v>
      </c>
      <c r="B2209">
        <v>12</v>
      </c>
    </row>
    <row r="2210" spans="1:2" x14ac:dyDescent="0.25">
      <c r="A2210">
        <v>199467</v>
      </c>
      <c r="B2210">
        <v>12</v>
      </c>
    </row>
    <row r="2211" spans="1:2" x14ac:dyDescent="0.25">
      <c r="A2211">
        <v>199476</v>
      </c>
      <c r="B2211">
        <v>12</v>
      </c>
    </row>
    <row r="2212" spans="1:2" x14ac:dyDescent="0.25">
      <c r="A2212">
        <v>199485</v>
      </c>
      <c r="B2212">
        <v>12</v>
      </c>
    </row>
    <row r="2213" spans="1:2" x14ac:dyDescent="0.25">
      <c r="A2213">
        <v>199494</v>
      </c>
      <c r="B2213">
        <v>12</v>
      </c>
    </row>
    <row r="2214" spans="1:2" x14ac:dyDescent="0.25">
      <c r="A2214">
        <v>199582</v>
      </c>
      <c r="B2214">
        <v>12</v>
      </c>
    </row>
    <row r="2215" spans="1:2" x14ac:dyDescent="0.25">
      <c r="A2215">
        <v>199607</v>
      </c>
      <c r="B2215">
        <v>12</v>
      </c>
    </row>
    <row r="2216" spans="1:2" x14ac:dyDescent="0.25">
      <c r="A2216">
        <v>199625</v>
      </c>
      <c r="B2216">
        <v>12</v>
      </c>
    </row>
    <row r="2217" spans="1:2" x14ac:dyDescent="0.25">
      <c r="A2217">
        <v>199634</v>
      </c>
      <c r="B2217">
        <v>12</v>
      </c>
    </row>
    <row r="2218" spans="1:2" x14ac:dyDescent="0.25">
      <c r="A2218">
        <v>199643</v>
      </c>
      <c r="B2218">
        <v>12</v>
      </c>
    </row>
    <row r="2219" spans="1:2" x14ac:dyDescent="0.25">
      <c r="A2219">
        <v>199698</v>
      </c>
      <c r="B2219">
        <v>12</v>
      </c>
    </row>
    <row r="2220" spans="1:2" x14ac:dyDescent="0.25">
      <c r="A2220">
        <v>199722</v>
      </c>
      <c r="B2220">
        <v>12</v>
      </c>
    </row>
    <row r="2221" spans="1:2" x14ac:dyDescent="0.25">
      <c r="A2221">
        <v>199731</v>
      </c>
      <c r="B2221">
        <v>12</v>
      </c>
    </row>
    <row r="2222" spans="1:2" x14ac:dyDescent="0.25">
      <c r="A2222">
        <v>199740</v>
      </c>
      <c r="B2222">
        <v>12</v>
      </c>
    </row>
    <row r="2223" spans="1:2" x14ac:dyDescent="0.25">
      <c r="A2223">
        <v>199768</v>
      </c>
      <c r="B2223">
        <v>12</v>
      </c>
    </row>
    <row r="2224" spans="1:2" x14ac:dyDescent="0.25">
      <c r="A2224">
        <v>199786</v>
      </c>
      <c r="B2224">
        <v>12</v>
      </c>
    </row>
    <row r="2225" spans="1:2" x14ac:dyDescent="0.25">
      <c r="A2225">
        <v>199795</v>
      </c>
      <c r="B2225">
        <v>12</v>
      </c>
    </row>
    <row r="2226" spans="1:2" x14ac:dyDescent="0.25">
      <c r="A2226">
        <v>199838</v>
      </c>
      <c r="B2226">
        <v>12</v>
      </c>
    </row>
    <row r="2227" spans="1:2" x14ac:dyDescent="0.25">
      <c r="A2227">
        <v>199847</v>
      </c>
      <c r="B2227">
        <v>12</v>
      </c>
    </row>
    <row r="2228" spans="1:2" x14ac:dyDescent="0.25">
      <c r="A2228">
        <v>199856</v>
      </c>
      <c r="B2228">
        <v>12</v>
      </c>
    </row>
    <row r="2229" spans="1:2" x14ac:dyDescent="0.25">
      <c r="A2229">
        <v>199865</v>
      </c>
      <c r="B2229">
        <v>12</v>
      </c>
    </row>
    <row r="2230" spans="1:2" x14ac:dyDescent="0.25">
      <c r="A2230">
        <v>199892</v>
      </c>
      <c r="B2230">
        <v>12</v>
      </c>
    </row>
    <row r="2231" spans="1:2" x14ac:dyDescent="0.25">
      <c r="A2231">
        <v>199908</v>
      </c>
      <c r="B2231">
        <v>12</v>
      </c>
    </row>
    <row r="2232" spans="1:2" x14ac:dyDescent="0.25">
      <c r="A2232">
        <v>199926</v>
      </c>
      <c r="B2232">
        <v>12</v>
      </c>
    </row>
    <row r="2233" spans="1:2" x14ac:dyDescent="0.25">
      <c r="A2233">
        <v>199953</v>
      </c>
      <c r="B2233">
        <v>12</v>
      </c>
    </row>
    <row r="2234" spans="1:2" x14ac:dyDescent="0.25">
      <c r="A2234">
        <v>199962</v>
      </c>
      <c r="B2234">
        <v>12</v>
      </c>
    </row>
    <row r="2235" spans="1:2" x14ac:dyDescent="0.25">
      <c r="A2235">
        <v>199971</v>
      </c>
      <c r="B2235">
        <v>12</v>
      </c>
    </row>
    <row r="2236" spans="1:2" x14ac:dyDescent="0.25">
      <c r="A2236">
        <v>199999</v>
      </c>
      <c r="B2236">
        <v>12</v>
      </c>
    </row>
    <row r="2237" spans="1:2" x14ac:dyDescent="0.25">
      <c r="A2237">
        <v>200004</v>
      </c>
      <c r="B2237">
        <v>12</v>
      </c>
    </row>
    <row r="2238" spans="1:2" x14ac:dyDescent="0.25">
      <c r="A2238">
        <v>200013</v>
      </c>
      <c r="B2238">
        <v>12</v>
      </c>
    </row>
    <row r="2239" spans="1:2" x14ac:dyDescent="0.25">
      <c r="A2239">
        <v>200022</v>
      </c>
      <c r="B2239">
        <v>12</v>
      </c>
    </row>
    <row r="2240" spans="1:2" x14ac:dyDescent="0.25">
      <c r="A2240">
        <v>200059</v>
      </c>
      <c r="B2240">
        <v>12</v>
      </c>
    </row>
    <row r="2241" spans="1:2" x14ac:dyDescent="0.25">
      <c r="A2241">
        <v>200086</v>
      </c>
      <c r="B2241">
        <v>12</v>
      </c>
    </row>
    <row r="2242" spans="1:2" x14ac:dyDescent="0.25">
      <c r="A2242">
        <v>200156</v>
      </c>
      <c r="B2242">
        <v>12</v>
      </c>
    </row>
    <row r="2243" spans="1:2" x14ac:dyDescent="0.25">
      <c r="A2243">
        <v>200192</v>
      </c>
      <c r="B2243">
        <v>12</v>
      </c>
    </row>
    <row r="2244" spans="1:2" x14ac:dyDescent="0.25">
      <c r="A2244">
        <v>200208</v>
      </c>
      <c r="B2244">
        <v>12</v>
      </c>
    </row>
    <row r="2245" spans="1:2" x14ac:dyDescent="0.25">
      <c r="A2245">
        <v>200217</v>
      </c>
      <c r="B2245">
        <v>12</v>
      </c>
    </row>
    <row r="2246" spans="1:2" x14ac:dyDescent="0.25">
      <c r="A2246">
        <v>200226</v>
      </c>
      <c r="B2246">
        <v>12</v>
      </c>
    </row>
    <row r="2247" spans="1:2" x14ac:dyDescent="0.25">
      <c r="A2247">
        <v>200244</v>
      </c>
      <c r="B2247">
        <v>12</v>
      </c>
    </row>
    <row r="2248" spans="1:2" x14ac:dyDescent="0.25">
      <c r="A2248">
        <v>200253</v>
      </c>
      <c r="B2248">
        <v>12</v>
      </c>
    </row>
    <row r="2249" spans="1:2" x14ac:dyDescent="0.25">
      <c r="A2249">
        <v>200280</v>
      </c>
      <c r="B2249">
        <v>12</v>
      </c>
    </row>
    <row r="2250" spans="1:2" x14ac:dyDescent="0.25">
      <c r="A2250">
        <v>200305</v>
      </c>
      <c r="B2250">
        <v>12</v>
      </c>
    </row>
    <row r="2251" spans="1:2" x14ac:dyDescent="0.25">
      <c r="A2251">
        <v>200314</v>
      </c>
      <c r="B2251">
        <v>12</v>
      </c>
    </row>
    <row r="2252" spans="1:2" x14ac:dyDescent="0.25">
      <c r="A2252">
        <v>200332</v>
      </c>
      <c r="B2252">
        <v>12</v>
      </c>
    </row>
    <row r="2253" spans="1:2" x14ac:dyDescent="0.25">
      <c r="A2253">
        <v>200341</v>
      </c>
      <c r="B2253">
        <v>12</v>
      </c>
    </row>
    <row r="2254" spans="1:2" x14ac:dyDescent="0.25">
      <c r="A2254">
        <v>200466</v>
      </c>
      <c r="B2254">
        <v>12</v>
      </c>
    </row>
    <row r="2255" spans="1:2" x14ac:dyDescent="0.25">
      <c r="A2255">
        <v>200484</v>
      </c>
      <c r="B2255">
        <v>12</v>
      </c>
    </row>
    <row r="2256" spans="1:2" x14ac:dyDescent="0.25">
      <c r="A2256">
        <v>200527</v>
      </c>
      <c r="B2256">
        <v>12</v>
      </c>
    </row>
    <row r="2257" spans="1:2" x14ac:dyDescent="0.25">
      <c r="A2257">
        <v>200554</v>
      </c>
      <c r="B2257">
        <v>12</v>
      </c>
    </row>
    <row r="2258" spans="1:2" x14ac:dyDescent="0.25">
      <c r="A2258">
        <v>200572</v>
      </c>
      <c r="B2258">
        <v>12</v>
      </c>
    </row>
    <row r="2259" spans="1:2" x14ac:dyDescent="0.25">
      <c r="A2259">
        <v>200590</v>
      </c>
      <c r="B2259">
        <v>12</v>
      </c>
    </row>
    <row r="2260" spans="1:2" x14ac:dyDescent="0.25">
      <c r="A2260">
        <v>200624</v>
      </c>
      <c r="B2260">
        <v>12</v>
      </c>
    </row>
    <row r="2261" spans="1:2" x14ac:dyDescent="0.25">
      <c r="A2261">
        <v>200633</v>
      </c>
      <c r="B2261">
        <v>12</v>
      </c>
    </row>
    <row r="2262" spans="1:2" x14ac:dyDescent="0.25">
      <c r="A2262">
        <v>200785</v>
      </c>
      <c r="B2262">
        <v>12</v>
      </c>
    </row>
    <row r="2263" spans="1:2" x14ac:dyDescent="0.25">
      <c r="A2263">
        <v>200800</v>
      </c>
      <c r="B2263">
        <v>12</v>
      </c>
    </row>
    <row r="2264" spans="1:2" x14ac:dyDescent="0.25">
      <c r="A2264">
        <v>200846</v>
      </c>
      <c r="B2264">
        <v>12</v>
      </c>
    </row>
    <row r="2265" spans="1:2" x14ac:dyDescent="0.25">
      <c r="A2265">
        <v>200873</v>
      </c>
      <c r="B2265">
        <v>12</v>
      </c>
    </row>
    <row r="2266" spans="1:2" x14ac:dyDescent="0.25">
      <c r="A2266">
        <v>201016</v>
      </c>
      <c r="B2266">
        <v>12</v>
      </c>
    </row>
    <row r="2267" spans="1:2" x14ac:dyDescent="0.25">
      <c r="A2267">
        <v>201061</v>
      </c>
      <c r="B2267">
        <v>12</v>
      </c>
    </row>
    <row r="2268" spans="1:2" x14ac:dyDescent="0.25">
      <c r="A2268">
        <v>201104</v>
      </c>
      <c r="B2268">
        <v>12</v>
      </c>
    </row>
    <row r="2269" spans="1:2" x14ac:dyDescent="0.25">
      <c r="A2269">
        <v>201177</v>
      </c>
      <c r="B2269">
        <v>12</v>
      </c>
    </row>
    <row r="2270" spans="1:2" x14ac:dyDescent="0.25">
      <c r="A2270">
        <v>201195</v>
      </c>
      <c r="B2270">
        <v>12</v>
      </c>
    </row>
    <row r="2271" spans="1:2" x14ac:dyDescent="0.25">
      <c r="A2271">
        <v>201283</v>
      </c>
      <c r="B2271">
        <v>12</v>
      </c>
    </row>
    <row r="2272" spans="1:2" x14ac:dyDescent="0.25">
      <c r="A2272">
        <v>201371</v>
      </c>
      <c r="B2272">
        <v>12</v>
      </c>
    </row>
    <row r="2273" spans="1:2" x14ac:dyDescent="0.25">
      <c r="A2273">
        <v>201399</v>
      </c>
      <c r="B2273">
        <v>12</v>
      </c>
    </row>
    <row r="2274" spans="1:2" x14ac:dyDescent="0.25">
      <c r="A2274">
        <v>201432</v>
      </c>
      <c r="B2274">
        <v>12</v>
      </c>
    </row>
    <row r="2275" spans="1:2" x14ac:dyDescent="0.25">
      <c r="A2275">
        <v>201441</v>
      </c>
      <c r="B2275">
        <v>12</v>
      </c>
    </row>
    <row r="2276" spans="1:2" x14ac:dyDescent="0.25">
      <c r="A2276">
        <v>201469</v>
      </c>
      <c r="B2276">
        <v>12</v>
      </c>
    </row>
    <row r="2277" spans="1:2" x14ac:dyDescent="0.25">
      <c r="A2277">
        <v>201548</v>
      </c>
      <c r="B2277">
        <v>12</v>
      </c>
    </row>
    <row r="2278" spans="1:2" x14ac:dyDescent="0.25">
      <c r="A2278">
        <v>201645</v>
      </c>
      <c r="B2278">
        <v>12</v>
      </c>
    </row>
    <row r="2279" spans="1:2" x14ac:dyDescent="0.25">
      <c r="A2279">
        <v>201654</v>
      </c>
      <c r="B2279">
        <v>12</v>
      </c>
    </row>
    <row r="2280" spans="1:2" x14ac:dyDescent="0.25">
      <c r="A2280">
        <v>201672</v>
      </c>
      <c r="B2280">
        <v>12</v>
      </c>
    </row>
    <row r="2281" spans="1:2" x14ac:dyDescent="0.25">
      <c r="A2281">
        <v>201690</v>
      </c>
      <c r="B2281">
        <v>12</v>
      </c>
    </row>
    <row r="2282" spans="1:2" x14ac:dyDescent="0.25">
      <c r="A2282">
        <v>201751</v>
      </c>
      <c r="B2282">
        <v>12</v>
      </c>
    </row>
    <row r="2283" spans="1:2" x14ac:dyDescent="0.25">
      <c r="A2283">
        <v>201821</v>
      </c>
      <c r="B2283">
        <v>12</v>
      </c>
    </row>
    <row r="2284" spans="1:2" x14ac:dyDescent="0.25">
      <c r="A2284">
        <v>201858</v>
      </c>
      <c r="B2284">
        <v>12</v>
      </c>
    </row>
    <row r="2285" spans="1:2" x14ac:dyDescent="0.25">
      <c r="A2285">
        <v>201867</v>
      </c>
      <c r="B2285">
        <v>12</v>
      </c>
    </row>
    <row r="2286" spans="1:2" x14ac:dyDescent="0.25">
      <c r="A2286">
        <v>201885</v>
      </c>
      <c r="B2286">
        <v>12</v>
      </c>
    </row>
    <row r="2287" spans="1:2" x14ac:dyDescent="0.25">
      <c r="A2287">
        <v>201928</v>
      </c>
      <c r="B2287">
        <v>12</v>
      </c>
    </row>
    <row r="2288" spans="1:2" x14ac:dyDescent="0.25">
      <c r="A2288">
        <v>201946</v>
      </c>
      <c r="B2288">
        <v>12</v>
      </c>
    </row>
    <row r="2289" spans="1:2" x14ac:dyDescent="0.25">
      <c r="A2289">
        <v>201955</v>
      </c>
      <c r="B2289">
        <v>12</v>
      </c>
    </row>
    <row r="2290" spans="1:2" x14ac:dyDescent="0.25">
      <c r="A2290">
        <v>201964</v>
      </c>
      <c r="B2290">
        <v>12</v>
      </c>
    </row>
    <row r="2291" spans="1:2" x14ac:dyDescent="0.25">
      <c r="A2291">
        <v>201973</v>
      </c>
      <c r="B2291">
        <v>12</v>
      </c>
    </row>
    <row r="2292" spans="1:2" x14ac:dyDescent="0.25">
      <c r="A2292">
        <v>202046</v>
      </c>
      <c r="B2292">
        <v>12</v>
      </c>
    </row>
    <row r="2293" spans="1:2" x14ac:dyDescent="0.25">
      <c r="A2293">
        <v>202073</v>
      </c>
      <c r="B2293">
        <v>12</v>
      </c>
    </row>
    <row r="2294" spans="1:2" x14ac:dyDescent="0.25">
      <c r="A2294">
        <v>202134</v>
      </c>
      <c r="B2294">
        <v>12</v>
      </c>
    </row>
    <row r="2295" spans="1:2" x14ac:dyDescent="0.25">
      <c r="A2295">
        <v>202161</v>
      </c>
      <c r="B2295">
        <v>12</v>
      </c>
    </row>
    <row r="2296" spans="1:2" x14ac:dyDescent="0.25">
      <c r="A2296">
        <v>202170</v>
      </c>
      <c r="B2296">
        <v>12</v>
      </c>
    </row>
    <row r="2297" spans="1:2" x14ac:dyDescent="0.25">
      <c r="A2297">
        <v>202222</v>
      </c>
      <c r="B2297">
        <v>12</v>
      </c>
    </row>
    <row r="2298" spans="1:2" x14ac:dyDescent="0.25">
      <c r="A2298">
        <v>202356</v>
      </c>
      <c r="B2298">
        <v>12</v>
      </c>
    </row>
    <row r="2299" spans="1:2" x14ac:dyDescent="0.25">
      <c r="A2299">
        <v>202435</v>
      </c>
      <c r="B2299">
        <v>12</v>
      </c>
    </row>
    <row r="2300" spans="1:2" x14ac:dyDescent="0.25">
      <c r="A2300">
        <v>202480</v>
      </c>
      <c r="B2300">
        <v>12</v>
      </c>
    </row>
    <row r="2301" spans="1:2" x14ac:dyDescent="0.25">
      <c r="A2301">
        <v>202514</v>
      </c>
      <c r="B2301">
        <v>12</v>
      </c>
    </row>
    <row r="2302" spans="1:2" x14ac:dyDescent="0.25">
      <c r="A2302">
        <v>202523</v>
      </c>
      <c r="B2302">
        <v>12</v>
      </c>
    </row>
    <row r="2303" spans="1:2" x14ac:dyDescent="0.25">
      <c r="A2303">
        <v>202648</v>
      </c>
      <c r="B2303">
        <v>12</v>
      </c>
    </row>
    <row r="2304" spans="1:2" x14ac:dyDescent="0.25">
      <c r="A2304">
        <v>202684</v>
      </c>
      <c r="B2304">
        <v>12</v>
      </c>
    </row>
    <row r="2305" spans="1:2" x14ac:dyDescent="0.25">
      <c r="A2305">
        <v>202763</v>
      </c>
      <c r="B2305">
        <v>12</v>
      </c>
    </row>
    <row r="2306" spans="1:2" x14ac:dyDescent="0.25">
      <c r="A2306">
        <v>202806</v>
      </c>
      <c r="B2306">
        <v>12</v>
      </c>
    </row>
    <row r="2307" spans="1:2" x14ac:dyDescent="0.25">
      <c r="A2307">
        <v>202903</v>
      </c>
      <c r="B2307">
        <v>12</v>
      </c>
    </row>
    <row r="2308" spans="1:2" x14ac:dyDescent="0.25">
      <c r="A2308">
        <v>202912</v>
      </c>
      <c r="B2308">
        <v>12</v>
      </c>
    </row>
    <row r="2309" spans="1:2" x14ac:dyDescent="0.25">
      <c r="A2309">
        <v>203067</v>
      </c>
      <c r="B2309">
        <v>12</v>
      </c>
    </row>
    <row r="2310" spans="1:2" x14ac:dyDescent="0.25">
      <c r="A2310">
        <v>203085</v>
      </c>
      <c r="B2310">
        <v>12</v>
      </c>
    </row>
    <row r="2311" spans="1:2" x14ac:dyDescent="0.25">
      <c r="A2311">
        <v>203128</v>
      </c>
      <c r="B2311">
        <v>12</v>
      </c>
    </row>
    <row r="2312" spans="1:2" x14ac:dyDescent="0.25">
      <c r="A2312">
        <v>203155</v>
      </c>
      <c r="B2312">
        <v>12</v>
      </c>
    </row>
    <row r="2313" spans="1:2" x14ac:dyDescent="0.25">
      <c r="A2313">
        <v>203289</v>
      </c>
      <c r="B2313">
        <v>12</v>
      </c>
    </row>
    <row r="2314" spans="1:2" x14ac:dyDescent="0.25">
      <c r="A2314">
        <v>203313</v>
      </c>
      <c r="B2314">
        <v>12</v>
      </c>
    </row>
    <row r="2315" spans="1:2" x14ac:dyDescent="0.25">
      <c r="A2315">
        <v>203331</v>
      </c>
      <c r="B2315">
        <v>12</v>
      </c>
    </row>
    <row r="2316" spans="1:2" x14ac:dyDescent="0.25">
      <c r="A2316">
        <v>203368</v>
      </c>
      <c r="B2316">
        <v>12</v>
      </c>
    </row>
    <row r="2317" spans="1:2" x14ac:dyDescent="0.25">
      <c r="A2317">
        <v>203386</v>
      </c>
      <c r="B2317">
        <v>12</v>
      </c>
    </row>
    <row r="2318" spans="1:2" x14ac:dyDescent="0.25">
      <c r="A2318">
        <v>203447</v>
      </c>
      <c r="B2318">
        <v>12</v>
      </c>
    </row>
    <row r="2319" spans="1:2" x14ac:dyDescent="0.25">
      <c r="A2319">
        <v>203456</v>
      </c>
      <c r="B2319">
        <v>12</v>
      </c>
    </row>
    <row r="2320" spans="1:2" x14ac:dyDescent="0.25">
      <c r="A2320">
        <v>203465</v>
      </c>
      <c r="B2320">
        <v>12</v>
      </c>
    </row>
    <row r="2321" spans="1:2" x14ac:dyDescent="0.25">
      <c r="A2321">
        <v>203474</v>
      </c>
      <c r="B2321">
        <v>12</v>
      </c>
    </row>
    <row r="2322" spans="1:2" x14ac:dyDescent="0.25">
      <c r="A2322">
        <v>203483</v>
      </c>
      <c r="B2322">
        <v>12</v>
      </c>
    </row>
    <row r="2323" spans="1:2" x14ac:dyDescent="0.25">
      <c r="A2323">
        <v>203492</v>
      </c>
      <c r="B2323">
        <v>12</v>
      </c>
    </row>
    <row r="2324" spans="1:2" x14ac:dyDescent="0.25">
      <c r="A2324">
        <v>203517</v>
      </c>
      <c r="B2324">
        <v>12</v>
      </c>
    </row>
    <row r="2325" spans="1:2" x14ac:dyDescent="0.25">
      <c r="A2325">
        <v>203526</v>
      </c>
      <c r="B2325">
        <v>12</v>
      </c>
    </row>
    <row r="2326" spans="1:2" x14ac:dyDescent="0.25">
      <c r="A2326">
        <v>203535</v>
      </c>
      <c r="B2326">
        <v>12</v>
      </c>
    </row>
    <row r="2327" spans="1:2" x14ac:dyDescent="0.25">
      <c r="A2327">
        <v>203544</v>
      </c>
      <c r="B2327">
        <v>12</v>
      </c>
    </row>
    <row r="2328" spans="1:2" x14ac:dyDescent="0.25">
      <c r="A2328">
        <v>203580</v>
      </c>
      <c r="B2328">
        <v>12</v>
      </c>
    </row>
    <row r="2329" spans="1:2" x14ac:dyDescent="0.25">
      <c r="A2329">
        <v>203599</v>
      </c>
      <c r="B2329">
        <v>12</v>
      </c>
    </row>
    <row r="2330" spans="1:2" x14ac:dyDescent="0.25">
      <c r="A2330">
        <v>203678</v>
      </c>
      <c r="B2330">
        <v>12</v>
      </c>
    </row>
    <row r="2331" spans="1:2" x14ac:dyDescent="0.25">
      <c r="A2331">
        <v>203720</v>
      </c>
      <c r="B2331">
        <v>12</v>
      </c>
    </row>
    <row r="2332" spans="1:2" x14ac:dyDescent="0.25">
      <c r="A2332">
        <v>203739</v>
      </c>
      <c r="B2332">
        <v>12</v>
      </c>
    </row>
    <row r="2333" spans="1:2" x14ac:dyDescent="0.25">
      <c r="A2333">
        <v>203748</v>
      </c>
      <c r="B2333">
        <v>12</v>
      </c>
    </row>
    <row r="2334" spans="1:2" x14ac:dyDescent="0.25">
      <c r="A2334">
        <v>203757</v>
      </c>
      <c r="B2334">
        <v>12</v>
      </c>
    </row>
    <row r="2335" spans="1:2" x14ac:dyDescent="0.25">
      <c r="A2335">
        <v>203775</v>
      </c>
      <c r="B2335">
        <v>12</v>
      </c>
    </row>
    <row r="2336" spans="1:2" x14ac:dyDescent="0.25">
      <c r="A2336">
        <v>203845</v>
      </c>
      <c r="B2336">
        <v>12</v>
      </c>
    </row>
    <row r="2337" spans="1:2" x14ac:dyDescent="0.25">
      <c r="A2337">
        <v>203881</v>
      </c>
      <c r="B2337">
        <v>12</v>
      </c>
    </row>
    <row r="2338" spans="1:2" x14ac:dyDescent="0.25">
      <c r="A2338">
        <v>203960</v>
      </c>
      <c r="B2338">
        <v>12</v>
      </c>
    </row>
    <row r="2339" spans="1:2" x14ac:dyDescent="0.25">
      <c r="A2339">
        <v>203997</v>
      </c>
      <c r="B2339">
        <v>12</v>
      </c>
    </row>
    <row r="2340" spans="1:2" x14ac:dyDescent="0.25">
      <c r="A2340">
        <v>204006</v>
      </c>
      <c r="B2340">
        <v>12</v>
      </c>
    </row>
    <row r="2341" spans="1:2" x14ac:dyDescent="0.25">
      <c r="A2341">
        <v>204015</v>
      </c>
      <c r="B2341">
        <v>12</v>
      </c>
    </row>
    <row r="2342" spans="1:2" x14ac:dyDescent="0.25">
      <c r="A2342">
        <v>204024</v>
      </c>
      <c r="B2342">
        <v>12</v>
      </c>
    </row>
    <row r="2343" spans="1:2" x14ac:dyDescent="0.25">
      <c r="A2343">
        <v>204060</v>
      </c>
      <c r="B2343">
        <v>12</v>
      </c>
    </row>
    <row r="2344" spans="1:2" x14ac:dyDescent="0.25">
      <c r="A2344">
        <v>204176</v>
      </c>
      <c r="B2344">
        <v>12</v>
      </c>
    </row>
    <row r="2345" spans="1:2" x14ac:dyDescent="0.25">
      <c r="A2345">
        <v>204185</v>
      </c>
      <c r="B2345">
        <v>12</v>
      </c>
    </row>
    <row r="2346" spans="1:2" x14ac:dyDescent="0.25">
      <c r="A2346">
        <v>204194</v>
      </c>
      <c r="B2346">
        <v>12</v>
      </c>
    </row>
    <row r="2347" spans="1:2" x14ac:dyDescent="0.25">
      <c r="A2347">
        <v>204200</v>
      </c>
      <c r="B2347">
        <v>12</v>
      </c>
    </row>
    <row r="2348" spans="1:2" x14ac:dyDescent="0.25">
      <c r="A2348">
        <v>204255</v>
      </c>
      <c r="B2348">
        <v>12</v>
      </c>
    </row>
    <row r="2349" spans="1:2" x14ac:dyDescent="0.25">
      <c r="A2349">
        <v>204264</v>
      </c>
      <c r="B2349">
        <v>12</v>
      </c>
    </row>
    <row r="2350" spans="1:2" x14ac:dyDescent="0.25">
      <c r="A2350">
        <v>204307</v>
      </c>
      <c r="B2350">
        <v>12</v>
      </c>
    </row>
    <row r="2351" spans="1:2" x14ac:dyDescent="0.25">
      <c r="A2351">
        <v>204316</v>
      </c>
      <c r="B2351">
        <v>12</v>
      </c>
    </row>
    <row r="2352" spans="1:2" x14ac:dyDescent="0.25">
      <c r="A2352">
        <v>204422</v>
      </c>
      <c r="B2352">
        <v>12</v>
      </c>
    </row>
    <row r="2353" spans="1:2" x14ac:dyDescent="0.25">
      <c r="A2353">
        <v>204440</v>
      </c>
      <c r="B2353">
        <v>12</v>
      </c>
    </row>
    <row r="2354" spans="1:2" x14ac:dyDescent="0.25">
      <c r="A2354">
        <v>204468</v>
      </c>
      <c r="B2354">
        <v>12</v>
      </c>
    </row>
    <row r="2355" spans="1:2" x14ac:dyDescent="0.25">
      <c r="A2355">
        <v>204477</v>
      </c>
      <c r="B2355">
        <v>12</v>
      </c>
    </row>
    <row r="2356" spans="1:2" x14ac:dyDescent="0.25">
      <c r="A2356">
        <v>204486</v>
      </c>
      <c r="B2356">
        <v>12</v>
      </c>
    </row>
    <row r="2357" spans="1:2" x14ac:dyDescent="0.25">
      <c r="A2357">
        <v>204501</v>
      </c>
      <c r="B2357">
        <v>12</v>
      </c>
    </row>
    <row r="2358" spans="1:2" x14ac:dyDescent="0.25">
      <c r="A2358">
        <v>204592</v>
      </c>
      <c r="B2358">
        <v>12</v>
      </c>
    </row>
    <row r="2359" spans="1:2" x14ac:dyDescent="0.25">
      <c r="A2359">
        <v>204608</v>
      </c>
      <c r="B2359">
        <v>12</v>
      </c>
    </row>
    <row r="2360" spans="1:2" x14ac:dyDescent="0.25">
      <c r="A2360">
        <v>204617</v>
      </c>
      <c r="B2360">
        <v>12</v>
      </c>
    </row>
    <row r="2361" spans="1:2" x14ac:dyDescent="0.25">
      <c r="A2361">
        <v>204626</v>
      </c>
      <c r="B2361">
        <v>12</v>
      </c>
    </row>
    <row r="2362" spans="1:2" x14ac:dyDescent="0.25">
      <c r="A2362">
        <v>204635</v>
      </c>
      <c r="B2362">
        <v>12</v>
      </c>
    </row>
    <row r="2363" spans="1:2" x14ac:dyDescent="0.25">
      <c r="A2363">
        <v>204662</v>
      </c>
      <c r="B2363">
        <v>12</v>
      </c>
    </row>
    <row r="2364" spans="1:2" x14ac:dyDescent="0.25">
      <c r="A2364">
        <v>204671</v>
      </c>
      <c r="B2364">
        <v>12</v>
      </c>
    </row>
    <row r="2365" spans="1:2" x14ac:dyDescent="0.25">
      <c r="A2365">
        <v>204680</v>
      </c>
      <c r="B2365">
        <v>12</v>
      </c>
    </row>
    <row r="2366" spans="1:2" x14ac:dyDescent="0.25">
      <c r="A2366">
        <v>204699</v>
      </c>
      <c r="B2366">
        <v>12</v>
      </c>
    </row>
    <row r="2367" spans="1:2" x14ac:dyDescent="0.25">
      <c r="A2367">
        <v>204705</v>
      </c>
      <c r="B2367">
        <v>12</v>
      </c>
    </row>
    <row r="2368" spans="1:2" x14ac:dyDescent="0.25">
      <c r="A2368">
        <v>204796</v>
      </c>
      <c r="B2368">
        <v>12</v>
      </c>
    </row>
    <row r="2369" spans="1:2" x14ac:dyDescent="0.25">
      <c r="A2369">
        <v>204802</v>
      </c>
      <c r="B2369">
        <v>12</v>
      </c>
    </row>
    <row r="2370" spans="1:2" x14ac:dyDescent="0.25">
      <c r="A2370">
        <v>204820</v>
      </c>
      <c r="B2370">
        <v>12</v>
      </c>
    </row>
    <row r="2371" spans="1:2" x14ac:dyDescent="0.25">
      <c r="A2371">
        <v>204839</v>
      </c>
      <c r="B2371">
        <v>12</v>
      </c>
    </row>
    <row r="2372" spans="1:2" x14ac:dyDescent="0.25">
      <c r="A2372">
        <v>204848</v>
      </c>
      <c r="B2372">
        <v>12</v>
      </c>
    </row>
    <row r="2373" spans="1:2" x14ac:dyDescent="0.25">
      <c r="A2373">
        <v>204857</v>
      </c>
      <c r="B2373">
        <v>12</v>
      </c>
    </row>
    <row r="2374" spans="1:2" x14ac:dyDescent="0.25">
      <c r="A2374">
        <v>204866</v>
      </c>
      <c r="B2374">
        <v>12</v>
      </c>
    </row>
    <row r="2375" spans="1:2" x14ac:dyDescent="0.25">
      <c r="A2375">
        <v>204884</v>
      </c>
      <c r="B2375">
        <v>12</v>
      </c>
    </row>
    <row r="2376" spans="1:2" x14ac:dyDescent="0.25">
      <c r="A2376">
        <v>204909</v>
      </c>
      <c r="B2376">
        <v>12</v>
      </c>
    </row>
    <row r="2377" spans="1:2" x14ac:dyDescent="0.25">
      <c r="A2377">
        <v>204936</v>
      </c>
      <c r="B2377">
        <v>12</v>
      </c>
    </row>
    <row r="2378" spans="1:2" x14ac:dyDescent="0.25">
      <c r="A2378">
        <v>204945</v>
      </c>
      <c r="B2378">
        <v>12</v>
      </c>
    </row>
    <row r="2379" spans="1:2" x14ac:dyDescent="0.25">
      <c r="A2379">
        <v>204990</v>
      </c>
      <c r="B2379">
        <v>12</v>
      </c>
    </row>
    <row r="2380" spans="1:2" x14ac:dyDescent="0.25">
      <c r="A2380">
        <v>205027</v>
      </c>
      <c r="B2380">
        <v>12</v>
      </c>
    </row>
    <row r="2381" spans="1:2" x14ac:dyDescent="0.25">
      <c r="A2381">
        <v>205054</v>
      </c>
      <c r="B2381">
        <v>12</v>
      </c>
    </row>
    <row r="2382" spans="1:2" x14ac:dyDescent="0.25">
      <c r="A2382">
        <v>205124</v>
      </c>
      <c r="B2382">
        <v>12</v>
      </c>
    </row>
    <row r="2383" spans="1:2" x14ac:dyDescent="0.25">
      <c r="A2383">
        <v>205179</v>
      </c>
      <c r="B2383">
        <v>12</v>
      </c>
    </row>
    <row r="2384" spans="1:2" x14ac:dyDescent="0.25">
      <c r="A2384">
        <v>205203</v>
      </c>
      <c r="B2384">
        <v>12</v>
      </c>
    </row>
    <row r="2385" spans="1:2" x14ac:dyDescent="0.25">
      <c r="A2385">
        <v>205391</v>
      </c>
      <c r="B2385">
        <v>12</v>
      </c>
    </row>
    <row r="2386" spans="1:2" x14ac:dyDescent="0.25">
      <c r="A2386">
        <v>205443</v>
      </c>
      <c r="B2386">
        <v>12</v>
      </c>
    </row>
    <row r="2387" spans="1:2" x14ac:dyDescent="0.25">
      <c r="A2387">
        <v>205470</v>
      </c>
      <c r="B2387">
        <v>12</v>
      </c>
    </row>
    <row r="2388" spans="1:2" x14ac:dyDescent="0.25">
      <c r="A2388">
        <v>205513</v>
      </c>
      <c r="B2388">
        <v>12</v>
      </c>
    </row>
    <row r="2389" spans="1:2" x14ac:dyDescent="0.25">
      <c r="A2389">
        <v>205522</v>
      </c>
      <c r="B2389">
        <v>12</v>
      </c>
    </row>
    <row r="2390" spans="1:2" x14ac:dyDescent="0.25">
      <c r="A2390">
        <v>205531</v>
      </c>
      <c r="B2390">
        <v>12</v>
      </c>
    </row>
    <row r="2391" spans="1:2" x14ac:dyDescent="0.25">
      <c r="A2391">
        <v>205559</v>
      </c>
      <c r="B2391">
        <v>12</v>
      </c>
    </row>
    <row r="2392" spans="1:2" x14ac:dyDescent="0.25">
      <c r="A2392">
        <v>205568</v>
      </c>
      <c r="B2392">
        <v>12</v>
      </c>
    </row>
    <row r="2393" spans="1:2" x14ac:dyDescent="0.25">
      <c r="A2393">
        <v>205610</v>
      </c>
      <c r="B2393">
        <v>12</v>
      </c>
    </row>
    <row r="2394" spans="1:2" x14ac:dyDescent="0.25">
      <c r="A2394">
        <v>205647</v>
      </c>
      <c r="B2394">
        <v>12</v>
      </c>
    </row>
    <row r="2395" spans="1:2" x14ac:dyDescent="0.25">
      <c r="A2395">
        <v>205708</v>
      </c>
      <c r="B2395">
        <v>12</v>
      </c>
    </row>
    <row r="2396" spans="1:2" x14ac:dyDescent="0.25">
      <c r="A2396">
        <v>205726</v>
      </c>
      <c r="B2396">
        <v>12</v>
      </c>
    </row>
    <row r="2397" spans="1:2" x14ac:dyDescent="0.25">
      <c r="A2397">
        <v>205841</v>
      </c>
      <c r="B2397">
        <v>12</v>
      </c>
    </row>
    <row r="2398" spans="1:2" x14ac:dyDescent="0.25">
      <c r="A2398">
        <v>205887</v>
      </c>
      <c r="B2398">
        <v>12</v>
      </c>
    </row>
    <row r="2399" spans="1:2" x14ac:dyDescent="0.25">
      <c r="A2399">
        <v>205957</v>
      </c>
      <c r="B2399">
        <v>12</v>
      </c>
    </row>
    <row r="2400" spans="1:2" x14ac:dyDescent="0.25">
      <c r="A2400">
        <v>205966</v>
      </c>
      <c r="B2400">
        <v>12</v>
      </c>
    </row>
    <row r="2401" spans="1:2" x14ac:dyDescent="0.25">
      <c r="A2401">
        <v>206002</v>
      </c>
      <c r="B2401">
        <v>12</v>
      </c>
    </row>
    <row r="2402" spans="1:2" x14ac:dyDescent="0.25">
      <c r="A2402">
        <v>206011</v>
      </c>
      <c r="B2402">
        <v>12</v>
      </c>
    </row>
    <row r="2403" spans="1:2" x14ac:dyDescent="0.25">
      <c r="A2403">
        <v>206048</v>
      </c>
      <c r="B2403">
        <v>12</v>
      </c>
    </row>
    <row r="2404" spans="1:2" x14ac:dyDescent="0.25">
      <c r="A2404">
        <v>206084</v>
      </c>
      <c r="B2404">
        <v>12</v>
      </c>
    </row>
    <row r="2405" spans="1:2" x14ac:dyDescent="0.25">
      <c r="A2405">
        <v>206093</v>
      </c>
      <c r="B2405">
        <v>12</v>
      </c>
    </row>
    <row r="2406" spans="1:2" x14ac:dyDescent="0.25">
      <c r="A2406">
        <v>206154</v>
      </c>
      <c r="B2406">
        <v>12</v>
      </c>
    </row>
    <row r="2407" spans="1:2" x14ac:dyDescent="0.25">
      <c r="A2407">
        <v>206215</v>
      </c>
      <c r="B2407">
        <v>12</v>
      </c>
    </row>
    <row r="2408" spans="1:2" x14ac:dyDescent="0.25">
      <c r="A2408">
        <v>206224</v>
      </c>
      <c r="B2408">
        <v>12</v>
      </c>
    </row>
    <row r="2409" spans="1:2" x14ac:dyDescent="0.25">
      <c r="A2409">
        <v>206279</v>
      </c>
      <c r="B2409">
        <v>12</v>
      </c>
    </row>
    <row r="2410" spans="1:2" x14ac:dyDescent="0.25">
      <c r="A2410">
        <v>206288</v>
      </c>
      <c r="B2410">
        <v>12</v>
      </c>
    </row>
    <row r="2411" spans="1:2" x14ac:dyDescent="0.25">
      <c r="A2411">
        <v>206330</v>
      </c>
      <c r="B2411">
        <v>12</v>
      </c>
    </row>
    <row r="2412" spans="1:2" x14ac:dyDescent="0.25">
      <c r="A2412">
        <v>206349</v>
      </c>
      <c r="B2412">
        <v>12</v>
      </c>
    </row>
    <row r="2413" spans="1:2" x14ac:dyDescent="0.25">
      <c r="A2413">
        <v>206394</v>
      </c>
      <c r="B2413">
        <v>12</v>
      </c>
    </row>
    <row r="2414" spans="1:2" x14ac:dyDescent="0.25">
      <c r="A2414">
        <v>206437</v>
      </c>
      <c r="B2414">
        <v>12</v>
      </c>
    </row>
    <row r="2415" spans="1:2" x14ac:dyDescent="0.25">
      <c r="A2415">
        <v>206446</v>
      </c>
      <c r="B2415">
        <v>12</v>
      </c>
    </row>
    <row r="2416" spans="1:2" x14ac:dyDescent="0.25">
      <c r="A2416">
        <v>206491</v>
      </c>
      <c r="B2416">
        <v>12</v>
      </c>
    </row>
    <row r="2417" spans="1:2" x14ac:dyDescent="0.25">
      <c r="A2417">
        <v>206507</v>
      </c>
      <c r="B2417">
        <v>12</v>
      </c>
    </row>
    <row r="2418" spans="1:2" x14ac:dyDescent="0.25">
      <c r="A2418">
        <v>206516</v>
      </c>
      <c r="B2418">
        <v>12</v>
      </c>
    </row>
    <row r="2419" spans="1:2" x14ac:dyDescent="0.25">
      <c r="A2419">
        <v>206525</v>
      </c>
      <c r="B2419">
        <v>12</v>
      </c>
    </row>
    <row r="2420" spans="1:2" x14ac:dyDescent="0.25">
      <c r="A2420">
        <v>206589</v>
      </c>
      <c r="B2420">
        <v>12</v>
      </c>
    </row>
    <row r="2421" spans="1:2" x14ac:dyDescent="0.25">
      <c r="A2421">
        <v>206604</v>
      </c>
      <c r="B2421">
        <v>12</v>
      </c>
    </row>
    <row r="2422" spans="1:2" x14ac:dyDescent="0.25">
      <c r="A2422">
        <v>206613</v>
      </c>
      <c r="B2422">
        <v>12</v>
      </c>
    </row>
    <row r="2423" spans="1:2" x14ac:dyDescent="0.25">
      <c r="A2423">
        <v>206622</v>
      </c>
      <c r="B2423">
        <v>12</v>
      </c>
    </row>
    <row r="2424" spans="1:2" x14ac:dyDescent="0.25">
      <c r="A2424">
        <v>206631</v>
      </c>
      <c r="B2424">
        <v>12</v>
      </c>
    </row>
    <row r="2425" spans="1:2" x14ac:dyDescent="0.25">
      <c r="A2425">
        <v>206695</v>
      </c>
      <c r="B2425">
        <v>12</v>
      </c>
    </row>
    <row r="2426" spans="1:2" x14ac:dyDescent="0.25">
      <c r="A2426">
        <v>206817</v>
      </c>
      <c r="B2426">
        <v>12</v>
      </c>
    </row>
    <row r="2427" spans="1:2" x14ac:dyDescent="0.25">
      <c r="A2427">
        <v>206835</v>
      </c>
      <c r="B2427">
        <v>12</v>
      </c>
    </row>
    <row r="2428" spans="1:2" x14ac:dyDescent="0.25">
      <c r="A2428">
        <v>206862</v>
      </c>
      <c r="B2428">
        <v>12</v>
      </c>
    </row>
    <row r="2429" spans="1:2" x14ac:dyDescent="0.25">
      <c r="A2429">
        <v>206914</v>
      </c>
      <c r="B2429">
        <v>12</v>
      </c>
    </row>
    <row r="2430" spans="1:2" x14ac:dyDescent="0.25">
      <c r="A2430">
        <v>206923</v>
      </c>
      <c r="B2430">
        <v>12</v>
      </c>
    </row>
    <row r="2431" spans="1:2" x14ac:dyDescent="0.25">
      <c r="A2431">
        <v>206941</v>
      </c>
      <c r="B2431">
        <v>12</v>
      </c>
    </row>
    <row r="2432" spans="1:2" x14ac:dyDescent="0.25">
      <c r="A2432">
        <v>206996</v>
      </c>
      <c r="B2432">
        <v>12</v>
      </c>
    </row>
    <row r="2433" spans="1:2" x14ac:dyDescent="0.25">
      <c r="A2433">
        <v>207041</v>
      </c>
      <c r="B2433">
        <v>12</v>
      </c>
    </row>
    <row r="2434" spans="1:2" x14ac:dyDescent="0.25">
      <c r="A2434">
        <v>207050</v>
      </c>
      <c r="B2434">
        <v>12</v>
      </c>
    </row>
    <row r="2435" spans="1:2" x14ac:dyDescent="0.25">
      <c r="A2435">
        <v>207069</v>
      </c>
      <c r="B2435">
        <v>12</v>
      </c>
    </row>
    <row r="2436" spans="1:2" x14ac:dyDescent="0.25">
      <c r="A2436">
        <v>207157</v>
      </c>
      <c r="B2436">
        <v>12</v>
      </c>
    </row>
    <row r="2437" spans="1:2" x14ac:dyDescent="0.25">
      <c r="A2437">
        <v>207209</v>
      </c>
      <c r="B2437">
        <v>12</v>
      </c>
    </row>
    <row r="2438" spans="1:2" x14ac:dyDescent="0.25">
      <c r="A2438">
        <v>207236</v>
      </c>
      <c r="B2438">
        <v>12</v>
      </c>
    </row>
    <row r="2439" spans="1:2" x14ac:dyDescent="0.25">
      <c r="A2439">
        <v>207254</v>
      </c>
      <c r="B2439">
        <v>12</v>
      </c>
    </row>
    <row r="2440" spans="1:2" x14ac:dyDescent="0.25">
      <c r="A2440">
        <v>207263</v>
      </c>
      <c r="B2440">
        <v>12</v>
      </c>
    </row>
    <row r="2441" spans="1:2" x14ac:dyDescent="0.25">
      <c r="A2441">
        <v>207281</v>
      </c>
      <c r="B2441">
        <v>12</v>
      </c>
    </row>
    <row r="2442" spans="1:2" x14ac:dyDescent="0.25">
      <c r="A2442">
        <v>207290</v>
      </c>
      <c r="B2442">
        <v>12</v>
      </c>
    </row>
    <row r="2443" spans="1:2" x14ac:dyDescent="0.25">
      <c r="A2443">
        <v>207306</v>
      </c>
      <c r="B2443">
        <v>12</v>
      </c>
    </row>
    <row r="2444" spans="1:2" x14ac:dyDescent="0.25">
      <c r="A2444">
        <v>207315</v>
      </c>
      <c r="B2444">
        <v>12</v>
      </c>
    </row>
    <row r="2445" spans="1:2" x14ac:dyDescent="0.25">
      <c r="A2445">
        <v>207324</v>
      </c>
      <c r="B2445">
        <v>12</v>
      </c>
    </row>
    <row r="2446" spans="1:2" x14ac:dyDescent="0.25">
      <c r="A2446">
        <v>207342</v>
      </c>
      <c r="B2446">
        <v>12</v>
      </c>
    </row>
    <row r="2447" spans="1:2" x14ac:dyDescent="0.25">
      <c r="A2447">
        <v>207351</v>
      </c>
      <c r="B2447">
        <v>12</v>
      </c>
    </row>
    <row r="2448" spans="1:2" x14ac:dyDescent="0.25">
      <c r="A2448">
        <v>207388</v>
      </c>
      <c r="B2448">
        <v>12</v>
      </c>
    </row>
    <row r="2449" spans="1:2" x14ac:dyDescent="0.25">
      <c r="A2449">
        <v>207397</v>
      </c>
      <c r="B2449">
        <v>12</v>
      </c>
    </row>
    <row r="2450" spans="1:2" x14ac:dyDescent="0.25">
      <c r="A2450">
        <v>207403</v>
      </c>
      <c r="B2450">
        <v>12</v>
      </c>
    </row>
    <row r="2451" spans="1:2" x14ac:dyDescent="0.25">
      <c r="A2451">
        <v>207449</v>
      </c>
      <c r="B2451">
        <v>12</v>
      </c>
    </row>
    <row r="2452" spans="1:2" x14ac:dyDescent="0.25">
      <c r="A2452">
        <v>207458</v>
      </c>
      <c r="B2452">
        <v>12</v>
      </c>
    </row>
    <row r="2453" spans="1:2" x14ac:dyDescent="0.25">
      <c r="A2453">
        <v>207500</v>
      </c>
      <c r="B2453">
        <v>12</v>
      </c>
    </row>
    <row r="2454" spans="1:2" x14ac:dyDescent="0.25">
      <c r="A2454">
        <v>207564</v>
      </c>
      <c r="B2454">
        <v>12</v>
      </c>
    </row>
    <row r="2455" spans="1:2" x14ac:dyDescent="0.25">
      <c r="A2455">
        <v>207582</v>
      </c>
      <c r="B2455">
        <v>12</v>
      </c>
    </row>
    <row r="2456" spans="1:2" x14ac:dyDescent="0.25">
      <c r="A2456">
        <v>207625</v>
      </c>
      <c r="B2456">
        <v>12</v>
      </c>
    </row>
    <row r="2457" spans="1:2" x14ac:dyDescent="0.25">
      <c r="A2457">
        <v>207661</v>
      </c>
      <c r="B2457">
        <v>12</v>
      </c>
    </row>
    <row r="2458" spans="1:2" x14ac:dyDescent="0.25">
      <c r="A2458">
        <v>207670</v>
      </c>
      <c r="B2458">
        <v>12</v>
      </c>
    </row>
    <row r="2459" spans="1:2" x14ac:dyDescent="0.25">
      <c r="A2459">
        <v>207689</v>
      </c>
      <c r="B2459">
        <v>12</v>
      </c>
    </row>
    <row r="2460" spans="1:2" x14ac:dyDescent="0.25">
      <c r="A2460">
        <v>207722</v>
      </c>
      <c r="B2460">
        <v>12</v>
      </c>
    </row>
    <row r="2461" spans="1:2" x14ac:dyDescent="0.25">
      <c r="A2461">
        <v>207740</v>
      </c>
      <c r="B2461">
        <v>12</v>
      </c>
    </row>
    <row r="2462" spans="1:2" x14ac:dyDescent="0.25">
      <c r="A2462">
        <v>207847</v>
      </c>
      <c r="B2462">
        <v>12</v>
      </c>
    </row>
    <row r="2463" spans="1:2" x14ac:dyDescent="0.25">
      <c r="A2463">
        <v>207856</v>
      </c>
      <c r="B2463">
        <v>12</v>
      </c>
    </row>
    <row r="2464" spans="1:2" x14ac:dyDescent="0.25">
      <c r="A2464">
        <v>207865</v>
      </c>
      <c r="B2464">
        <v>12</v>
      </c>
    </row>
    <row r="2465" spans="1:2" x14ac:dyDescent="0.25">
      <c r="A2465">
        <v>207935</v>
      </c>
      <c r="B2465">
        <v>12</v>
      </c>
    </row>
    <row r="2466" spans="1:2" x14ac:dyDescent="0.25">
      <c r="A2466">
        <v>207962</v>
      </c>
      <c r="B2466">
        <v>12</v>
      </c>
    </row>
    <row r="2467" spans="1:2" x14ac:dyDescent="0.25">
      <c r="A2467">
        <v>207971</v>
      </c>
      <c r="B2467">
        <v>12</v>
      </c>
    </row>
    <row r="2468" spans="1:2" x14ac:dyDescent="0.25">
      <c r="A2468">
        <v>208035</v>
      </c>
      <c r="B2468">
        <v>12</v>
      </c>
    </row>
    <row r="2469" spans="1:2" x14ac:dyDescent="0.25">
      <c r="A2469">
        <v>208239</v>
      </c>
      <c r="B2469">
        <v>12</v>
      </c>
    </row>
    <row r="2470" spans="1:2" x14ac:dyDescent="0.25">
      <c r="A2470">
        <v>208275</v>
      </c>
      <c r="B2470">
        <v>12</v>
      </c>
    </row>
    <row r="2471" spans="1:2" x14ac:dyDescent="0.25">
      <c r="A2471">
        <v>208318</v>
      </c>
      <c r="B2471">
        <v>12</v>
      </c>
    </row>
    <row r="2472" spans="1:2" x14ac:dyDescent="0.25">
      <c r="A2472">
        <v>208390</v>
      </c>
      <c r="B2472">
        <v>12</v>
      </c>
    </row>
    <row r="2473" spans="1:2" x14ac:dyDescent="0.25">
      <c r="A2473">
        <v>208406</v>
      </c>
      <c r="B2473">
        <v>12</v>
      </c>
    </row>
    <row r="2474" spans="1:2" x14ac:dyDescent="0.25">
      <c r="A2474">
        <v>208415</v>
      </c>
      <c r="B2474">
        <v>12</v>
      </c>
    </row>
    <row r="2475" spans="1:2" x14ac:dyDescent="0.25">
      <c r="A2475">
        <v>208479</v>
      </c>
      <c r="B2475">
        <v>12</v>
      </c>
    </row>
    <row r="2476" spans="1:2" x14ac:dyDescent="0.25">
      <c r="A2476">
        <v>208488</v>
      </c>
      <c r="B2476">
        <v>12</v>
      </c>
    </row>
    <row r="2477" spans="1:2" x14ac:dyDescent="0.25">
      <c r="A2477">
        <v>208646</v>
      </c>
      <c r="B2477">
        <v>12</v>
      </c>
    </row>
    <row r="2478" spans="1:2" x14ac:dyDescent="0.25">
      <c r="A2478">
        <v>208725</v>
      </c>
      <c r="B2478">
        <v>12</v>
      </c>
    </row>
    <row r="2479" spans="1:2" x14ac:dyDescent="0.25">
      <c r="A2479">
        <v>208822</v>
      </c>
      <c r="B2479">
        <v>12</v>
      </c>
    </row>
    <row r="2480" spans="1:2" x14ac:dyDescent="0.25">
      <c r="A2480">
        <v>208965</v>
      </c>
      <c r="B2480">
        <v>12</v>
      </c>
    </row>
    <row r="2481" spans="1:2" x14ac:dyDescent="0.25">
      <c r="A2481">
        <v>209038</v>
      </c>
      <c r="B2481">
        <v>12</v>
      </c>
    </row>
    <row r="2482" spans="1:2" x14ac:dyDescent="0.25">
      <c r="A2482">
        <v>209056</v>
      </c>
      <c r="B2482">
        <v>12</v>
      </c>
    </row>
    <row r="2483" spans="1:2" x14ac:dyDescent="0.25">
      <c r="A2483">
        <v>209065</v>
      </c>
      <c r="B2483">
        <v>12</v>
      </c>
    </row>
    <row r="2484" spans="1:2" x14ac:dyDescent="0.25">
      <c r="A2484">
        <v>209074</v>
      </c>
      <c r="B2484">
        <v>12</v>
      </c>
    </row>
    <row r="2485" spans="1:2" x14ac:dyDescent="0.25">
      <c r="A2485">
        <v>209108</v>
      </c>
      <c r="B2485">
        <v>12</v>
      </c>
    </row>
    <row r="2486" spans="1:2" x14ac:dyDescent="0.25">
      <c r="A2486">
        <v>209241</v>
      </c>
      <c r="B2486">
        <v>12</v>
      </c>
    </row>
    <row r="2487" spans="1:2" x14ac:dyDescent="0.25">
      <c r="A2487">
        <v>209250</v>
      </c>
      <c r="B2487">
        <v>12</v>
      </c>
    </row>
    <row r="2488" spans="1:2" x14ac:dyDescent="0.25">
      <c r="A2488">
        <v>209287</v>
      </c>
      <c r="B2488">
        <v>12</v>
      </c>
    </row>
    <row r="2489" spans="1:2" x14ac:dyDescent="0.25">
      <c r="A2489">
        <v>209296</v>
      </c>
      <c r="B2489">
        <v>12</v>
      </c>
    </row>
    <row r="2490" spans="1:2" x14ac:dyDescent="0.25">
      <c r="A2490">
        <v>209409</v>
      </c>
      <c r="B2490">
        <v>12</v>
      </c>
    </row>
    <row r="2491" spans="1:2" x14ac:dyDescent="0.25">
      <c r="A2491">
        <v>209490</v>
      </c>
      <c r="B2491">
        <v>12</v>
      </c>
    </row>
    <row r="2492" spans="1:2" x14ac:dyDescent="0.25">
      <c r="A2492">
        <v>209506</v>
      </c>
      <c r="B2492">
        <v>12</v>
      </c>
    </row>
    <row r="2493" spans="1:2" x14ac:dyDescent="0.25">
      <c r="A2493">
        <v>209533</v>
      </c>
      <c r="B2493">
        <v>12</v>
      </c>
    </row>
    <row r="2494" spans="1:2" x14ac:dyDescent="0.25">
      <c r="A2494">
        <v>209542</v>
      </c>
      <c r="B2494">
        <v>12</v>
      </c>
    </row>
    <row r="2495" spans="1:2" x14ac:dyDescent="0.25">
      <c r="A2495">
        <v>209551</v>
      </c>
      <c r="B2495">
        <v>12</v>
      </c>
    </row>
    <row r="2496" spans="1:2" x14ac:dyDescent="0.25">
      <c r="A2496">
        <v>209603</v>
      </c>
      <c r="B2496">
        <v>12</v>
      </c>
    </row>
    <row r="2497" spans="1:2" x14ac:dyDescent="0.25">
      <c r="A2497">
        <v>209612</v>
      </c>
      <c r="B2497">
        <v>12</v>
      </c>
    </row>
    <row r="2498" spans="1:2" x14ac:dyDescent="0.25">
      <c r="A2498">
        <v>209746</v>
      </c>
      <c r="B2498">
        <v>12</v>
      </c>
    </row>
    <row r="2499" spans="1:2" x14ac:dyDescent="0.25">
      <c r="A2499">
        <v>209807</v>
      </c>
      <c r="B2499">
        <v>12</v>
      </c>
    </row>
    <row r="2500" spans="1:2" x14ac:dyDescent="0.25">
      <c r="A2500">
        <v>209825</v>
      </c>
      <c r="B2500">
        <v>12</v>
      </c>
    </row>
    <row r="2501" spans="1:2" x14ac:dyDescent="0.25">
      <c r="A2501">
        <v>209922</v>
      </c>
      <c r="B2501">
        <v>12</v>
      </c>
    </row>
    <row r="2502" spans="1:2" x14ac:dyDescent="0.25">
      <c r="A2502">
        <v>209940</v>
      </c>
      <c r="B2502">
        <v>12</v>
      </c>
    </row>
    <row r="2503" spans="1:2" x14ac:dyDescent="0.25">
      <c r="A2503">
        <v>210076</v>
      </c>
      <c r="B2503">
        <v>12</v>
      </c>
    </row>
    <row r="2504" spans="1:2" x14ac:dyDescent="0.25">
      <c r="A2504">
        <v>210146</v>
      </c>
      <c r="B2504">
        <v>12</v>
      </c>
    </row>
    <row r="2505" spans="1:2" x14ac:dyDescent="0.25">
      <c r="A2505">
        <v>210155</v>
      </c>
      <c r="B2505">
        <v>12</v>
      </c>
    </row>
    <row r="2506" spans="1:2" x14ac:dyDescent="0.25">
      <c r="A2506">
        <v>210234</v>
      </c>
      <c r="B2506">
        <v>12</v>
      </c>
    </row>
    <row r="2507" spans="1:2" x14ac:dyDescent="0.25">
      <c r="A2507">
        <v>210270</v>
      </c>
      <c r="B2507">
        <v>12</v>
      </c>
    </row>
    <row r="2508" spans="1:2" x14ac:dyDescent="0.25">
      <c r="A2508">
        <v>210304</v>
      </c>
      <c r="B2508">
        <v>12</v>
      </c>
    </row>
    <row r="2509" spans="1:2" x14ac:dyDescent="0.25">
      <c r="A2509">
        <v>210331</v>
      </c>
      <c r="B2509">
        <v>12</v>
      </c>
    </row>
    <row r="2510" spans="1:2" x14ac:dyDescent="0.25">
      <c r="A2510">
        <v>210359</v>
      </c>
      <c r="B2510">
        <v>12</v>
      </c>
    </row>
    <row r="2511" spans="1:2" x14ac:dyDescent="0.25">
      <c r="A2511">
        <v>210368</v>
      </c>
      <c r="B2511">
        <v>12</v>
      </c>
    </row>
    <row r="2512" spans="1:2" x14ac:dyDescent="0.25">
      <c r="A2512">
        <v>210401</v>
      </c>
      <c r="B2512">
        <v>12</v>
      </c>
    </row>
    <row r="2513" spans="1:2" x14ac:dyDescent="0.25">
      <c r="A2513">
        <v>210429</v>
      </c>
      <c r="B2513">
        <v>12</v>
      </c>
    </row>
    <row r="2514" spans="1:2" x14ac:dyDescent="0.25">
      <c r="A2514">
        <v>210438</v>
      </c>
      <c r="B2514">
        <v>12</v>
      </c>
    </row>
    <row r="2515" spans="1:2" x14ac:dyDescent="0.25">
      <c r="A2515">
        <v>210483</v>
      </c>
      <c r="B2515">
        <v>12</v>
      </c>
    </row>
    <row r="2516" spans="1:2" x14ac:dyDescent="0.25">
      <c r="A2516">
        <v>210492</v>
      </c>
      <c r="B2516">
        <v>12</v>
      </c>
    </row>
    <row r="2517" spans="1:2" x14ac:dyDescent="0.25">
      <c r="A2517">
        <v>210571</v>
      </c>
      <c r="B2517">
        <v>12</v>
      </c>
    </row>
    <row r="2518" spans="1:2" x14ac:dyDescent="0.25">
      <c r="A2518">
        <v>210605</v>
      </c>
      <c r="B2518">
        <v>12</v>
      </c>
    </row>
    <row r="2519" spans="1:2" x14ac:dyDescent="0.25">
      <c r="A2519">
        <v>210669</v>
      </c>
      <c r="B2519">
        <v>12</v>
      </c>
    </row>
    <row r="2520" spans="1:2" x14ac:dyDescent="0.25">
      <c r="A2520">
        <v>210739</v>
      </c>
      <c r="B2520">
        <v>12</v>
      </c>
    </row>
    <row r="2521" spans="1:2" x14ac:dyDescent="0.25">
      <c r="A2521">
        <v>210775</v>
      </c>
      <c r="B2521">
        <v>12</v>
      </c>
    </row>
    <row r="2522" spans="1:2" x14ac:dyDescent="0.25">
      <c r="A2522">
        <v>210890</v>
      </c>
      <c r="B2522">
        <v>12</v>
      </c>
    </row>
    <row r="2523" spans="1:2" x14ac:dyDescent="0.25">
      <c r="A2523">
        <v>210906</v>
      </c>
      <c r="B2523">
        <v>12</v>
      </c>
    </row>
    <row r="2524" spans="1:2" x14ac:dyDescent="0.25">
      <c r="A2524">
        <v>210942</v>
      </c>
      <c r="B2524">
        <v>12</v>
      </c>
    </row>
    <row r="2525" spans="1:2" x14ac:dyDescent="0.25">
      <c r="A2525">
        <v>210951</v>
      </c>
      <c r="B2525">
        <v>12</v>
      </c>
    </row>
    <row r="2526" spans="1:2" x14ac:dyDescent="0.25">
      <c r="A2526">
        <v>210960</v>
      </c>
      <c r="B2526">
        <v>12</v>
      </c>
    </row>
    <row r="2527" spans="1:2" x14ac:dyDescent="0.25">
      <c r="A2527">
        <v>211024</v>
      </c>
      <c r="B2527">
        <v>12</v>
      </c>
    </row>
    <row r="2528" spans="1:2" x14ac:dyDescent="0.25">
      <c r="A2528">
        <v>211079</v>
      </c>
      <c r="B2528">
        <v>12</v>
      </c>
    </row>
    <row r="2529" spans="1:2" x14ac:dyDescent="0.25">
      <c r="A2529">
        <v>211088</v>
      </c>
      <c r="B2529">
        <v>12</v>
      </c>
    </row>
    <row r="2530" spans="1:2" x14ac:dyDescent="0.25">
      <c r="A2530">
        <v>211130</v>
      </c>
      <c r="B2530">
        <v>12</v>
      </c>
    </row>
    <row r="2531" spans="1:2" x14ac:dyDescent="0.25">
      <c r="A2531">
        <v>211149</v>
      </c>
      <c r="B2531">
        <v>12</v>
      </c>
    </row>
    <row r="2532" spans="1:2" x14ac:dyDescent="0.25">
      <c r="A2532">
        <v>211158</v>
      </c>
      <c r="B2532">
        <v>12</v>
      </c>
    </row>
    <row r="2533" spans="1:2" x14ac:dyDescent="0.25">
      <c r="A2533">
        <v>211200</v>
      </c>
      <c r="B2533">
        <v>12</v>
      </c>
    </row>
    <row r="2534" spans="1:2" x14ac:dyDescent="0.25">
      <c r="A2534">
        <v>211273</v>
      </c>
      <c r="B2534">
        <v>12</v>
      </c>
    </row>
    <row r="2535" spans="1:2" x14ac:dyDescent="0.25">
      <c r="A2535">
        <v>211291</v>
      </c>
      <c r="B2535">
        <v>12</v>
      </c>
    </row>
    <row r="2536" spans="1:2" x14ac:dyDescent="0.25">
      <c r="A2536">
        <v>211307</v>
      </c>
      <c r="B2536">
        <v>12</v>
      </c>
    </row>
    <row r="2537" spans="1:2" x14ac:dyDescent="0.25">
      <c r="A2537">
        <v>211316</v>
      </c>
      <c r="B2537">
        <v>12</v>
      </c>
    </row>
    <row r="2538" spans="1:2" x14ac:dyDescent="0.25">
      <c r="A2538">
        <v>211343</v>
      </c>
      <c r="B2538">
        <v>12</v>
      </c>
    </row>
    <row r="2539" spans="1:2" x14ac:dyDescent="0.25">
      <c r="A2539">
        <v>211352</v>
      </c>
      <c r="B2539">
        <v>12</v>
      </c>
    </row>
    <row r="2540" spans="1:2" x14ac:dyDescent="0.25">
      <c r="A2540">
        <v>211361</v>
      </c>
      <c r="B2540">
        <v>12</v>
      </c>
    </row>
    <row r="2541" spans="1:2" x14ac:dyDescent="0.25">
      <c r="A2541">
        <v>211370</v>
      </c>
      <c r="B2541">
        <v>12</v>
      </c>
    </row>
    <row r="2542" spans="1:2" x14ac:dyDescent="0.25">
      <c r="A2542">
        <v>211398</v>
      </c>
      <c r="B2542">
        <v>12</v>
      </c>
    </row>
    <row r="2543" spans="1:2" x14ac:dyDescent="0.25">
      <c r="A2543">
        <v>211431</v>
      </c>
      <c r="B2543">
        <v>12</v>
      </c>
    </row>
    <row r="2544" spans="1:2" x14ac:dyDescent="0.25">
      <c r="A2544">
        <v>211440</v>
      </c>
      <c r="B2544">
        <v>12</v>
      </c>
    </row>
    <row r="2545" spans="1:2" x14ac:dyDescent="0.25">
      <c r="A2545">
        <v>211468</v>
      </c>
      <c r="B2545">
        <v>12</v>
      </c>
    </row>
    <row r="2546" spans="1:2" x14ac:dyDescent="0.25">
      <c r="A2546">
        <v>211477</v>
      </c>
      <c r="B2546">
        <v>12</v>
      </c>
    </row>
    <row r="2547" spans="1:2" x14ac:dyDescent="0.25">
      <c r="A2547">
        <v>211556</v>
      </c>
      <c r="B2547">
        <v>12</v>
      </c>
    </row>
    <row r="2548" spans="1:2" x14ac:dyDescent="0.25">
      <c r="A2548">
        <v>211583</v>
      </c>
      <c r="B2548">
        <v>12</v>
      </c>
    </row>
    <row r="2549" spans="1:2" x14ac:dyDescent="0.25">
      <c r="A2549">
        <v>211608</v>
      </c>
      <c r="B2549">
        <v>12</v>
      </c>
    </row>
    <row r="2550" spans="1:2" x14ac:dyDescent="0.25">
      <c r="A2550">
        <v>211617</v>
      </c>
      <c r="B2550">
        <v>12</v>
      </c>
    </row>
    <row r="2551" spans="1:2" x14ac:dyDescent="0.25">
      <c r="A2551">
        <v>211644</v>
      </c>
      <c r="B2551">
        <v>12</v>
      </c>
    </row>
    <row r="2552" spans="1:2" x14ac:dyDescent="0.25">
      <c r="A2552">
        <v>211820</v>
      </c>
      <c r="B2552">
        <v>12</v>
      </c>
    </row>
    <row r="2553" spans="1:2" x14ac:dyDescent="0.25">
      <c r="A2553">
        <v>211893</v>
      </c>
      <c r="B2553">
        <v>12</v>
      </c>
    </row>
    <row r="2554" spans="1:2" x14ac:dyDescent="0.25">
      <c r="A2554">
        <v>211909</v>
      </c>
      <c r="B2554">
        <v>12</v>
      </c>
    </row>
    <row r="2555" spans="1:2" x14ac:dyDescent="0.25">
      <c r="A2555">
        <v>211927</v>
      </c>
      <c r="B2555">
        <v>12</v>
      </c>
    </row>
    <row r="2556" spans="1:2" x14ac:dyDescent="0.25">
      <c r="A2556">
        <v>211981</v>
      </c>
      <c r="B2556">
        <v>12</v>
      </c>
    </row>
    <row r="2557" spans="1:2" x14ac:dyDescent="0.25">
      <c r="A2557">
        <v>212009</v>
      </c>
      <c r="B2557">
        <v>12</v>
      </c>
    </row>
    <row r="2558" spans="1:2" x14ac:dyDescent="0.25">
      <c r="A2558">
        <v>212018</v>
      </c>
      <c r="B2558">
        <v>12</v>
      </c>
    </row>
    <row r="2559" spans="1:2" x14ac:dyDescent="0.25">
      <c r="A2559">
        <v>212045</v>
      </c>
      <c r="B2559">
        <v>12</v>
      </c>
    </row>
    <row r="2560" spans="1:2" x14ac:dyDescent="0.25">
      <c r="A2560">
        <v>212054</v>
      </c>
      <c r="B2560">
        <v>12</v>
      </c>
    </row>
    <row r="2561" spans="1:2" x14ac:dyDescent="0.25">
      <c r="A2561">
        <v>212072</v>
      </c>
      <c r="B2561">
        <v>12</v>
      </c>
    </row>
    <row r="2562" spans="1:2" x14ac:dyDescent="0.25">
      <c r="A2562">
        <v>212090</v>
      </c>
      <c r="B2562">
        <v>12</v>
      </c>
    </row>
    <row r="2563" spans="1:2" x14ac:dyDescent="0.25">
      <c r="A2563">
        <v>212106</v>
      </c>
      <c r="B2563">
        <v>12</v>
      </c>
    </row>
    <row r="2564" spans="1:2" x14ac:dyDescent="0.25">
      <c r="A2564">
        <v>212115</v>
      </c>
      <c r="B2564">
        <v>12</v>
      </c>
    </row>
    <row r="2565" spans="1:2" x14ac:dyDescent="0.25">
      <c r="A2565">
        <v>212133</v>
      </c>
      <c r="B2565">
        <v>12</v>
      </c>
    </row>
    <row r="2566" spans="1:2" x14ac:dyDescent="0.25">
      <c r="A2566">
        <v>212160</v>
      </c>
      <c r="B2566">
        <v>12</v>
      </c>
    </row>
    <row r="2567" spans="1:2" x14ac:dyDescent="0.25">
      <c r="A2567">
        <v>212197</v>
      </c>
      <c r="B2567">
        <v>12</v>
      </c>
    </row>
    <row r="2568" spans="1:2" x14ac:dyDescent="0.25">
      <c r="A2568">
        <v>212425</v>
      </c>
      <c r="B2568">
        <v>12</v>
      </c>
    </row>
    <row r="2569" spans="1:2" x14ac:dyDescent="0.25">
      <c r="A2569">
        <v>212434</v>
      </c>
      <c r="B2569">
        <v>12</v>
      </c>
    </row>
    <row r="2570" spans="1:2" x14ac:dyDescent="0.25">
      <c r="A2570">
        <v>212443</v>
      </c>
      <c r="B2570">
        <v>12</v>
      </c>
    </row>
    <row r="2571" spans="1:2" x14ac:dyDescent="0.25">
      <c r="A2571">
        <v>212577</v>
      </c>
      <c r="B2571">
        <v>12</v>
      </c>
    </row>
    <row r="2572" spans="1:2" x14ac:dyDescent="0.25">
      <c r="A2572">
        <v>212601</v>
      </c>
      <c r="B2572">
        <v>12</v>
      </c>
    </row>
    <row r="2573" spans="1:2" x14ac:dyDescent="0.25">
      <c r="A2573">
        <v>212656</v>
      </c>
      <c r="B2573">
        <v>12</v>
      </c>
    </row>
    <row r="2574" spans="1:2" x14ac:dyDescent="0.25">
      <c r="A2574">
        <v>212674</v>
      </c>
      <c r="B2574">
        <v>12</v>
      </c>
    </row>
    <row r="2575" spans="1:2" x14ac:dyDescent="0.25">
      <c r="A2575">
        <v>212771</v>
      </c>
      <c r="B2575">
        <v>12</v>
      </c>
    </row>
    <row r="2576" spans="1:2" x14ac:dyDescent="0.25">
      <c r="A2576">
        <v>212832</v>
      </c>
      <c r="B2576">
        <v>12</v>
      </c>
    </row>
    <row r="2577" spans="1:2" x14ac:dyDescent="0.25">
      <c r="A2577">
        <v>212869</v>
      </c>
      <c r="B2577">
        <v>12</v>
      </c>
    </row>
    <row r="2578" spans="1:2" x14ac:dyDescent="0.25">
      <c r="A2578">
        <v>212878</v>
      </c>
      <c r="B2578">
        <v>12</v>
      </c>
    </row>
    <row r="2579" spans="1:2" x14ac:dyDescent="0.25">
      <c r="A2579">
        <v>212911</v>
      </c>
      <c r="B2579">
        <v>12</v>
      </c>
    </row>
    <row r="2580" spans="1:2" x14ac:dyDescent="0.25">
      <c r="A2580">
        <v>212975</v>
      </c>
      <c r="B2580">
        <v>12</v>
      </c>
    </row>
    <row r="2581" spans="1:2" x14ac:dyDescent="0.25">
      <c r="A2581">
        <v>212984</v>
      </c>
      <c r="B2581">
        <v>12</v>
      </c>
    </row>
    <row r="2582" spans="1:2" x14ac:dyDescent="0.25">
      <c r="A2582">
        <v>212993</v>
      </c>
      <c r="B2582">
        <v>12</v>
      </c>
    </row>
    <row r="2583" spans="1:2" x14ac:dyDescent="0.25">
      <c r="A2583">
        <v>213002</v>
      </c>
      <c r="B2583">
        <v>12</v>
      </c>
    </row>
    <row r="2584" spans="1:2" x14ac:dyDescent="0.25">
      <c r="A2584">
        <v>213011</v>
      </c>
      <c r="B2584">
        <v>12</v>
      </c>
    </row>
    <row r="2585" spans="1:2" x14ac:dyDescent="0.25">
      <c r="A2585">
        <v>213020</v>
      </c>
      <c r="B2585">
        <v>12</v>
      </c>
    </row>
    <row r="2586" spans="1:2" x14ac:dyDescent="0.25">
      <c r="A2586">
        <v>213233</v>
      </c>
      <c r="B2586">
        <v>12</v>
      </c>
    </row>
    <row r="2587" spans="1:2" x14ac:dyDescent="0.25">
      <c r="A2587">
        <v>213251</v>
      </c>
      <c r="B2587">
        <v>12</v>
      </c>
    </row>
    <row r="2588" spans="1:2" x14ac:dyDescent="0.25">
      <c r="A2588">
        <v>213303</v>
      </c>
      <c r="B2588">
        <v>12</v>
      </c>
    </row>
    <row r="2589" spans="1:2" x14ac:dyDescent="0.25">
      <c r="A2589">
        <v>213321</v>
      </c>
      <c r="B2589">
        <v>12</v>
      </c>
    </row>
    <row r="2590" spans="1:2" x14ac:dyDescent="0.25">
      <c r="A2590">
        <v>213349</v>
      </c>
      <c r="B2590">
        <v>12</v>
      </c>
    </row>
    <row r="2591" spans="1:2" x14ac:dyDescent="0.25">
      <c r="A2591">
        <v>213358</v>
      </c>
      <c r="B2591">
        <v>12</v>
      </c>
    </row>
    <row r="2592" spans="1:2" x14ac:dyDescent="0.25">
      <c r="A2592">
        <v>213367</v>
      </c>
      <c r="B2592">
        <v>12</v>
      </c>
    </row>
    <row r="2593" spans="1:2" x14ac:dyDescent="0.25">
      <c r="A2593">
        <v>213376</v>
      </c>
      <c r="B2593">
        <v>12</v>
      </c>
    </row>
    <row r="2594" spans="1:2" x14ac:dyDescent="0.25">
      <c r="A2594">
        <v>213385</v>
      </c>
      <c r="B2594">
        <v>12</v>
      </c>
    </row>
    <row r="2595" spans="1:2" x14ac:dyDescent="0.25">
      <c r="A2595">
        <v>213400</v>
      </c>
      <c r="B2595">
        <v>12</v>
      </c>
    </row>
    <row r="2596" spans="1:2" x14ac:dyDescent="0.25">
      <c r="A2596">
        <v>213446</v>
      </c>
      <c r="B2596">
        <v>12</v>
      </c>
    </row>
    <row r="2597" spans="1:2" x14ac:dyDescent="0.25">
      <c r="A2597">
        <v>213473</v>
      </c>
      <c r="B2597">
        <v>12</v>
      </c>
    </row>
    <row r="2598" spans="1:2" x14ac:dyDescent="0.25">
      <c r="A2598">
        <v>213507</v>
      </c>
      <c r="B2598">
        <v>12</v>
      </c>
    </row>
    <row r="2599" spans="1:2" x14ac:dyDescent="0.25">
      <c r="A2599">
        <v>213525</v>
      </c>
      <c r="B2599">
        <v>12</v>
      </c>
    </row>
    <row r="2600" spans="1:2" x14ac:dyDescent="0.25">
      <c r="A2600">
        <v>213534</v>
      </c>
      <c r="B2600">
        <v>12</v>
      </c>
    </row>
    <row r="2601" spans="1:2" x14ac:dyDescent="0.25">
      <c r="A2601">
        <v>213543</v>
      </c>
      <c r="B2601">
        <v>12</v>
      </c>
    </row>
    <row r="2602" spans="1:2" x14ac:dyDescent="0.25">
      <c r="A2602">
        <v>213570</v>
      </c>
      <c r="B2602">
        <v>12</v>
      </c>
    </row>
    <row r="2603" spans="1:2" x14ac:dyDescent="0.25">
      <c r="A2603">
        <v>213589</v>
      </c>
      <c r="B2603">
        <v>12</v>
      </c>
    </row>
    <row r="2604" spans="1:2" x14ac:dyDescent="0.25">
      <c r="A2604">
        <v>213598</v>
      </c>
      <c r="B2604">
        <v>12</v>
      </c>
    </row>
    <row r="2605" spans="1:2" x14ac:dyDescent="0.25">
      <c r="A2605">
        <v>213613</v>
      </c>
      <c r="B2605">
        <v>12</v>
      </c>
    </row>
    <row r="2606" spans="1:2" x14ac:dyDescent="0.25">
      <c r="A2606">
        <v>213631</v>
      </c>
      <c r="B2606">
        <v>12</v>
      </c>
    </row>
    <row r="2607" spans="1:2" x14ac:dyDescent="0.25">
      <c r="A2607">
        <v>213640</v>
      </c>
      <c r="B2607">
        <v>12</v>
      </c>
    </row>
    <row r="2608" spans="1:2" x14ac:dyDescent="0.25">
      <c r="A2608">
        <v>213659</v>
      </c>
      <c r="B2608">
        <v>12</v>
      </c>
    </row>
    <row r="2609" spans="1:2" x14ac:dyDescent="0.25">
      <c r="A2609">
        <v>213668</v>
      </c>
      <c r="B2609">
        <v>12</v>
      </c>
    </row>
    <row r="2610" spans="1:2" x14ac:dyDescent="0.25">
      <c r="A2610">
        <v>213686</v>
      </c>
      <c r="B2610">
        <v>12</v>
      </c>
    </row>
    <row r="2611" spans="1:2" x14ac:dyDescent="0.25">
      <c r="A2611">
        <v>213774</v>
      </c>
      <c r="B2611">
        <v>12</v>
      </c>
    </row>
    <row r="2612" spans="1:2" x14ac:dyDescent="0.25">
      <c r="A2612">
        <v>213783</v>
      </c>
      <c r="B2612">
        <v>12</v>
      </c>
    </row>
    <row r="2613" spans="1:2" x14ac:dyDescent="0.25">
      <c r="A2613">
        <v>213826</v>
      </c>
      <c r="B2613">
        <v>12</v>
      </c>
    </row>
    <row r="2614" spans="1:2" x14ac:dyDescent="0.25">
      <c r="A2614">
        <v>213914</v>
      </c>
      <c r="B2614">
        <v>12</v>
      </c>
    </row>
    <row r="2615" spans="1:2" x14ac:dyDescent="0.25">
      <c r="A2615">
        <v>213987</v>
      </c>
      <c r="B2615">
        <v>12</v>
      </c>
    </row>
    <row r="2616" spans="1:2" x14ac:dyDescent="0.25">
      <c r="A2616">
        <v>213996</v>
      </c>
      <c r="B2616">
        <v>12</v>
      </c>
    </row>
    <row r="2617" spans="1:2" x14ac:dyDescent="0.25">
      <c r="A2617">
        <v>214023</v>
      </c>
      <c r="B2617">
        <v>12</v>
      </c>
    </row>
    <row r="2618" spans="1:2" x14ac:dyDescent="0.25">
      <c r="A2618">
        <v>214041</v>
      </c>
      <c r="B2618">
        <v>12</v>
      </c>
    </row>
    <row r="2619" spans="1:2" x14ac:dyDescent="0.25">
      <c r="A2619">
        <v>214069</v>
      </c>
      <c r="B2619">
        <v>12</v>
      </c>
    </row>
    <row r="2620" spans="1:2" x14ac:dyDescent="0.25">
      <c r="A2620">
        <v>214111</v>
      </c>
      <c r="B2620">
        <v>12</v>
      </c>
    </row>
    <row r="2621" spans="1:2" x14ac:dyDescent="0.25">
      <c r="A2621">
        <v>214148</v>
      </c>
      <c r="B2621">
        <v>12</v>
      </c>
    </row>
    <row r="2622" spans="1:2" x14ac:dyDescent="0.25">
      <c r="A2622">
        <v>214157</v>
      </c>
      <c r="B2622">
        <v>12</v>
      </c>
    </row>
    <row r="2623" spans="1:2" x14ac:dyDescent="0.25">
      <c r="A2623">
        <v>214166</v>
      </c>
      <c r="B2623">
        <v>12</v>
      </c>
    </row>
    <row r="2624" spans="1:2" x14ac:dyDescent="0.25">
      <c r="A2624">
        <v>214175</v>
      </c>
      <c r="B2624">
        <v>12</v>
      </c>
    </row>
    <row r="2625" spans="1:2" x14ac:dyDescent="0.25">
      <c r="A2625">
        <v>214272</v>
      </c>
      <c r="B2625">
        <v>12</v>
      </c>
    </row>
    <row r="2626" spans="1:2" x14ac:dyDescent="0.25">
      <c r="A2626">
        <v>214290</v>
      </c>
      <c r="B2626">
        <v>12</v>
      </c>
    </row>
    <row r="2627" spans="1:2" x14ac:dyDescent="0.25">
      <c r="A2627">
        <v>214379</v>
      </c>
      <c r="B2627">
        <v>12</v>
      </c>
    </row>
    <row r="2628" spans="1:2" x14ac:dyDescent="0.25">
      <c r="A2628">
        <v>214528</v>
      </c>
      <c r="B2628">
        <v>12</v>
      </c>
    </row>
    <row r="2629" spans="1:2" x14ac:dyDescent="0.25">
      <c r="A2629">
        <v>214564</v>
      </c>
      <c r="B2629">
        <v>12</v>
      </c>
    </row>
    <row r="2630" spans="1:2" x14ac:dyDescent="0.25">
      <c r="A2630">
        <v>214582</v>
      </c>
      <c r="B2630">
        <v>12</v>
      </c>
    </row>
    <row r="2631" spans="1:2" x14ac:dyDescent="0.25">
      <c r="A2631">
        <v>214591</v>
      </c>
      <c r="B2631">
        <v>12</v>
      </c>
    </row>
    <row r="2632" spans="1:2" x14ac:dyDescent="0.25">
      <c r="A2632">
        <v>214607</v>
      </c>
      <c r="B2632">
        <v>12</v>
      </c>
    </row>
    <row r="2633" spans="1:2" x14ac:dyDescent="0.25">
      <c r="A2633">
        <v>214616</v>
      </c>
      <c r="B2633">
        <v>12</v>
      </c>
    </row>
    <row r="2634" spans="1:2" x14ac:dyDescent="0.25">
      <c r="A2634">
        <v>214625</v>
      </c>
      <c r="B2634">
        <v>12</v>
      </c>
    </row>
    <row r="2635" spans="1:2" x14ac:dyDescent="0.25">
      <c r="A2635">
        <v>214634</v>
      </c>
      <c r="B2635">
        <v>12</v>
      </c>
    </row>
    <row r="2636" spans="1:2" x14ac:dyDescent="0.25">
      <c r="A2636">
        <v>214643</v>
      </c>
      <c r="B2636">
        <v>12</v>
      </c>
    </row>
    <row r="2637" spans="1:2" x14ac:dyDescent="0.25">
      <c r="A2637">
        <v>214652</v>
      </c>
      <c r="B2637">
        <v>12</v>
      </c>
    </row>
    <row r="2638" spans="1:2" x14ac:dyDescent="0.25">
      <c r="A2638">
        <v>214670</v>
      </c>
      <c r="B2638">
        <v>12</v>
      </c>
    </row>
    <row r="2639" spans="1:2" x14ac:dyDescent="0.25">
      <c r="A2639">
        <v>214689</v>
      </c>
      <c r="B2639">
        <v>12</v>
      </c>
    </row>
    <row r="2640" spans="1:2" x14ac:dyDescent="0.25">
      <c r="A2640">
        <v>214698</v>
      </c>
      <c r="B2640">
        <v>12</v>
      </c>
    </row>
    <row r="2641" spans="1:2" x14ac:dyDescent="0.25">
      <c r="A2641">
        <v>214704</v>
      </c>
      <c r="B2641">
        <v>12</v>
      </c>
    </row>
    <row r="2642" spans="1:2" x14ac:dyDescent="0.25">
      <c r="A2642">
        <v>214713</v>
      </c>
      <c r="B2642">
        <v>12</v>
      </c>
    </row>
    <row r="2643" spans="1:2" x14ac:dyDescent="0.25">
      <c r="A2643">
        <v>214731</v>
      </c>
      <c r="B2643">
        <v>12</v>
      </c>
    </row>
    <row r="2644" spans="1:2" x14ac:dyDescent="0.25">
      <c r="A2644">
        <v>214740</v>
      </c>
      <c r="B2644">
        <v>12</v>
      </c>
    </row>
    <row r="2645" spans="1:2" x14ac:dyDescent="0.25">
      <c r="A2645">
        <v>214759</v>
      </c>
      <c r="B2645">
        <v>12</v>
      </c>
    </row>
    <row r="2646" spans="1:2" x14ac:dyDescent="0.25">
      <c r="A2646">
        <v>214768</v>
      </c>
      <c r="B2646">
        <v>12</v>
      </c>
    </row>
    <row r="2647" spans="1:2" x14ac:dyDescent="0.25">
      <c r="A2647">
        <v>214777</v>
      </c>
      <c r="B2647">
        <v>12</v>
      </c>
    </row>
    <row r="2648" spans="1:2" x14ac:dyDescent="0.25">
      <c r="A2648">
        <v>214786</v>
      </c>
      <c r="B2648">
        <v>12</v>
      </c>
    </row>
    <row r="2649" spans="1:2" x14ac:dyDescent="0.25">
      <c r="A2649">
        <v>214795</v>
      </c>
      <c r="B2649">
        <v>12</v>
      </c>
    </row>
    <row r="2650" spans="1:2" x14ac:dyDescent="0.25">
      <c r="A2650">
        <v>214801</v>
      </c>
      <c r="B2650">
        <v>12</v>
      </c>
    </row>
    <row r="2651" spans="1:2" x14ac:dyDescent="0.25">
      <c r="A2651">
        <v>214810</v>
      </c>
      <c r="B2651">
        <v>12</v>
      </c>
    </row>
    <row r="2652" spans="1:2" x14ac:dyDescent="0.25">
      <c r="A2652">
        <v>214829</v>
      </c>
      <c r="B2652">
        <v>12</v>
      </c>
    </row>
    <row r="2653" spans="1:2" x14ac:dyDescent="0.25">
      <c r="A2653">
        <v>214838</v>
      </c>
      <c r="B2653">
        <v>12</v>
      </c>
    </row>
    <row r="2654" spans="1:2" x14ac:dyDescent="0.25">
      <c r="A2654">
        <v>214883</v>
      </c>
      <c r="B2654">
        <v>12</v>
      </c>
    </row>
    <row r="2655" spans="1:2" x14ac:dyDescent="0.25">
      <c r="A2655">
        <v>214892</v>
      </c>
      <c r="B2655">
        <v>12</v>
      </c>
    </row>
    <row r="2656" spans="1:2" x14ac:dyDescent="0.25">
      <c r="A2656">
        <v>214944</v>
      </c>
      <c r="B2656">
        <v>12</v>
      </c>
    </row>
    <row r="2657" spans="1:2" x14ac:dyDescent="0.25">
      <c r="A2657">
        <v>214971</v>
      </c>
      <c r="B2657">
        <v>12</v>
      </c>
    </row>
    <row r="2658" spans="1:2" x14ac:dyDescent="0.25">
      <c r="A2658">
        <v>215053</v>
      </c>
      <c r="B2658">
        <v>12</v>
      </c>
    </row>
    <row r="2659" spans="1:2" x14ac:dyDescent="0.25">
      <c r="A2659">
        <v>215062</v>
      </c>
      <c r="B2659">
        <v>12</v>
      </c>
    </row>
    <row r="2660" spans="1:2" x14ac:dyDescent="0.25">
      <c r="A2660">
        <v>215099</v>
      </c>
      <c r="B2660">
        <v>12</v>
      </c>
    </row>
    <row r="2661" spans="1:2" x14ac:dyDescent="0.25">
      <c r="A2661">
        <v>215105</v>
      </c>
      <c r="B2661">
        <v>12</v>
      </c>
    </row>
    <row r="2662" spans="1:2" x14ac:dyDescent="0.25">
      <c r="A2662">
        <v>215114</v>
      </c>
      <c r="B2662">
        <v>12</v>
      </c>
    </row>
    <row r="2663" spans="1:2" x14ac:dyDescent="0.25">
      <c r="A2663">
        <v>215123</v>
      </c>
      <c r="B2663">
        <v>12</v>
      </c>
    </row>
    <row r="2664" spans="1:2" x14ac:dyDescent="0.25">
      <c r="A2664">
        <v>215132</v>
      </c>
      <c r="B2664">
        <v>12</v>
      </c>
    </row>
    <row r="2665" spans="1:2" x14ac:dyDescent="0.25">
      <c r="A2665">
        <v>215239</v>
      </c>
      <c r="B2665">
        <v>12</v>
      </c>
    </row>
    <row r="2666" spans="1:2" x14ac:dyDescent="0.25">
      <c r="A2666">
        <v>215266</v>
      </c>
      <c r="B2666">
        <v>12</v>
      </c>
    </row>
    <row r="2667" spans="1:2" x14ac:dyDescent="0.25">
      <c r="A2667">
        <v>215275</v>
      </c>
      <c r="B2667">
        <v>12</v>
      </c>
    </row>
    <row r="2668" spans="1:2" x14ac:dyDescent="0.25">
      <c r="A2668">
        <v>215284</v>
      </c>
      <c r="B2668">
        <v>12</v>
      </c>
    </row>
    <row r="2669" spans="1:2" x14ac:dyDescent="0.25">
      <c r="A2669">
        <v>215293</v>
      </c>
      <c r="B2669">
        <v>12</v>
      </c>
    </row>
    <row r="2670" spans="1:2" x14ac:dyDescent="0.25">
      <c r="A2670">
        <v>215309</v>
      </c>
      <c r="B2670">
        <v>12</v>
      </c>
    </row>
    <row r="2671" spans="1:2" x14ac:dyDescent="0.25">
      <c r="A2671">
        <v>215381</v>
      </c>
      <c r="B2671">
        <v>12</v>
      </c>
    </row>
    <row r="2672" spans="1:2" x14ac:dyDescent="0.25">
      <c r="A2672">
        <v>215390</v>
      </c>
      <c r="B2672">
        <v>12</v>
      </c>
    </row>
    <row r="2673" spans="1:2" x14ac:dyDescent="0.25">
      <c r="A2673">
        <v>215415</v>
      </c>
      <c r="B2673">
        <v>12</v>
      </c>
    </row>
    <row r="2674" spans="1:2" x14ac:dyDescent="0.25">
      <c r="A2674">
        <v>215424</v>
      </c>
      <c r="B2674">
        <v>12</v>
      </c>
    </row>
    <row r="2675" spans="1:2" x14ac:dyDescent="0.25">
      <c r="A2675">
        <v>215433</v>
      </c>
      <c r="B2675">
        <v>12</v>
      </c>
    </row>
    <row r="2676" spans="1:2" x14ac:dyDescent="0.25">
      <c r="A2676">
        <v>215442</v>
      </c>
      <c r="B2676">
        <v>12</v>
      </c>
    </row>
    <row r="2677" spans="1:2" x14ac:dyDescent="0.25">
      <c r="A2677">
        <v>215585</v>
      </c>
      <c r="B2677">
        <v>12</v>
      </c>
    </row>
    <row r="2678" spans="1:2" x14ac:dyDescent="0.25">
      <c r="A2678">
        <v>215619</v>
      </c>
      <c r="B2678">
        <v>12</v>
      </c>
    </row>
    <row r="2679" spans="1:2" x14ac:dyDescent="0.25">
      <c r="A2679">
        <v>215628</v>
      </c>
      <c r="B2679">
        <v>12</v>
      </c>
    </row>
    <row r="2680" spans="1:2" x14ac:dyDescent="0.25">
      <c r="A2680">
        <v>215637</v>
      </c>
      <c r="B2680">
        <v>12</v>
      </c>
    </row>
    <row r="2681" spans="1:2" x14ac:dyDescent="0.25">
      <c r="A2681">
        <v>215646</v>
      </c>
      <c r="B2681">
        <v>12</v>
      </c>
    </row>
    <row r="2682" spans="1:2" x14ac:dyDescent="0.25">
      <c r="A2682">
        <v>215655</v>
      </c>
      <c r="B2682">
        <v>12</v>
      </c>
    </row>
    <row r="2683" spans="1:2" x14ac:dyDescent="0.25">
      <c r="A2683">
        <v>215682</v>
      </c>
      <c r="B2683">
        <v>12</v>
      </c>
    </row>
    <row r="2684" spans="1:2" x14ac:dyDescent="0.25">
      <c r="A2684">
        <v>215691</v>
      </c>
      <c r="B2684">
        <v>12</v>
      </c>
    </row>
    <row r="2685" spans="1:2" x14ac:dyDescent="0.25">
      <c r="A2685">
        <v>215743</v>
      </c>
      <c r="B2685">
        <v>12</v>
      </c>
    </row>
    <row r="2686" spans="1:2" x14ac:dyDescent="0.25">
      <c r="A2686">
        <v>215770</v>
      </c>
      <c r="B2686">
        <v>12</v>
      </c>
    </row>
    <row r="2687" spans="1:2" x14ac:dyDescent="0.25">
      <c r="A2687">
        <v>215798</v>
      </c>
      <c r="B2687">
        <v>12</v>
      </c>
    </row>
    <row r="2688" spans="1:2" x14ac:dyDescent="0.25">
      <c r="A2688">
        <v>215813</v>
      </c>
      <c r="B2688">
        <v>12</v>
      </c>
    </row>
    <row r="2689" spans="1:2" x14ac:dyDescent="0.25">
      <c r="A2689">
        <v>215929</v>
      </c>
      <c r="B2689">
        <v>12</v>
      </c>
    </row>
    <row r="2690" spans="1:2" x14ac:dyDescent="0.25">
      <c r="A2690">
        <v>215947</v>
      </c>
      <c r="B2690">
        <v>12</v>
      </c>
    </row>
    <row r="2691" spans="1:2" x14ac:dyDescent="0.25">
      <c r="A2691">
        <v>215992</v>
      </c>
      <c r="B2691">
        <v>12</v>
      </c>
    </row>
    <row r="2692" spans="1:2" x14ac:dyDescent="0.25">
      <c r="A2692">
        <v>216010</v>
      </c>
      <c r="B2692">
        <v>12</v>
      </c>
    </row>
    <row r="2693" spans="1:2" x14ac:dyDescent="0.25">
      <c r="A2693">
        <v>216038</v>
      </c>
      <c r="B2693">
        <v>12</v>
      </c>
    </row>
    <row r="2694" spans="1:2" x14ac:dyDescent="0.25">
      <c r="A2694">
        <v>216047</v>
      </c>
      <c r="B2694">
        <v>12</v>
      </c>
    </row>
    <row r="2695" spans="1:2" x14ac:dyDescent="0.25">
      <c r="A2695">
        <v>216083</v>
      </c>
      <c r="B2695">
        <v>12</v>
      </c>
    </row>
    <row r="2696" spans="1:2" x14ac:dyDescent="0.25">
      <c r="A2696">
        <v>216278</v>
      </c>
      <c r="B2696">
        <v>12</v>
      </c>
    </row>
    <row r="2697" spans="1:2" x14ac:dyDescent="0.25">
      <c r="A2697">
        <v>216287</v>
      </c>
      <c r="B2697">
        <v>12</v>
      </c>
    </row>
    <row r="2698" spans="1:2" x14ac:dyDescent="0.25">
      <c r="A2698">
        <v>216296</v>
      </c>
      <c r="B2698">
        <v>12</v>
      </c>
    </row>
    <row r="2699" spans="1:2" x14ac:dyDescent="0.25">
      <c r="A2699">
        <v>216311</v>
      </c>
      <c r="B2699">
        <v>12</v>
      </c>
    </row>
    <row r="2700" spans="1:2" x14ac:dyDescent="0.25">
      <c r="A2700">
        <v>216339</v>
      </c>
      <c r="B2700">
        <v>12</v>
      </c>
    </row>
    <row r="2701" spans="1:2" x14ac:dyDescent="0.25">
      <c r="A2701">
        <v>216357</v>
      </c>
      <c r="B2701">
        <v>12</v>
      </c>
    </row>
    <row r="2702" spans="1:2" x14ac:dyDescent="0.25">
      <c r="A2702">
        <v>216366</v>
      </c>
      <c r="B2702">
        <v>12</v>
      </c>
    </row>
    <row r="2703" spans="1:2" x14ac:dyDescent="0.25">
      <c r="A2703">
        <v>216418</v>
      </c>
      <c r="B2703">
        <v>12</v>
      </c>
    </row>
    <row r="2704" spans="1:2" x14ac:dyDescent="0.25">
      <c r="A2704">
        <v>216427</v>
      </c>
      <c r="B2704">
        <v>12</v>
      </c>
    </row>
    <row r="2705" spans="1:2" x14ac:dyDescent="0.25">
      <c r="A2705">
        <v>216436</v>
      </c>
      <c r="B2705">
        <v>12</v>
      </c>
    </row>
    <row r="2706" spans="1:2" x14ac:dyDescent="0.25">
      <c r="A2706">
        <v>216445</v>
      </c>
      <c r="B2706">
        <v>12</v>
      </c>
    </row>
    <row r="2707" spans="1:2" x14ac:dyDescent="0.25">
      <c r="A2707">
        <v>216454</v>
      </c>
      <c r="B2707">
        <v>12</v>
      </c>
    </row>
    <row r="2708" spans="1:2" x14ac:dyDescent="0.25">
      <c r="A2708">
        <v>216463</v>
      </c>
      <c r="B2708">
        <v>12</v>
      </c>
    </row>
    <row r="2709" spans="1:2" x14ac:dyDescent="0.25">
      <c r="A2709">
        <v>216524</v>
      </c>
      <c r="B2709">
        <v>12</v>
      </c>
    </row>
    <row r="2710" spans="1:2" x14ac:dyDescent="0.25">
      <c r="A2710">
        <v>216542</v>
      </c>
      <c r="B2710">
        <v>12</v>
      </c>
    </row>
    <row r="2711" spans="1:2" x14ac:dyDescent="0.25">
      <c r="A2711">
        <v>216597</v>
      </c>
      <c r="B2711">
        <v>12</v>
      </c>
    </row>
    <row r="2712" spans="1:2" x14ac:dyDescent="0.25">
      <c r="A2712">
        <v>216667</v>
      </c>
      <c r="B2712">
        <v>12</v>
      </c>
    </row>
    <row r="2713" spans="1:2" x14ac:dyDescent="0.25">
      <c r="A2713">
        <v>216694</v>
      </c>
      <c r="B2713">
        <v>12</v>
      </c>
    </row>
    <row r="2714" spans="1:2" x14ac:dyDescent="0.25">
      <c r="A2714">
        <v>216764</v>
      </c>
      <c r="B2714">
        <v>12</v>
      </c>
    </row>
    <row r="2715" spans="1:2" x14ac:dyDescent="0.25">
      <c r="A2715">
        <v>216782</v>
      </c>
      <c r="B2715">
        <v>12</v>
      </c>
    </row>
    <row r="2716" spans="1:2" x14ac:dyDescent="0.25">
      <c r="A2716">
        <v>216807</v>
      </c>
      <c r="B2716">
        <v>12</v>
      </c>
    </row>
    <row r="2717" spans="1:2" x14ac:dyDescent="0.25">
      <c r="A2717">
        <v>216816</v>
      </c>
      <c r="B2717">
        <v>12</v>
      </c>
    </row>
    <row r="2718" spans="1:2" x14ac:dyDescent="0.25">
      <c r="A2718">
        <v>216825</v>
      </c>
      <c r="B2718">
        <v>12</v>
      </c>
    </row>
    <row r="2719" spans="1:2" x14ac:dyDescent="0.25">
      <c r="A2719">
        <v>216852</v>
      </c>
      <c r="B2719">
        <v>12</v>
      </c>
    </row>
    <row r="2720" spans="1:2" x14ac:dyDescent="0.25">
      <c r="A2720">
        <v>216931</v>
      </c>
      <c r="B2720">
        <v>12</v>
      </c>
    </row>
    <row r="2721" spans="1:2" x14ac:dyDescent="0.25">
      <c r="A2721">
        <v>217013</v>
      </c>
      <c r="B2721">
        <v>12</v>
      </c>
    </row>
    <row r="2722" spans="1:2" x14ac:dyDescent="0.25">
      <c r="A2722">
        <v>217040</v>
      </c>
      <c r="B2722">
        <v>12</v>
      </c>
    </row>
    <row r="2723" spans="1:2" x14ac:dyDescent="0.25">
      <c r="A2723">
        <v>217059</v>
      </c>
      <c r="B2723">
        <v>12</v>
      </c>
    </row>
    <row r="2724" spans="1:2" x14ac:dyDescent="0.25">
      <c r="A2724">
        <v>217077</v>
      </c>
      <c r="B2724">
        <v>12</v>
      </c>
    </row>
    <row r="2725" spans="1:2" x14ac:dyDescent="0.25">
      <c r="A2725">
        <v>217086</v>
      </c>
      <c r="B2725">
        <v>12</v>
      </c>
    </row>
    <row r="2726" spans="1:2" x14ac:dyDescent="0.25">
      <c r="A2726">
        <v>217156</v>
      </c>
      <c r="B2726">
        <v>12</v>
      </c>
    </row>
    <row r="2727" spans="1:2" x14ac:dyDescent="0.25">
      <c r="A2727">
        <v>217165</v>
      </c>
      <c r="B2727">
        <v>12</v>
      </c>
    </row>
    <row r="2728" spans="1:2" x14ac:dyDescent="0.25">
      <c r="A2728">
        <v>217235</v>
      </c>
      <c r="B2728">
        <v>12</v>
      </c>
    </row>
    <row r="2729" spans="1:2" x14ac:dyDescent="0.25">
      <c r="A2729">
        <v>217244</v>
      </c>
      <c r="B2729">
        <v>12</v>
      </c>
    </row>
    <row r="2730" spans="1:2" x14ac:dyDescent="0.25">
      <c r="A2730">
        <v>217305</v>
      </c>
      <c r="B2730">
        <v>12</v>
      </c>
    </row>
    <row r="2731" spans="1:2" x14ac:dyDescent="0.25">
      <c r="A2731">
        <v>217402</v>
      </c>
      <c r="B2731">
        <v>12</v>
      </c>
    </row>
    <row r="2732" spans="1:2" x14ac:dyDescent="0.25">
      <c r="A2732">
        <v>217420</v>
      </c>
      <c r="B2732">
        <v>12</v>
      </c>
    </row>
    <row r="2733" spans="1:2" x14ac:dyDescent="0.25">
      <c r="A2733">
        <v>217475</v>
      </c>
      <c r="B2733">
        <v>12</v>
      </c>
    </row>
    <row r="2734" spans="1:2" x14ac:dyDescent="0.25">
      <c r="A2734">
        <v>217484</v>
      </c>
      <c r="B2734">
        <v>12</v>
      </c>
    </row>
    <row r="2735" spans="1:2" x14ac:dyDescent="0.25">
      <c r="A2735">
        <v>217493</v>
      </c>
      <c r="B2735">
        <v>12</v>
      </c>
    </row>
    <row r="2736" spans="1:2" x14ac:dyDescent="0.25">
      <c r="A2736">
        <v>217518</v>
      </c>
      <c r="B2736">
        <v>12</v>
      </c>
    </row>
    <row r="2737" spans="1:2" x14ac:dyDescent="0.25">
      <c r="A2737">
        <v>217536</v>
      </c>
      <c r="B2737">
        <v>12</v>
      </c>
    </row>
    <row r="2738" spans="1:2" x14ac:dyDescent="0.25">
      <c r="A2738">
        <v>217606</v>
      </c>
      <c r="B2738">
        <v>12</v>
      </c>
    </row>
    <row r="2739" spans="1:2" x14ac:dyDescent="0.25">
      <c r="A2739">
        <v>217615</v>
      </c>
      <c r="B2739">
        <v>12</v>
      </c>
    </row>
    <row r="2740" spans="1:2" x14ac:dyDescent="0.25">
      <c r="A2740">
        <v>217624</v>
      </c>
      <c r="B2740">
        <v>12</v>
      </c>
    </row>
    <row r="2741" spans="1:2" x14ac:dyDescent="0.25">
      <c r="A2741">
        <v>217633</v>
      </c>
      <c r="B2741">
        <v>12</v>
      </c>
    </row>
    <row r="2742" spans="1:2" x14ac:dyDescent="0.25">
      <c r="A2742">
        <v>217688</v>
      </c>
      <c r="B2742">
        <v>12</v>
      </c>
    </row>
    <row r="2743" spans="1:2" x14ac:dyDescent="0.25">
      <c r="A2743">
        <v>217712</v>
      </c>
      <c r="B2743">
        <v>12</v>
      </c>
    </row>
    <row r="2744" spans="1:2" x14ac:dyDescent="0.25">
      <c r="A2744">
        <v>217721</v>
      </c>
      <c r="B2744">
        <v>12</v>
      </c>
    </row>
    <row r="2745" spans="1:2" x14ac:dyDescent="0.25">
      <c r="A2745">
        <v>217749</v>
      </c>
      <c r="B2745">
        <v>12</v>
      </c>
    </row>
    <row r="2746" spans="1:2" x14ac:dyDescent="0.25">
      <c r="A2746">
        <v>217776</v>
      </c>
      <c r="B2746">
        <v>12</v>
      </c>
    </row>
    <row r="2747" spans="1:2" x14ac:dyDescent="0.25">
      <c r="A2747">
        <v>217819</v>
      </c>
      <c r="B2747">
        <v>12</v>
      </c>
    </row>
    <row r="2748" spans="1:2" x14ac:dyDescent="0.25">
      <c r="A2748">
        <v>217837</v>
      </c>
      <c r="B2748">
        <v>12</v>
      </c>
    </row>
    <row r="2749" spans="1:2" x14ac:dyDescent="0.25">
      <c r="A2749">
        <v>217864</v>
      </c>
      <c r="B2749">
        <v>12</v>
      </c>
    </row>
    <row r="2750" spans="1:2" x14ac:dyDescent="0.25">
      <c r="A2750">
        <v>217873</v>
      </c>
      <c r="B2750">
        <v>12</v>
      </c>
    </row>
    <row r="2751" spans="1:2" x14ac:dyDescent="0.25">
      <c r="A2751">
        <v>217882</v>
      </c>
      <c r="B2751">
        <v>12</v>
      </c>
    </row>
    <row r="2752" spans="1:2" x14ac:dyDescent="0.25">
      <c r="A2752">
        <v>217891</v>
      </c>
      <c r="B2752">
        <v>12</v>
      </c>
    </row>
    <row r="2753" spans="1:2" x14ac:dyDescent="0.25">
      <c r="A2753">
        <v>217907</v>
      </c>
      <c r="B2753">
        <v>12</v>
      </c>
    </row>
    <row r="2754" spans="1:2" x14ac:dyDescent="0.25">
      <c r="A2754">
        <v>217925</v>
      </c>
      <c r="B2754">
        <v>12</v>
      </c>
    </row>
    <row r="2755" spans="1:2" x14ac:dyDescent="0.25">
      <c r="A2755">
        <v>217934</v>
      </c>
      <c r="B2755">
        <v>12</v>
      </c>
    </row>
    <row r="2756" spans="1:2" x14ac:dyDescent="0.25">
      <c r="A2756">
        <v>217961</v>
      </c>
      <c r="B2756">
        <v>12</v>
      </c>
    </row>
    <row r="2757" spans="1:2" x14ac:dyDescent="0.25">
      <c r="A2757">
        <v>217989</v>
      </c>
      <c r="B2757">
        <v>12</v>
      </c>
    </row>
    <row r="2758" spans="1:2" x14ac:dyDescent="0.25">
      <c r="A2758">
        <v>217998</v>
      </c>
      <c r="B2758">
        <v>12</v>
      </c>
    </row>
    <row r="2759" spans="1:2" x14ac:dyDescent="0.25">
      <c r="A2759">
        <v>218025</v>
      </c>
      <c r="B2759">
        <v>12</v>
      </c>
    </row>
    <row r="2760" spans="1:2" x14ac:dyDescent="0.25">
      <c r="A2760">
        <v>218043</v>
      </c>
      <c r="B2760">
        <v>12</v>
      </c>
    </row>
    <row r="2761" spans="1:2" x14ac:dyDescent="0.25">
      <c r="A2761">
        <v>218061</v>
      </c>
      <c r="B2761">
        <v>12</v>
      </c>
    </row>
    <row r="2762" spans="1:2" x14ac:dyDescent="0.25">
      <c r="A2762">
        <v>218070</v>
      </c>
      <c r="B2762">
        <v>12</v>
      </c>
    </row>
    <row r="2763" spans="1:2" x14ac:dyDescent="0.25">
      <c r="A2763">
        <v>218113</v>
      </c>
      <c r="B2763">
        <v>12</v>
      </c>
    </row>
    <row r="2764" spans="1:2" x14ac:dyDescent="0.25">
      <c r="A2764">
        <v>218140</v>
      </c>
      <c r="B2764">
        <v>12</v>
      </c>
    </row>
    <row r="2765" spans="1:2" x14ac:dyDescent="0.25">
      <c r="A2765">
        <v>218229</v>
      </c>
      <c r="B2765">
        <v>12</v>
      </c>
    </row>
    <row r="2766" spans="1:2" x14ac:dyDescent="0.25">
      <c r="A2766">
        <v>218238</v>
      </c>
      <c r="B2766">
        <v>12</v>
      </c>
    </row>
    <row r="2767" spans="1:2" x14ac:dyDescent="0.25">
      <c r="A2767">
        <v>218265</v>
      </c>
      <c r="B2767">
        <v>12</v>
      </c>
    </row>
    <row r="2768" spans="1:2" x14ac:dyDescent="0.25">
      <c r="A2768">
        <v>218335</v>
      </c>
      <c r="B2768">
        <v>12</v>
      </c>
    </row>
    <row r="2769" spans="1:2" x14ac:dyDescent="0.25">
      <c r="A2769">
        <v>218353</v>
      </c>
      <c r="B2769">
        <v>12</v>
      </c>
    </row>
    <row r="2770" spans="1:2" x14ac:dyDescent="0.25">
      <c r="A2770">
        <v>218399</v>
      </c>
      <c r="B2770">
        <v>12</v>
      </c>
    </row>
    <row r="2771" spans="1:2" x14ac:dyDescent="0.25">
      <c r="A2771">
        <v>218414</v>
      </c>
      <c r="B2771">
        <v>12</v>
      </c>
    </row>
    <row r="2772" spans="1:2" x14ac:dyDescent="0.25">
      <c r="A2772">
        <v>218441</v>
      </c>
      <c r="B2772">
        <v>12</v>
      </c>
    </row>
    <row r="2773" spans="1:2" x14ac:dyDescent="0.25">
      <c r="A2773">
        <v>218487</v>
      </c>
      <c r="B2773">
        <v>12</v>
      </c>
    </row>
    <row r="2774" spans="1:2" x14ac:dyDescent="0.25">
      <c r="A2774">
        <v>218520</v>
      </c>
      <c r="B2774">
        <v>12</v>
      </c>
    </row>
    <row r="2775" spans="1:2" x14ac:dyDescent="0.25">
      <c r="A2775">
        <v>218539</v>
      </c>
      <c r="B2775">
        <v>12</v>
      </c>
    </row>
    <row r="2776" spans="1:2" x14ac:dyDescent="0.25">
      <c r="A2776">
        <v>218645</v>
      </c>
      <c r="B2776">
        <v>12</v>
      </c>
    </row>
    <row r="2777" spans="1:2" x14ac:dyDescent="0.25">
      <c r="A2777">
        <v>218654</v>
      </c>
      <c r="B2777">
        <v>12</v>
      </c>
    </row>
    <row r="2778" spans="1:2" x14ac:dyDescent="0.25">
      <c r="A2778">
        <v>218663</v>
      </c>
      <c r="B2778">
        <v>12</v>
      </c>
    </row>
    <row r="2779" spans="1:2" x14ac:dyDescent="0.25">
      <c r="A2779">
        <v>218672</v>
      </c>
      <c r="B2779">
        <v>12</v>
      </c>
    </row>
    <row r="2780" spans="1:2" x14ac:dyDescent="0.25">
      <c r="A2780">
        <v>218681</v>
      </c>
      <c r="B2780">
        <v>12</v>
      </c>
    </row>
    <row r="2781" spans="1:2" x14ac:dyDescent="0.25">
      <c r="A2781">
        <v>218690</v>
      </c>
      <c r="B2781">
        <v>12</v>
      </c>
    </row>
    <row r="2782" spans="1:2" x14ac:dyDescent="0.25">
      <c r="A2782">
        <v>218706</v>
      </c>
      <c r="B2782">
        <v>12</v>
      </c>
    </row>
    <row r="2783" spans="1:2" x14ac:dyDescent="0.25">
      <c r="A2783">
        <v>218724</v>
      </c>
      <c r="B2783">
        <v>12</v>
      </c>
    </row>
    <row r="2784" spans="1:2" x14ac:dyDescent="0.25">
      <c r="A2784">
        <v>218733</v>
      </c>
      <c r="B2784">
        <v>12</v>
      </c>
    </row>
    <row r="2785" spans="1:2" x14ac:dyDescent="0.25">
      <c r="A2785">
        <v>218742</v>
      </c>
      <c r="B2785">
        <v>12</v>
      </c>
    </row>
    <row r="2786" spans="1:2" x14ac:dyDescent="0.25">
      <c r="A2786">
        <v>218751</v>
      </c>
      <c r="B2786">
        <v>12</v>
      </c>
    </row>
    <row r="2787" spans="1:2" x14ac:dyDescent="0.25">
      <c r="A2787">
        <v>218821</v>
      </c>
      <c r="B2787">
        <v>12</v>
      </c>
    </row>
    <row r="2788" spans="1:2" x14ac:dyDescent="0.25">
      <c r="A2788">
        <v>218830</v>
      </c>
      <c r="B2788">
        <v>12</v>
      </c>
    </row>
    <row r="2789" spans="1:2" x14ac:dyDescent="0.25">
      <c r="A2789">
        <v>218858</v>
      </c>
      <c r="B2789">
        <v>12</v>
      </c>
    </row>
    <row r="2790" spans="1:2" x14ac:dyDescent="0.25">
      <c r="A2790">
        <v>218885</v>
      </c>
      <c r="B2790">
        <v>12</v>
      </c>
    </row>
    <row r="2791" spans="1:2" x14ac:dyDescent="0.25">
      <c r="A2791">
        <v>218894</v>
      </c>
      <c r="B2791">
        <v>12</v>
      </c>
    </row>
    <row r="2792" spans="1:2" x14ac:dyDescent="0.25">
      <c r="A2792">
        <v>218919</v>
      </c>
      <c r="B2792">
        <v>12</v>
      </c>
    </row>
    <row r="2793" spans="1:2" x14ac:dyDescent="0.25">
      <c r="A2793">
        <v>218955</v>
      </c>
      <c r="B2793">
        <v>12</v>
      </c>
    </row>
    <row r="2794" spans="1:2" x14ac:dyDescent="0.25">
      <c r="A2794">
        <v>218964</v>
      </c>
      <c r="B2794">
        <v>12</v>
      </c>
    </row>
    <row r="2795" spans="1:2" x14ac:dyDescent="0.25">
      <c r="A2795">
        <v>218973</v>
      </c>
      <c r="B2795">
        <v>12</v>
      </c>
    </row>
    <row r="2796" spans="1:2" x14ac:dyDescent="0.25">
      <c r="A2796">
        <v>218991</v>
      </c>
      <c r="B2796">
        <v>12</v>
      </c>
    </row>
    <row r="2797" spans="1:2" x14ac:dyDescent="0.25">
      <c r="A2797">
        <v>219000</v>
      </c>
      <c r="B2797">
        <v>12</v>
      </c>
    </row>
    <row r="2798" spans="1:2" x14ac:dyDescent="0.25">
      <c r="A2798">
        <v>219046</v>
      </c>
      <c r="B2798">
        <v>12</v>
      </c>
    </row>
    <row r="2799" spans="1:2" x14ac:dyDescent="0.25">
      <c r="A2799">
        <v>219055</v>
      </c>
      <c r="B2799">
        <v>12</v>
      </c>
    </row>
    <row r="2800" spans="1:2" x14ac:dyDescent="0.25">
      <c r="A2800">
        <v>219082</v>
      </c>
      <c r="B2800">
        <v>12</v>
      </c>
    </row>
    <row r="2801" spans="1:2" x14ac:dyDescent="0.25">
      <c r="A2801">
        <v>219091</v>
      </c>
      <c r="B2801">
        <v>12</v>
      </c>
    </row>
    <row r="2802" spans="1:2" x14ac:dyDescent="0.25">
      <c r="A2802">
        <v>219143</v>
      </c>
      <c r="B2802">
        <v>12</v>
      </c>
    </row>
    <row r="2803" spans="1:2" x14ac:dyDescent="0.25">
      <c r="A2803">
        <v>219189</v>
      </c>
      <c r="B2803">
        <v>12</v>
      </c>
    </row>
    <row r="2804" spans="1:2" x14ac:dyDescent="0.25">
      <c r="A2804">
        <v>219198</v>
      </c>
      <c r="B2804">
        <v>12</v>
      </c>
    </row>
    <row r="2805" spans="1:2" x14ac:dyDescent="0.25">
      <c r="A2805">
        <v>219204</v>
      </c>
      <c r="B2805">
        <v>12</v>
      </c>
    </row>
    <row r="2806" spans="1:2" x14ac:dyDescent="0.25">
      <c r="A2806">
        <v>219213</v>
      </c>
      <c r="B2806">
        <v>12</v>
      </c>
    </row>
    <row r="2807" spans="1:2" x14ac:dyDescent="0.25">
      <c r="A2807">
        <v>219240</v>
      </c>
      <c r="B2807">
        <v>12</v>
      </c>
    </row>
    <row r="2808" spans="1:2" x14ac:dyDescent="0.25">
      <c r="A2808">
        <v>219259</v>
      </c>
      <c r="B2808">
        <v>12</v>
      </c>
    </row>
    <row r="2809" spans="1:2" x14ac:dyDescent="0.25">
      <c r="A2809">
        <v>219277</v>
      </c>
      <c r="B2809">
        <v>12</v>
      </c>
    </row>
    <row r="2810" spans="1:2" x14ac:dyDescent="0.25">
      <c r="A2810">
        <v>219295</v>
      </c>
      <c r="B2810">
        <v>12</v>
      </c>
    </row>
    <row r="2811" spans="1:2" x14ac:dyDescent="0.25">
      <c r="A2811">
        <v>219347</v>
      </c>
      <c r="B2811">
        <v>12</v>
      </c>
    </row>
    <row r="2812" spans="1:2" x14ac:dyDescent="0.25">
      <c r="A2812">
        <v>219356</v>
      </c>
      <c r="B2812">
        <v>12</v>
      </c>
    </row>
    <row r="2813" spans="1:2" x14ac:dyDescent="0.25">
      <c r="A2813">
        <v>219374</v>
      </c>
      <c r="B2813">
        <v>12</v>
      </c>
    </row>
    <row r="2814" spans="1:2" x14ac:dyDescent="0.25">
      <c r="A2814">
        <v>219383</v>
      </c>
      <c r="B2814">
        <v>12</v>
      </c>
    </row>
    <row r="2815" spans="1:2" x14ac:dyDescent="0.25">
      <c r="A2815">
        <v>219408</v>
      </c>
      <c r="B2815">
        <v>12</v>
      </c>
    </row>
    <row r="2816" spans="1:2" x14ac:dyDescent="0.25">
      <c r="A2816">
        <v>219426</v>
      </c>
      <c r="B2816">
        <v>12</v>
      </c>
    </row>
    <row r="2817" spans="1:2" x14ac:dyDescent="0.25">
      <c r="A2817">
        <v>219471</v>
      </c>
      <c r="B2817">
        <v>12</v>
      </c>
    </row>
    <row r="2818" spans="1:2" x14ac:dyDescent="0.25">
      <c r="A2818">
        <v>219480</v>
      </c>
      <c r="B2818">
        <v>12</v>
      </c>
    </row>
    <row r="2819" spans="1:2" x14ac:dyDescent="0.25">
      <c r="A2819">
        <v>219505</v>
      </c>
      <c r="B2819">
        <v>12</v>
      </c>
    </row>
    <row r="2820" spans="1:2" x14ac:dyDescent="0.25">
      <c r="A2820">
        <v>219578</v>
      </c>
      <c r="B2820">
        <v>12</v>
      </c>
    </row>
    <row r="2821" spans="1:2" x14ac:dyDescent="0.25">
      <c r="A2821">
        <v>219602</v>
      </c>
      <c r="B2821">
        <v>12</v>
      </c>
    </row>
    <row r="2822" spans="1:2" x14ac:dyDescent="0.25">
      <c r="A2822">
        <v>219639</v>
      </c>
      <c r="B2822">
        <v>12</v>
      </c>
    </row>
    <row r="2823" spans="1:2" x14ac:dyDescent="0.25">
      <c r="A2823">
        <v>219709</v>
      </c>
      <c r="B2823">
        <v>12</v>
      </c>
    </row>
    <row r="2824" spans="1:2" x14ac:dyDescent="0.25">
      <c r="A2824">
        <v>219718</v>
      </c>
      <c r="B2824">
        <v>12</v>
      </c>
    </row>
    <row r="2825" spans="1:2" x14ac:dyDescent="0.25">
      <c r="A2825">
        <v>219790</v>
      </c>
      <c r="B2825">
        <v>12</v>
      </c>
    </row>
    <row r="2826" spans="1:2" x14ac:dyDescent="0.25">
      <c r="A2826">
        <v>219806</v>
      </c>
      <c r="B2826">
        <v>12</v>
      </c>
    </row>
    <row r="2827" spans="1:2" x14ac:dyDescent="0.25">
      <c r="A2827">
        <v>219824</v>
      </c>
      <c r="B2827">
        <v>12</v>
      </c>
    </row>
    <row r="2828" spans="1:2" x14ac:dyDescent="0.25">
      <c r="A2828">
        <v>219833</v>
      </c>
      <c r="B2828">
        <v>12</v>
      </c>
    </row>
    <row r="2829" spans="1:2" x14ac:dyDescent="0.25">
      <c r="A2829">
        <v>219842</v>
      </c>
      <c r="B2829">
        <v>12</v>
      </c>
    </row>
    <row r="2830" spans="1:2" x14ac:dyDescent="0.25">
      <c r="A2830">
        <v>219879</v>
      </c>
      <c r="B2830">
        <v>12</v>
      </c>
    </row>
    <row r="2831" spans="1:2" x14ac:dyDescent="0.25">
      <c r="A2831">
        <v>219888</v>
      </c>
      <c r="B2831">
        <v>12</v>
      </c>
    </row>
    <row r="2832" spans="1:2" x14ac:dyDescent="0.25">
      <c r="A2832">
        <v>219903</v>
      </c>
      <c r="B2832">
        <v>12</v>
      </c>
    </row>
    <row r="2833" spans="1:2" x14ac:dyDescent="0.25">
      <c r="A2833">
        <v>219949</v>
      </c>
      <c r="B2833">
        <v>12</v>
      </c>
    </row>
    <row r="2834" spans="1:2" x14ac:dyDescent="0.25">
      <c r="A2834">
        <v>219976</v>
      </c>
      <c r="B2834">
        <v>12</v>
      </c>
    </row>
    <row r="2835" spans="1:2" x14ac:dyDescent="0.25">
      <c r="A2835">
        <v>220002</v>
      </c>
      <c r="B2835">
        <v>12</v>
      </c>
    </row>
    <row r="2836" spans="1:2" x14ac:dyDescent="0.25">
      <c r="A2836">
        <v>220057</v>
      </c>
      <c r="B2836">
        <v>12</v>
      </c>
    </row>
    <row r="2837" spans="1:2" x14ac:dyDescent="0.25">
      <c r="A2837">
        <v>220075</v>
      </c>
      <c r="B2837">
        <v>12</v>
      </c>
    </row>
    <row r="2838" spans="1:2" x14ac:dyDescent="0.25">
      <c r="A2838">
        <v>220118</v>
      </c>
      <c r="B2838">
        <v>12</v>
      </c>
    </row>
    <row r="2839" spans="1:2" x14ac:dyDescent="0.25">
      <c r="A2839">
        <v>220136</v>
      </c>
      <c r="B2839">
        <v>12</v>
      </c>
    </row>
    <row r="2840" spans="1:2" x14ac:dyDescent="0.25">
      <c r="A2840">
        <v>220181</v>
      </c>
      <c r="B2840">
        <v>12</v>
      </c>
    </row>
    <row r="2841" spans="1:2" x14ac:dyDescent="0.25">
      <c r="A2841">
        <v>220206</v>
      </c>
      <c r="B2841">
        <v>12</v>
      </c>
    </row>
    <row r="2842" spans="1:2" x14ac:dyDescent="0.25">
      <c r="A2842">
        <v>220215</v>
      </c>
      <c r="B2842">
        <v>12</v>
      </c>
    </row>
    <row r="2843" spans="1:2" x14ac:dyDescent="0.25">
      <c r="A2843">
        <v>220312</v>
      </c>
      <c r="B2843">
        <v>12</v>
      </c>
    </row>
    <row r="2844" spans="1:2" x14ac:dyDescent="0.25">
      <c r="A2844">
        <v>220400</v>
      </c>
      <c r="B2844">
        <v>12</v>
      </c>
    </row>
    <row r="2845" spans="1:2" x14ac:dyDescent="0.25">
      <c r="A2845">
        <v>220464</v>
      </c>
      <c r="B2845">
        <v>12</v>
      </c>
    </row>
    <row r="2846" spans="1:2" x14ac:dyDescent="0.25">
      <c r="A2846">
        <v>220473</v>
      </c>
      <c r="B2846">
        <v>12</v>
      </c>
    </row>
    <row r="2847" spans="1:2" x14ac:dyDescent="0.25">
      <c r="A2847">
        <v>220516</v>
      </c>
      <c r="B2847">
        <v>12</v>
      </c>
    </row>
    <row r="2848" spans="1:2" x14ac:dyDescent="0.25">
      <c r="A2848">
        <v>220552</v>
      </c>
      <c r="B2848">
        <v>12</v>
      </c>
    </row>
    <row r="2849" spans="1:2" x14ac:dyDescent="0.25">
      <c r="A2849">
        <v>220598</v>
      </c>
      <c r="B2849">
        <v>12</v>
      </c>
    </row>
    <row r="2850" spans="1:2" x14ac:dyDescent="0.25">
      <c r="A2850">
        <v>220604</v>
      </c>
      <c r="B2850">
        <v>12</v>
      </c>
    </row>
    <row r="2851" spans="1:2" x14ac:dyDescent="0.25">
      <c r="A2851">
        <v>220613</v>
      </c>
      <c r="B2851">
        <v>12</v>
      </c>
    </row>
    <row r="2852" spans="1:2" x14ac:dyDescent="0.25">
      <c r="A2852">
        <v>220631</v>
      </c>
      <c r="B2852">
        <v>12</v>
      </c>
    </row>
    <row r="2853" spans="1:2" x14ac:dyDescent="0.25">
      <c r="A2853">
        <v>220701</v>
      </c>
      <c r="B2853">
        <v>12</v>
      </c>
    </row>
    <row r="2854" spans="1:2" x14ac:dyDescent="0.25">
      <c r="A2854">
        <v>220710</v>
      </c>
      <c r="B2854">
        <v>12</v>
      </c>
    </row>
    <row r="2855" spans="1:2" x14ac:dyDescent="0.25">
      <c r="A2855">
        <v>220792</v>
      </c>
      <c r="B2855">
        <v>12</v>
      </c>
    </row>
    <row r="2856" spans="1:2" x14ac:dyDescent="0.25">
      <c r="A2856">
        <v>220808</v>
      </c>
      <c r="B2856">
        <v>12</v>
      </c>
    </row>
    <row r="2857" spans="1:2" x14ac:dyDescent="0.25">
      <c r="A2857">
        <v>220862</v>
      </c>
      <c r="B2857">
        <v>12</v>
      </c>
    </row>
    <row r="2858" spans="1:2" x14ac:dyDescent="0.25">
      <c r="A2858">
        <v>220871</v>
      </c>
      <c r="B2858">
        <v>12</v>
      </c>
    </row>
    <row r="2859" spans="1:2" x14ac:dyDescent="0.25">
      <c r="A2859">
        <v>220941</v>
      </c>
      <c r="B2859">
        <v>12</v>
      </c>
    </row>
    <row r="2860" spans="1:2" x14ac:dyDescent="0.25">
      <c r="A2860">
        <v>220978</v>
      </c>
      <c r="B2860">
        <v>12</v>
      </c>
    </row>
    <row r="2861" spans="1:2" x14ac:dyDescent="0.25">
      <c r="A2861">
        <v>220996</v>
      </c>
      <c r="B2861">
        <v>12</v>
      </c>
    </row>
    <row r="2862" spans="1:2" x14ac:dyDescent="0.25">
      <c r="A2862">
        <v>221014</v>
      </c>
      <c r="B2862">
        <v>12</v>
      </c>
    </row>
    <row r="2863" spans="1:2" x14ac:dyDescent="0.25">
      <c r="A2863">
        <v>221096</v>
      </c>
      <c r="B2863">
        <v>12</v>
      </c>
    </row>
    <row r="2864" spans="1:2" x14ac:dyDescent="0.25">
      <c r="A2864">
        <v>221148</v>
      </c>
      <c r="B2864">
        <v>12</v>
      </c>
    </row>
    <row r="2865" spans="1:2" x14ac:dyDescent="0.25">
      <c r="A2865">
        <v>221184</v>
      </c>
      <c r="B2865">
        <v>12</v>
      </c>
    </row>
    <row r="2866" spans="1:2" x14ac:dyDescent="0.25">
      <c r="A2866">
        <v>221254</v>
      </c>
      <c r="B2866">
        <v>12</v>
      </c>
    </row>
    <row r="2867" spans="1:2" x14ac:dyDescent="0.25">
      <c r="A2867">
        <v>221351</v>
      </c>
      <c r="B2867">
        <v>12</v>
      </c>
    </row>
    <row r="2868" spans="1:2" x14ac:dyDescent="0.25">
      <c r="A2868">
        <v>221397</v>
      </c>
      <c r="B2868">
        <v>12</v>
      </c>
    </row>
    <row r="2869" spans="1:2" x14ac:dyDescent="0.25">
      <c r="A2869">
        <v>221485</v>
      </c>
      <c r="B2869">
        <v>12</v>
      </c>
    </row>
    <row r="2870" spans="1:2" x14ac:dyDescent="0.25">
      <c r="A2870">
        <v>221519</v>
      </c>
      <c r="B2870">
        <v>12</v>
      </c>
    </row>
    <row r="2871" spans="1:2" x14ac:dyDescent="0.25">
      <c r="A2871">
        <v>221643</v>
      </c>
      <c r="B2871">
        <v>12</v>
      </c>
    </row>
    <row r="2872" spans="1:2" x14ac:dyDescent="0.25">
      <c r="A2872">
        <v>221661</v>
      </c>
      <c r="B2872">
        <v>12</v>
      </c>
    </row>
    <row r="2873" spans="1:2" x14ac:dyDescent="0.25">
      <c r="A2873">
        <v>221670</v>
      </c>
      <c r="B2873">
        <v>12</v>
      </c>
    </row>
    <row r="2874" spans="1:2" x14ac:dyDescent="0.25">
      <c r="A2874">
        <v>221731</v>
      </c>
      <c r="B2874">
        <v>12</v>
      </c>
    </row>
    <row r="2875" spans="1:2" x14ac:dyDescent="0.25">
      <c r="A2875">
        <v>221740</v>
      </c>
      <c r="B2875">
        <v>12</v>
      </c>
    </row>
    <row r="2876" spans="1:2" x14ac:dyDescent="0.25">
      <c r="A2876">
        <v>221759</v>
      </c>
      <c r="B2876">
        <v>12</v>
      </c>
    </row>
    <row r="2877" spans="1:2" x14ac:dyDescent="0.25">
      <c r="A2877">
        <v>221768</v>
      </c>
      <c r="B2877">
        <v>12</v>
      </c>
    </row>
    <row r="2878" spans="1:2" x14ac:dyDescent="0.25">
      <c r="A2878">
        <v>221795</v>
      </c>
      <c r="B2878">
        <v>12</v>
      </c>
    </row>
    <row r="2879" spans="1:2" x14ac:dyDescent="0.25">
      <c r="A2879">
        <v>221838</v>
      </c>
      <c r="B2879">
        <v>12</v>
      </c>
    </row>
    <row r="2880" spans="1:2" x14ac:dyDescent="0.25">
      <c r="A2880">
        <v>221847</v>
      </c>
      <c r="B2880">
        <v>12</v>
      </c>
    </row>
    <row r="2881" spans="1:2" x14ac:dyDescent="0.25">
      <c r="A2881">
        <v>221856</v>
      </c>
      <c r="B2881">
        <v>12</v>
      </c>
    </row>
    <row r="2882" spans="1:2" x14ac:dyDescent="0.25">
      <c r="A2882">
        <v>221892</v>
      </c>
      <c r="B2882">
        <v>12</v>
      </c>
    </row>
    <row r="2883" spans="1:2" x14ac:dyDescent="0.25">
      <c r="A2883">
        <v>221908</v>
      </c>
      <c r="B2883">
        <v>12</v>
      </c>
    </row>
    <row r="2884" spans="1:2" x14ac:dyDescent="0.25">
      <c r="A2884">
        <v>221953</v>
      </c>
      <c r="B2884">
        <v>12</v>
      </c>
    </row>
    <row r="2885" spans="1:2" x14ac:dyDescent="0.25">
      <c r="A2885">
        <v>221971</v>
      </c>
      <c r="B2885">
        <v>12</v>
      </c>
    </row>
    <row r="2886" spans="1:2" x14ac:dyDescent="0.25">
      <c r="A2886">
        <v>221999</v>
      </c>
      <c r="B2886">
        <v>12</v>
      </c>
    </row>
    <row r="2887" spans="1:2" x14ac:dyDescent="0.25">
      <c r="A2887">
        <v>222053</v>
      </c>
      <c r="B2887">
        <v>12</v>
      </c>
    </row>
    <row r="2888" spans="1:2" x14ac:dyDescent="0.25">
      <c r="A2888">
        <v>222062</v>
      </c>
      <c r="B2888">
        <v>12</v>
      </c>
    </row>
    <row r="2889" spans="1:2" x14ac:dyDescent="0.25">
      <c r="A2889">
        <v>222099</v>
      </c>
      <c r="B2889">
        <v>12</v>
      </c>
    </row>
    <row r="2890" spans="1:2" x14ac:dyDescent="0.25">
      <c r="A2890">
        <v>222105</v>
      </c>
      <c r="B2890">
        <v>12</v>
      </c>
    </row>
    <row r="2891" spans="1:2" x14ac:dyDescent="0.25">
      <c r="A2891">
        <v>222178</v>
      </c>
      <c r="B2891">
        <v>12</v>
      </c>
    </row>
    <row r="2892" spans="1:2" x14ac:dyDescent="0.25">
      <c r="A2892">
        <v>222567</v>
      </c>
      <c r="B2892">
        <v>12</v>
      </c>
    </row>
    <row r="2893" spans="1:2" x14ac:dyDescent="0.25">
      <c r="A2893">
        <v>222576</v>
      </c>
      <c r="B2893">
        <v>12</v>
      </c>
    </row>
    <row r="2894" spans="1:2" x14ac:dyDescent="0.25">
      <c r="A2894">
        <v>222822</v>
      </c>
      <c r="B2894">
        <v>12</v>
      </c>
    </row>
    <row r="2895" spans="1:2" x14ac:dyDescent="0.25">
      <c r="A2895">
        <v>222831</v>
      </c>
      <c r="B2895">
        <v>12</v>
      </c>
    </row>
    <row r="2896" spans="1:2" x14ac:dyDescent="0.25">
      <c r="A2896">
        <v>222877</v>
      </c>
      <c r="B2896">
        <v>12</v>
      </c>
    </row>
    <row r="2897" spans="1:2" x14ac:dyDescent="0.25">
      <c r="A2897">
        <v>222938</v>
      </c>
      <c r="B2897">
        <v>12</v>
      </c>
    </row>
    <row r="2898" spans="1:2" x14ac:dyDescent="0.25">
      <c r="A2898">
        <v>222983</v>
      </c>
      <c r="B2898">
        <v>12</v>
      </c>
    </row>
    <row r="2899" spans="1:2" x14ac:dyDescent="0.25">
      <c r="A2899">
        <v>222992</v>
      </c>
      <c r="B2899">
        <v>12</v>
      </c>
    </row>
    <row r="2900" spans="1:2" x14ac:dyDescent="0.25">
      <c r="A2900">
        <v>223001</v>
      </c>
      <c r="B2900">
        <v>12</v>
      </c>
    </row>
    <row r="2901" spans="1:2" x14ac:dyDescent="0.25">
      <c r="A2901">
        <v>223083</v>
      </c>
      <c r="B2901">
        <v>12</v>
      </c>
    </row>
    <row r="2902" spans="1:2" x14ac:dyDescent="0.25">
      <c r="A2902">
        <v>223117</v>
      </c>
      <c r="B2902">
        <v>12</v>
      </c>
    </row>
    <row r="2903" spans="1:2" x14ac:dyDescent="0.25">
      <c r="A2903">
        <v>223214</v>
      </c>
      <c r="B2903">
        <v>12</v>
      </c>
    </row>
    <row r="2904" spans="1:2" x14ac:dyDescent="0.25">
      <c r="A2904">
        <v>223223</v>
      </c>
      <c r="B2904">
        <v>12</v>
      </c>
    </row>
    <row r="2905" spans="1:2" x14ac:dyDescent="0.25">
      <c r="A2905">
        <v>223232</v>
      </c>
      <c r="B2905">
        <v>12</v>
      </c>
    </row>
    <row r="2906" spans="1:2" x14ac:dyDescent="0.25">
      <c r="A2906">
        <v>223320</v>
      </c>
      <c r="B2906">
        <v>12</v>
      </c>
    </row>
    <row r="2907" spans="1:2" x14ac:dyDescent="0.25">
      <c r="A2907">
        <v>223427</v>
      </c>
      <c r="B2907">
        <v>12</v>
      </c>
    </row>
    <row r="2908" spans="1:2" x14ac:dyDescent="0.25">
      <c r="A2908">
        <v>223463</v>
      </c>
      <c r="B2908">
        <v>12</v>
      </c>
    </row>
    <row r="2909" spans="1:2" x14ac:dyDescent="0.25">
      <c r="A2909">
        <v>223472</v>
      </c>
      <c r="B2909">
        <v>12</v>
      </c>
    </row>
    <row r="2910" spans="1:2" x14ac:dyDescent="0.25">
      <c r="A2910">
        <v>223506</v>
      </c>
      <c r="B2910">
        <v>12</v>
      </c>
    </row>
    <row r="2911" spans="1:2" x14ac:dyDescent="0.25">
      <c r="A2911">
        <v>223524</v>
      </c>
      <c r="B2911">
        <v>12</v>
      </c>
    </row>
    <row r="2912" spans="1:2" x14ac:dyDescent="0.25">
      <c r="A2912">
        <v>223773</v>
      </c>
      <c r="B2912">
        <v>12</v>
      </c>
    </row>
    <row r="2913" spans="1:2" x14ac:dyDescent="0.25">
      <c r="A2913">
        <v>223816</v>
      </c>
      <c r="B2913">
        <v>12</v>
      </c>
    </row>
    <row r="2914" spans="1:2" x14ac:dyDescent="0.25">
      <c r="A2914">
        <v>223898</v>
      </c>
      <c r="B2914">
        <v>12</v>
      </c>
    </row>
    <row r="2915" spans="1:2" x14ac:dyDescent="0.25">
      <c r="A2915">
        <v>223922</v>
      </c>
      <c r="B2915">
        <v>12</v>
      </c>
    </row>
    <row r="2916" spans="1:2" x14ac:dyDescent="0.25">
      <c r="A2916">
        <v>224004</v>
      </c>
      <c r="B2916">
        <v>12</v>
      </c>
    </row>
    <row r="2917" spans="1:2" x14ac:dyDescent="0.25">
      <c r="A2917">
        <v>224110</v>
      </c>
      <c r="B2917">
        <v>12</v>
      </c>
    </row>
    <row r="2918" spans="1:2" x14ac:dyDescent="0.25">
      <c r="A2918">
        <v>224147</v>
      </c>
      <c r="B2918">
        <v>12</v>
      </c>
    </row>
    <row r="2919" spans="1:2" x14ac:dyDescent="0.25">
      <c r="A2919">
        <v>224183</v>
      </c>
      <c r="B2919">
        <v>12</v>
      </c>
    </row>
    <row r="2920" spans="1:2" x14ac:dyDescent="0.25">
      <c r="A2920">
        <v>224226</v>
      </c>
      <c r="B2920">
        <v>12</v>
      </c>
    </row>
    <row r="2921" spans="1:2" x14ac:dyDescent="0.25">
      <c r="A2921">
        <v>224244</v>
      </c>
      <c r="B2921">
        <v>12</v>
      </c>
    </row>
    <row r="2922" spans="1:2" x14ac:dyDescent="0.25">
      <c r="A2922">
        <v>224271</v>
      </c>
      <c r="B2922">
        <v>12</v>
      </c>
    </row>
    <row r="2923" spans="1:2" x14ac:dyDescent="0.25">
      <c r="A2923">
        <v>224305</v>
      </c>
      <c r="B2923">
        <v>12</v>
      </c>
    </row>
    <row r="2924" spans="1:2" x14ac:dyDescent="0.25">
      <c r="A2924">
        <v>224323</v>
      </c>
      <c r="B2924">
        <v>12</v>
      </c>
    </row>
    <row r="2925" spans="1:2" x14ac:dyDescent="0.25">
      <c r="A2925">
        <v>224350</v>
      </c>
      <c r="B2925">
        <v>12</v>
      </c>
    </row>
    <row r="2926" spans="1:2" x14ac:dyDescent="0.25">
      <c r="A2926">
        <v>224439</v>
      </c>
      <c r="B2926">
        <v>12</v>
      </c>
    </row>
    <row r="2927" spans="1:2" x14ac:dyDescent="0.25">
      <c r="A2927">
        <v>224527</v>
      </c>
      <c r="B2927">
        <v>12</v>
      </c>
    </row>
    <row r="2928" spans="1:2" x14ac:dyDescent="0.25">
      <c r="A2928">
        <v>224545</v>
      </c>
      <c r="B2928">
        <v>12</v>
      </c>
    </row>
    <row r="2929" spans="1:2" x14ac:dyDescent="0.25">
      <c r="A2929">
        <v>224554</v>
      </c>
      <c r="B2929">
        <v>12</v>
      </c>
    </row>
    <row r="2930" spans="1:2" x14ac:dyDescent="0.25">
      <c r="A2930">
        <v>224572</v>
      </c>
      <c r="B2930">
        <v>12</v>
      </c>
    </row>
    <row r="2931" spans="1:2" x14ac:dyDescent="0.25">
      <c r="A2931">
        <v>224615</v>
      </c>
      <c r="B2931">
        <v>12</v>
      </c>
    </row>
    <row r="2932" spans="1:2" x14ac:dyDescent="0.25">
      <c r="A2932">
        <v>224642</v>
      </c>
      <c r="B2932">
        <v>12</v>
      </c>
    </row>
    <row r="2933" spans="1:2" x14ac:dyDescent="0.25">
      <c r="A2933">
        <v>224660</v>
      </c>
      <c r="B2933">
        <v>12</v>
      </c>
    </row>
    <row r="2934" spans="1:2" x14ac:dyDescent="0.25">
      <c r="A2934">
        <v>224679</v>
      </c>
      <c r="B2934">
        <v>12</v>
      </c>
    </row>
    <row r="2935" spans="1:2" x14ac:dyDescent="0.25">
      <c r="A2935">
        <v>224776</v>
      </c>
      <c r="B2935">
        <v>12</v>
      </c>
    </row>
    <row r="2936" spans="1:2" x14ac:dyDescent="0.25">
      <c r="A2936">
        <v>224891</v>
      </c>
      <c r="B2936">
        <v>12</v>
      </c>
    </row>
    <row r="2937" spans="1:2" x14ac:dyDescent="0.25">
      <c r="A2937">
        <v>224961</v>
      </c>
      <c r="B2937">
        <v>12</v>
      </c>
    </row>
    <row r="2938" spans="1:2" x14ac:dyDescent="0.25">
      <c r="A2938">
        <v>225070</v>
      </c>
      <c r="B2938">
        <v>12</v>
      </c>
    </row>
    <row r="2939" spans="1:2" x14ac:dyDescent="0.25">
      <c r="A2939">
        <v>225201</v>
      </c>
      <c r="B2939">
        <v>12</v>
      </c>
    </row>
    <row r="2940" spans="1:2" x14ac:dyDescent="0.25">
      <c r="A2940">
        <v>225247</v>
      </c>
      <c r="B2940">
        <v>12</v>
      </c>
    </row>
    <row r="2941" spans="1:2" x14ac:dyDescent="0.25">
      <c r="A2941">
        <v>225308</v>
      </c>
      <c r="B2941">
        <v>12</v>
      </c>
    </row>
    <row r="2942" spans="1:2" x14ac:dyDescent="0.25">
      <c r="A2942">
        <v>225371</v>
      </c>
      <c r="B2942">
        <v>12</v>
      </c>
    </row>
    <row r="2943" spans="1:2" x14ac:dyDescent="0.25">
      <c r="A2943">
        <v>225399</v>
      </c>
      <c r="B2943">
        <v>12</v>
      </c>
    </row>
    <row r="2944" spans="1:2" x14ac:dyDescent="0.25">
      <c r="A2944">
        <v>225414</v>
      </c>
      <c r="B2944">
        <v>12</v>
      </c>
    </row>
    <row r="2945" spans="1:2" x14ac:dyDescent="0.25">
      <c r="A2945">
        <v>225423</v>
      </c>
      <c r="B2945">
        <v>12</v>
      </c>
    </row>
    <row r="2946" spans="1:2" x14ac:dyDescent="0.25">
      <c r="A2946">
        <v>225432</v>
      </c>
      <c r="B2946">
        <v>12</v>
      </c>
    </row>
    <row r="2947" spans="1:2" x14ac:dyDescent="0.25">
      <c r="A2947">
        <v>225502</v>
      </c>
      <c r="B2947">
        <v>12</v>
      </c>
    </row>
    <row r="2948" spans="1:2" x14ac:dyDescent="0.25">
      <c r="A2948">
        <v>225511</v>
      </c>
      <c r="B2948">
        <v>12</v>
      </c>
    </row>
    <row r="2949" spans="1:2" x14ac:dyDescent="0.25">
      <c r="A2949">
        <v>225520</v>
      </c>
      <c r="B2949">
        <v>12</v>
      </c>
    </row>
    <row r="2950" spans="1:2" x14ac:dyDescent="0.25">
      <c r="A2950">
        <v>225548</v>
      </c>
      <c r="B2950">
        <v>12</v>
      </c>
    </row>
    <row r="2951" spans="1:2" x14ac:dyDescent="0.25">
      <c r="A2951">
        <v>225575</v>
      </c>
      <c r="B2951">
        <v>12</v>
      </c>
    </row>
    <row r="2952" spans="1:2" x14ac:dyDescent="0.25">
      <c r="A2952">
        <v>225627</v>
      </c>
      <c r="B2952">
        <v>12</v>
      </c>
    </row>
    <row r="2953" spans="1:2" x14ac:dyDescent="0.25">
      <c r="A2953">
        <v>225779</v>
      </c>
      <c r="B2953">
        <v>12</v>
      </c>
    </row>
    <row r="2954" spans="1:2" x14ac:dyDescent="0.25">
      <c r="A2954">
        <v>225788</v>
      </c>
      <c r="B2954">
        <v>12</v>
      </c>
    </row>
    <row r="2955" spans="1:2" x14ac:dyDescent="0.25">
      <c r="A2955">
        <v>225849</v>
      </c>
      <c r="B2955">
        <v>12</v>
      </c>
    </row>
    <row r="2956" spans="1:2" x14ac:dyDescent="0.25">
      <c r="A2956">
        <v>225858</v>
      </c>
      <c r="B2956">
        <v>12</v>
      </c>
    </row>
    <row r="2957" spans="1:2" x14ac:dyDescent="0.25">
      <c r="A2957">
        <v>225876</v>
      </c>
      <c r="B2957">
        <v>12</v>
      </c>
    </row>
    <row r="2958" spans="1:2" x14ac:dyDescent="0.25">
      <c r="A2958">
        <v>225885</v>
      </c>
      <c r="B2958">
        <v>12</v>
      </c>
    </row>
    <row r="2959" spans="1:2" x14ac:dyDescent="0.25">
      <c r="A2959">
        <v>225991</v>
      </c>
      <c r="B2959">
        <v>12</v>
      </c>
    </row>
    <row r="2960" spans="1:2" x14ac:dyDescent="0.25">
      <c r="A2960">
        <v>226019</v>
      </c>
      <c r="B2960">
        <v>12</v>
      </c>
    </row>
    <row r="2961" spans="1:2" x14ac:dyDescent="0.25">
      <c r="A2961">
        <v>226091</v>
      </c>
      <c r="B2961">
        <v>12</v>
      </c>
    </row>
    <row r="2962" spans="1:2" x14ac:dyDescent="0.25">
      <c r="A2962">
        <v>226107</v>
      </c>
      <c r="B2962">
        <v>12</v>
      </c>
    </row>
    <row r="2963" spans="1:2" x14ac:dyDescent="0.25">
      <c r="A2963">
        <v>226116</v>
      </c>
      <c r="B2963">
        <v>12</v>
      </c>
    </row>
    <row r="2964" spans="1:2" x14ac:dyDescent="0.25">
      <c r="A2964">
        <v>226134</v>
      </c>
      <c r="B2964">
        <v>12</v>
      </c>
    </row>
    <row r="2965" spans="1:2" x14ac:dyDescent="0.25">
      <c r="A2965">
        <v>226152</v>
      </c>
      <c r="B2965">
        <v>12</v>
      </c>
    </row>
    <row r="2966" spans="1:2" x14ac:dyDescent="0.25">
      <c r="A2966">
        <v>226204</v>
      </c>
      <c r="B2966">
        <v>12</v>
      </c>
    </row>
    <row r="2967" spans="1:2" x14ac:dyDescent="0.25">
      <c r="A2967">
        <v>226231</v>
      </c>
      <c r="B2967">
        <v>12</v>
      </c>
    </row>
    <row r="2968" spans="1:2" x14ac:dyDescent="0.25">
      <c r="A2968">
        <v>226277</v>
      </c>
      <c r="B2968">
        <v>12</v>
      </c>
    </row>
    <row r="2969" spans="1:2" x14ac:dyDescent="0.25">
      <c r="A2969">
        <v>226383</v>
      </c>
      <c r="B2969">
        <v>12</v>
      </c>
    </row>
    <row r="2970" spans="1:2" x14ac:dyDescent="0.25">
      <c r="A2970">
        <v>226408</v>
      </c>
      <c r="B2970">
        <v>12</v>
      </c>
    </row>
    <row r="2971" spans="1:2" x14ac:dyDescent="0.25">
      <c r="A2971">
        <v>226471</v>
      </c>
      <c r="B2971">
        <v>12</v>
      </c>
    </row>
    <row r="2972" spans="1:2" x14ac:dyDescent="0.25">
      <c r="A2972">
        <v>226578</v>
      </c>
      <c r="B2972">
        <v>12</v>
      </c>
    </row>
    <row r="2973" spans="1:2" x14ac:dyDescent="0.25">
      <c r="A2973">
        <v>226587</v>
      </c>
      <c r="B2973">
        <v>12</v>
      </c>
    </row>
    <row r="2974" spans="1:2" x14ac:dyDescent="0.25">
      <c r="A2974">
        <v>226806</v>
      </c>
      <c r="B2974">
        <v>12</v>
      </c>
    </row>
    <row r="2975" spans="1:2" x14ac:dyDescent="0.25">
      <c r="A2975">
        <v>226833</v>
      </c>
      <c r="B2975">
        <v>12</v>
      </c>
    </row>
    <row r="2976" spans="1:2" x14ac:dyDescent="0.25">
      <c r="A2976">
        <v>226879</v>
      </c>
      <c r="B2976">
        <v>12</v>
      </c>
    </row>
    <row r="2977" spans="1:2" x14ac:dyDescent="0.25">
      <c r="A2977">
        <v>226930</v>
      </c>
      <c r="B2977">
        <v>12</v>
      </c>
    </row>
    <row r="2978" spans="1:2" x14ac:dyDescent="0.25">
      <c r="A2978">
        <v>227146</v>
      </c>
      <c r="B2978">
        <v>12</v>
      </c>
    </row>
    <row r="2979" spans="1:2" x14ac:dyDescent="0.25">
      <c r="A2979">
        <v>227182</v>
      </c>
      <c r="B2979">
        <v>12</v>
      </c>
    </row>
    <row r="2980" spans="1:2" x14ac:dyDescent="0.25">
      <c r="A2980">
        <v>227191</v>
      </c>
      <c r="B2980">
        <v>12</v>
      </c>
    </row>
    <row r="2981" spans="1:2" x14ac:dyDescent="0.25">
      <c r="A2981">
        <v>227216</v>
      </c>
      <c r="B2981">
        <v>12</v>
      </c>
    </row>
    <row r="2982" spans="1:2" x14ac:dyDescent="0.25">
      <c r="A2982">
        <v>227225</v>
      </c>
      <c r="B2982">
        <v>12</v>
      </c>
    </row>
    <row r="2983" spans="1:2" x14ac:dyDescent="0.25">
      <c r="A2983">
        <v>227243</v>
      </c>
      <c r="B2983">
        <v>12</v>
      </c>
    </row>
    <row r="2984" spans="1:2" x14ac:dyDescent="0.25">
      <c r="A2984">
        <v>227289</v>
      </c>
      <c r="B2984">
        <v>12</v>
      </c>
    </row>
    <row r="2985" spans="1:2" x14ac:dyDescent="0.25">
      <c r="A2985">
        <v>227304</v>
      </c>
      <c r="B2985">
        <v>12</v>
      </c>
    </row>
    <row r="2986" spans="1:2" x14ac:dyDescent="0.25">
      <c r="A2986">
        <v>227331</v>
      </c>
      <c r="B2986">
        <v>12</v>
      </c>
    </row>
    <row r="2987" spans="1:2" x14ac:dyDescent="0.25">
      <c r="A2987">
        <v>227368</v>
      </c>
      <c r="B2987">
        <v>12</v>
      </c>
    </row>
    <row r="2988" spans="1:2" x14ac:dyDescent="0.25">
      <c r="A2988">
        <v>227377</v>
      </c>
      <c r="B2988">
        <v>12</v>
      </c>
    </row>
    <row r="2989" spans="1:2" x14ac:dyDescent="0.25">
      <c r="A2989">
        <v>227386</v>
      </c>
      <c r="B2989">
        <v>12</v>
      </c>
    </row>
    <row r="2990" spans="1:2" x14ac:dyDescent="0.25">
      <c r="A2990">
        <v>227401</v>
      </c>
      <c r="B2990">
        <v>12</v>
      </c>
    </row>
    <row r="2991" spans="1:2" x14ac:dyDescent="0.25">
      <c r="A2991">
        <v>227429</v>
      </c>
      <c r="B2991">
        <v>12</v>
      </c>
    </row>
    <row r="2992" spans="1:2" x14ac:dyDescent="0.25">
      <c r="A2992">
        <v>227526</v>
      </c>
      <c r="B2992">
        <v>12</v>
      </c>
    </row>
    <row r="2993" spans="1:2" x14ac:dyDescent="0.25">
      <c r="A2993">
        <v>227687</v>
      </c>
      <c r="B2993">
        <v>12</v>
      </c>
    </row>
    <row r="2994" spans="1:2" x14ac:dyDescent="0.25">
      <c r="A2994">
        <v>227757</v>
      </c>
      <c r="B2994">
        <v>12</v>
      </c>
    </row>
    <row r="2995" spans="1:2" x14ac:dyDescent="0.25">
      <c r="A2995">
        <v>227766</v>
      </c>
      <c r="B2995">
        <v>12</v>
      </c>
    </row>
    <row r="2996" spans="1:2" x14ac:dyDescent="0.25">
      <c r="A2996">
        <v>227836</v>
      </c>
      <c r="B2996">
        <v>12</v>
      </c>
    </row>
    <row r="2997" spans="1:2" x14ac:dyDescent="0.25">
      <c r="A2997">
        <v>227845</v>
      </c>
      <c r="B2997">
        <v>12</v>
      </c>
    </row>
    <row r="2998" spans="1:2" x14ac:dyDescent="0.25">
      <c r="A2998">
        <v>227854</v>
      </c>
      <c r="B2998">
        <v>12</v>
      </c>
    </row>
    <row r="2999" spans="1:2" x14ac:dyDescent="0.25">
      <c r="A2999">
        <v>227863</v>
      </c>
      <c r="B2999">
        <v>12</v>
      </c>
    </row>
    <row r="3000" spans="1:2" x14ac:dyDescent="0.25">
      <c r="A3000">
        <v>227881</v>
      </c>
      <c r="B3000">
        <v>12</v>
      </c>
    </row>
    <row r="3001" spans="1:2" x14ac:dyDescent="0.25">
      <c r="A3001">
        <v>227924</v>
      </c>
      <c r="B3001">
        <v>12</v>
      </c>
    </row>
    <row r="3002" spans="1:2" x14ac:dyDescent="0.25">
      <c r="A3002">
        <v>227979</v>
      </c>
      <c r="B3002">
        <v>12</v>
      </c>
    </row>
    <row r="3003" spans="1:2" x14ac:dyDescent="0.25">
      <c r="A3003">
        <v>228042</v>
      </c>
      <c r="B3003">
        <v>12</v>
      </c>
    </row>
    <row r="3004" spans="1:2" x14ac:dyDescent="0.25">
      <c r="A3004">
        <v>228149</v>
      </c>
      <c r="B3004">
        <v>12</v>
      </c>
    </row>
    <row r="3005" spans="1:2" x14ac:dyDescent="0.25">
      <c r="A3005">
        <v>228158</v>
      </c>
      <c r="B3005">
        <v>12</v>
      </c>
    </row>
    <row r="3006" spans="1:2" x14ac:dyDescent="0.25">
      <c r="A3006">
        <v>228194</v>
      </c>
      <c r="B3006">
        <v>12</v>
      </c>
    </row>
    <row r="3007" spans="1:2" x14ac:dyDescent="0.25">
      <c r="A3007">
        <v>228246</v>
      </c>
      <c r="B3007">
        <v>12</v>
      </c>
    </row>
    <row r="3008" spans="1:2" x14ac:dyDescent="0.25">
      <c r="A3008">
        <v>228291</v>
      </c>
      <c r="B3008">
        <v>12</v>
      </c>
    </row>
    <row r="3009" spans="1:2" x14ac:dyDescent="0.25">
      <c r="A3009">
        <v>228316</v>
      </c>
      <c r="B3009">
        <v>12</v>
      </c>
    </row>
    <row r="3010" spans="1:2" x14ac:dyDescent="0.25">
      <c r="A3010">
        <v>228325</v>
      </c>
      <c r="B3010">
        <v>12</v>
      </c>
    </row>
    <row r="3011" spans="1:2" x14ac:dyDescent="0.25">
      <c r="A3011">
        <v>228343</v>
      </c>
      <c r="B3011">
        <v>12</v>
      </c>
    </row>
    <row r="3012" spans="1:2" x14ac:dyDescent="0.25">
      <c r="A3012">
        <v>228431</v>
      </c>
      <c r="B3012">
        <v>12</v>
      </c>
    </row>
    <row r="3013" spans="1:2" x14ac:dyDescent="0.25">
      <c r="A3013">
        <v>228459</v>
      </c>
      <c r="B3013">
        <v>12</v>
      </c>
    </row>
    <row r="3014" spans="1:2" x14ac:dyDescent="0.25">
      <c r="A3014">
        <v>228468</v>
      </c>
      <c r="B3014">
        <v>12</v>
      </c>
    </row>
    <row r="3015" spans="1:2" x14ac:dyDescent="0.25">
      <c r="A3015">
        <v>228486</v>
      </c>
      <c r="B3015">
        <v>12</v>
      </c>
    </row>
    <row r="3016" spans="1:2" x14ac:dyDescent="0.25">
      <c r="A3016">
        <v>228501</v>
      </c>
      <c r="B3016">
        <v>12</v>
      </c>
    </row>
    <row r="3017" spans="1:2" x14ac:dyDescent="0.25">
      <c r="A3017">
        <v>228529</v>
      </c>
      <c r="B3017">
        <v>12</v>
      </c>
    </row>
    <row r="3018" spans="1:2" x14ac:dyDescent="0.25">
      <c r="A3018">
        <v>228547</v>
      </c>
      <c r="B3018">
        <v>12</v>
      </c>
    </row>
    <row r="3019" spans="1:2" x14ac:dyDescent="0.25">
      <c r="A3019">
        <v>228608</v>
      </c>
      <c r="B3019">
        <v>12</v>
      </c>
    </row>
    <row r="3020" spans="1:2" x14ac:dyDescent="0.25">
      <c r="A3020">
        <v>228635</v>
      </c>
      <c r="B3020">
        <v>12</v>
      </c>
    </row>
    <row r="3021" spans="1:2" x14ac:dyDescent="0.25">
      <c r="A3021">
        <v>228644</v>
      </c>
      <c r="B3021">
        <v>12</v>
      </c>
    </row>
    <row r="3022" spans="1:2" x14ac:dyDescent="0.25">
      <c r="A3022">
        <v>228653</v>
      </c>
      <c r="B3022">
        <v>12</v>
      </c>
    </row>
    <row r="3023" spans="1:2" x14ac:dyDescent="0.25">
      <c r="A3023">
        <v>228680</v>
      </c>
      <c r="B3023">
        <v>12</v>
      </c>
    </row>
    <row r="3024" spans="1:2" x14ac:dyDescent="0.25">
      <c r="A3024">
        <v>228699</v>
      </c>
      <c r="B3024">
        <v>12</v>
      </c>
    </row>
    <row r="3025" spans="1:2" x14ac:dyDescent="0.25">
      <c r="A3025">
        <v>228705</v>
      </c>
      <c r="B3025">
        <v>12</v>
      </c>
    </row>
    <row r="3026" spans="1:2" x14ac:dyDescent="0.25">
      <c r="A3026">
        <v>228723</v>
      </c>
      <c r="B3026">
        <v>12</v>
      </c>
    </row>
    <row r="3027" spans="1:2" x14ac:dyDescent="0.25">
      <c r="A3027">
        <v>228769</v>
      </c>
      <c r="B3027">
        <v>12</v>
      </c>
    </row>
    <row r="3028" spans="1:2" x14ac:dyDescent="0.25">
      <c r="A3028">
        <v>228778</v>
      </c>
      <c r="B3028">
        <v>12</v>
      </c>
    </row>
    <row r="3029" spans="1:2" x14ac:dyDescent="0.25">
      <c r="A3029">
        <v>228787</v>
      </c>
      <c r="B3029">
        <v>12</v>
      </c>
    </row>
    <row r="3030" spans="1:2" x14ac:dyDescent="0.25">
      <c r="A3030">
        <v>228796</v>
      </c>
      <c r="B3030">
        <v>12</v>
      </c>
    </row>
    <row r="3031" spans="1:2" x14ac:dyDescent="0.25">
      <c r="A3031">
        <v>228802</v>
      </c>
      <c r="B3031">
        <v>12</v>
      </c>
    </row>
    <row r="3032" spans="1:2" x14ac:dyDescent="0.25">
      <c r="A3032">
        <v>228866</v>
      </c>
      <c r="B3032">
        <v>12</v>
      </c>
    </row>
    <row r="3033" spans="1:2" x14ac:dyDescent="0.25">
      <c r="A3033">
        <v>228875</v>
      </c>
      <c r="B3033">
        <v>12</v>
      </c>
    </row>
    <row r="3034" spans="1:2" x14ac:dyDescent="0.25">
      <c r="A3034">
        <v>228884</v>
      </c>
      <c r="B3034">
        <v>12</v>
      </c>
    </row>
    <row r="3035" spans="1:2" x14ac:dyDescent="0.25">
      <c r="A3035">
        <v>228909</v>
      </c>
      <c r="B3035">
        <v>12</v>
      </c>
    </row>
    <row r="3036" spans="1:2" x14ac:dyDescent="0.25">
      <c r="A3036">
        <v>228981</v>
      </c>
      <c r="B3036">
        <v>12</v>
      </c>
    </row>
    <row r="3037" spans="1:2" x14ac:dyDescent="0.25">
      <c r="A3037">
        <v>229018</v>
      </c>
      <c r="B3037">
        <v>12</v>
      </c>
    </row>
    <row r="3038" spans="1:2" x14ac:dyDescent="0.25">
      <c r="A3038">
        <v>229027</v>
      </c>
      <c r="B3038">
        <v>12</v>
      </c>
    </row>
    <row r="3039" spans="1:2" x14ac:dyDescent="0.25">
      <c r="A3039">
        <v>229036</v>
      </c>
      <c r="B3039">
        <v>12</v>
      </c>
    </row>
    <row r="3040" spans="1:2" x14ac:dyDescent="0.25">
      <c r="A3040">
        <v>229063</v>
      </c>
      <c r="B3040">
        <v>12</v>
      </c>
    </row>
    <row r="3041" spans="1:2" x14ac:dyDescent="0.25">
      <c r="A3041">
        <v>229115</v>
      </c>
      <c r="B3041">
        <v>12</v>
      </c>
    </row>
    <row r="3042" spans="1:2" x14ac:dyDescent="0.25">
      <c r="A3042">
        <v>229160</v>
      </c>
      <c r="B3042">
        <v>12</v>
      </c>
    </row>
    <row r="3043" spans="1:2" x14ac:dyDescent="0.25">
      <c r="A3043">
        <v>229179</v>
      </c>
      <c r="B3043">
        <v>12</v>
      </c>
    </row>
    <row r="3044" spans="1:2" x14ac:dyDescent="0.25">
      <c r="A3044">
        <v>229267</v>
      </c>
      <c r="B3044">
        <v>12</v>
      </c>
    </row>
    <row r="3045" spans="1:2" x14ac:dyDescent="0.25">
      <c r="A3045">
        <v>229300</v>
      </c>
      <c r="B3045">
        <v>12</v>
      </c>
    </row>
    <row r="3046" spans="1:2" x14ac:dyDescent="0.25">
      <c r="A3046">
        <v>229319</v>
      </c>
      <c r="B3046">
        <v>12</v>
      </c>
    </row>
    <row r="3047" spans="1:2" x14ac:dyDescent="0.25">
      <c r="A3047">
        <v>229328</v>
      </c>
      <c r="B3047">
        <v>12</v>
      </c>
    </row>
    <row r="3048" spans="1:2" x14ac:dyDescent="0.25">
      <c r="A3048">
        <v>229337</v>
      </c>
      <c r="B3048">
        <v>12</v>
      </c>
    </row>
    <row r="3049" spans="1:2" x14ac:dyDescent="0.25">
      <c r="A3049">
        <v>229355</v>
      </c>
      <c r="B3049">
        <v>12</v>
      </c>
    </row>
    <row r="3050" spans="1:2" x14ac:dyDescent="0.25">
      <c r="A3050">
        <v>229504</v>
      </c>
      <c r="B3050">
        <v>12</v>
      </c>
    </row>
    <row r="3051" spans="1:2" x14ac:dyDescent="0.25">
      <c r="A3051">
        <v>229540</v>
      </c>
      <c r="B3051">
        <v>12</v>
      </c>
    </row>
    <row r="3052" spans="1:2" x14ac:dyDescent="0.25">
      <c r="A3052">
        <v>229780</v>
      </c>
      <c r="B3052">
        <v>12</v>
      </c>
    </row>
    <row r="3053" spans="1:2" x14ac:dyDescent="0.25">
      <c r="A3053">
        <v>229799</v>
      </c>
      <c r="B3053">
        <v>12</v>
      </c>
    </row>
    <row r="3054" spans="1:2" x14ac:dyDescent="0.25">
      <c r="A3054">
        <v>229814</v>
      </c>
      <c r="B3054">
        <v>12</v>
      </c>
    </row>
    <row r="3055" spans="1:2" x14ac:dyDescent="0.25">
      <c r="A3055">
        <v>229832</v>
      </c>
      <c r="B3055">
        <v>12</v>
      </c>
    </row>
    <row r="3056" spans="1:2" x14ac:dyDescent="0.25">
      <c r="A3056">
        <v>229841</v>
      </c>
      <c r="B3056">
        <v>12</v>
      </c>
    </row>
    <row r="3057" spans="1:2" x14ac:dyDescent="0.25">
      <c r="A3057">
        <v>229887</v>
      </c>
      <c r="B3057">
        <v>12</v>
      </c>
    </row>
    <row r="3058" spans="1:2" x14ac:dyDescent="0.25">
      <c r="A3058">
        <v>230038</v>
      </c>
      <c r="B3058">
        <v>12</v>
      </c>
    </row>
    <row r="3059" spans="1:2" x14ac:dyDescent="0.25">
      <c r="A3059">
        <v>230047</v>
      </c>
      <c r="B3059">
        <v>12</v>
      </c>
    </row>
    <row r="3060" spans="1:2" x14ac:dyDescent="0.25">
      <c r="A3060">
        <v>230056</v>
      </c>
      <c r="B3060">
        <v>12</v>
      </c>
    </row>
    <row r="3061" spans="1:2" x14ac:dyDescent="0.25">
      <c r="A3061">
        <v>230162</v>
      </c>
      <c r="B3061">
        <v>12</v>
      </c>
    </row>
    <row r="3062" spans="1:2" x14ac:dyDescent="0.25">
      <c r="A3062">
        <v>230171</v>
      </c>
      <c r="B3062">
        <v>12</v>
      </c>
    </row>
    <row r="3063" spans="1:2" x14ac:dyDescent="0.25">
      <c r="A3063">
        <v>230366</v>
      </c>
      <c r="B3063">
        <v>12</v>
      </c>
    </row>
    <row r="3064" spans="1:2" x14ac:dyDescent="0.25">
      <c r="A3064">
        <v>230384</v>
      </c>
      <c r="B3064">
        <v>12</v>
      </c>
    </row>
    <row r="3065" spans="1:2" x14ac:dyDescent="0.25">
      <c r="A3065">
        <v>230418</v>
      </c>
      <c r="B3065">
        <v>12</v>
      </c>
    </row>
    <row r="3066" spans="1:2" x14ac:dyDescent="0.25">
      <c r="A3066">
        <v>230472</v>
      </c>
      <c r="B3066">
        <v>12</v>
      </c>
    </row>
    <row r="3067" spans="1:2" x14ac:dyDescent="0.25">
      <c r="A3067">
        <v>230490</v>
      </c>
      <c r="B3067">
        <v>12</v>
      </c>
    </row>
    <row r="3068" spans="1:2" x14ac:dyDescent="0.25">
      <c r="A3068">
        <v>230597</v>
      </c>
      <c r="B3068">
        <v>12</v>
      </c>
    </row>
    <row r="3069" spans="1:2" x14ac:dyDescent="0.25">
      <c r="A3069">
        <v>230603</v>
      </c>
      <c r="B3069">
        <v>12</v>
      </c>
    </row>
    <row r="3070" spans="1:2" x14ac:dyDescent="0.25">
      <c r="A3070">
        <v>230621</v>
      </c>
      <c r="B3070">
        <v>12</v>
      </c>
    </row>
    <row r="3071" spans="1:2" x14ac:dyDescent="0.25">
      <c r="A3071">
        <v>230630</v>
      </c>
      <c r="B3071">
        <v>12</v>
      </c>
    </row>
    <row r="3072" spans="1:2" x14ac:dyDescent="0.25">
      <c r="A3072">
        <v>230676</v>
      </c>
      <c r="B3072">
        <v>12</v>
      </c>
    </row>
    <row r="3073" spans="1:2" x14ac:dyDescent="0.25">
      <c r="A3073">
        <v>230728</v>
      </c>
      <c r="B3073">
        <v>12</v>
      </c>
    </row>
    <row r="3074" spans="1:2" x14ac:dyDescent="0.25">
      <c r="A3074">
        <v>230737</v>
      </c>
      <c r="B3074">
        <v>12</v>
      </c>
    </row>
    <row r="3075" spans="1:2" x14ac:dyDescent="0.25">
      <c r="A3075">
        <v>230746</v>
      </c>
      <c r="B3075">
        <v>12</v>
      </c>
    </row>
    <row r="3076" spans="1:2" x14ac:dyDescent="0.25">
      <c r="A3076">
        <v>230764</v>
      </c>
      <c r="B3076">
        <v>12</v>
      </c>
    </row>
    <row r="3077" spans="1:2" x14ac:dyDescent="0.25">
      <c r="A3077">
        <v>230782</v>
      </c>
      <c r="B3077">
        <v>12</v>
      </c>
    </row>
    <row r="3078" spans="1:2" x14ac:dyDescent="0.25">
      <c r="A3078">
        <v>230807</v>
      </c>
      <c r="B3078">
        <v>12</v>
      </c>
    </row>
    <row r="3079" spans="1:2" x14ac:dyDescent="0.25">
      <c r="A3079">
        <v>230816</v>
      </c>
      <c r="B3079">
        <v>12</v>
      </c>
    </row>
    <row r="3080" spans="1:2" x14ac:dyDescent="0.25">
      <c r="A3080">
        <v>230825</v>
      </c>
      <c r="B3080">
        <v>12</v>
      </c>
    </row>
    <row r="3081" spans="1:2" x14ac:dyDescent="0.25">
      <c r="A3081">
        <v>230834</v>
      </c>
      <c r="B3081">
        <v>12</v>
      </c>
    </row>
    <row r="3082" spans="1:2" x14ac:dyDescent="0.25">
      <c r="A3082">
        <v>230852</v>
      </c>
      <c r="B3082">
        <v>12</v>
      </c>
    </row>
    <row r="3083" spans="1:2" x14ac:dyDescent="0.25">
      <c r="A3083">
        <v>230861</v>
      </c>
      <c r="B3083">
        <v>12</v>
      </c>
    </row>
    <row r="3084" spans="1:2" x14ac:dyDescent="0.25">
      <c r="A3084">
        <v>230889</v>
      </c>
      <c r="B3084">
        <v>12</v>
      </c>
    </row>
    <row r="3085" spans="1:2" x14ac:dyDescent="0.25">
      <c r="A3085">
        <v>230898</v>
      </c>
      <c r="B3085">
        <v>12</v>
      </c>
    </row>
    <row r="3086" spans="1:2" x14ac:dyDescent="0.25">
      <c r="A3086">
        <v>230913</v>
      </c>
      <c r="B3086">
        <v>12</v>
      </c>
    </row>
    <row r="3087" spans="1:2" x14ac:dyDescent="0.25">
      <c r="A3087">
        <v>230931</v>
      </c>
      <c r="B3087">
        <v>12</v>
      </c>
    </row>
    <row r="3088" spans="1:2" x14ac:dyDescent="0.25">
      <c r="A3088">
        <v>230940</v>
      </c>
      <c r="B3088">
        <v>12</v>
      </c>
    </row>
    <row r="3089" spans="1:2" x14ac:dyDescent="0.25">
      <c r="A3089">
        <v>230959</v>
      </c>
      <c r="B3089">
        <v>12</v>
      </c>
    </row>
    <row r="3090" spans="1:2" x14ac:dyDescent="0.25">
      <c r="A3090">
        <v>230977</v>
      </c>
      <c r="B3090">
        <v>12</v>
      </c>
    </row>
    <row r="3091" spans="1:2" x14ac:dyDescent="0.25">
      <c r="A3091">
        <v>230995</v>
      </c>
      <c r="B3091">
        <v>12</v>
      </c>
    </row>
    <row r="3092" spans="1:2" x14ac:dyDescent="0.25">
      <c r="A3092">
        <v>231059</v>
      </c>
      <c r="B3092">
        <v>12</v>
      </c>
    </row>
    <row r="3093" spans="1:2" x14ac:dyDescent="0.25">
      <c r="A3093">
        <v>231068</v>
      </c>
      <c r="B3093">
        <v>12</v>
      </c>
    </row>
    <row r="3094" spans="1:2" x14ac:dyDescent="0.25">
      <c r="A3094">
        <v>231077</v>
      </c>
      <c r="B3094">
        <v>12</v>
      </c>
    </row>
    <row r="3095" spans="1:2" x14ac:dyDescent="0.25">
      <c r="A3095">
        <v>231086</v>
      </c>
      <c r="B3095">
        <v>12</v>
      </c>
    </row>
    <row r="3096" spans="1:2" x14ac:dyDescent="0.25">
      <c r="A3096">
        <v>231095</v>
      </c>
      <c r="B3096">
        <v>12</v>
      </c>
    </row>
    <row r="3097" spans="1:2" x14ac:dyDescent="0.25">
      <c r="A3097">
        <v>231147</v>
      </c>
      <c r="B3097">
        <v>12</v>
      </c>
    </row>
    <row r="3098" spans="1:2" x14ac:dyDescent="0.25">
      <c r="A3098">
        <v>231165</v>
      </c>
      <c r="B3098">
        <v>12</v>
      </c>
    </row>
    <row r="3099" spans="1:2" x14ac:dyDescent="0.25">
      <c r="A3099">
        <v>231174</v>
      </c>
      <c r="B3099">
        <v>12</v>
      </c>
    </row>
    <row r="3100" spans="1:2" x14ac:dyDescent="0.25">
      <c r="A3100">
        <v>231411</v>
      </c>
      <c r="B3100">
        <v>12</v>
      </c>
    </row>
    <row r="3101" spans="1:2" x14ac:dyDescent="0.25">
      <c r="A3101">
        <v>231420</v>
      </c>
      <c r="B3101">
        <v>12</v>
      </c>
    </row>
    <row r="3102" spans="1:2" x14ac:dyDescent="0.25">
      <c r="A3102">
        <v>231536</v>
      </c>
      <c r="B3102">
        <v>12</v>
      </c>
    </row>
    <row r="3103" spans="1:2" x14ac:dyDescent="0.25">
      <c r="A3103">
        <v>231554</v>
      </c>
      <c r="B3103">
        <v>12</v>
      </c>
    </row>
    <row r="3104" spans="1:2" x14ac:dyDescent="0.25">
      <c r="A3104">
        <v>231581</v>
      </c>
      <c r="B3104">
        <v>12</v>
      </c>
    </row>
    <row r="3105" spans="1:2" x14ac:dyDescent="0.25">
      <c r="A3105">
        <v>231624</v>
      </c>
      <c r="B3105">
        <v>12</v>
      </c>
    </row>
    <row r="3106" spans="1:2" x14ac:dyDescent="0.25">
      <c r="A3106">
        <v>231651</v>
      </c>
      <c r="B3106">
        <v>12</v>
      </c>
    </row>
    <row r="3107" spans="1:2" x14ac:dyDescent="0.25">
      <c r="A3107">
        <v>231697</v>
      </c>
      <c r="B3107">
        <v>12</v>
      </c>
    </row>
    <row r="3108" spans="1:2" x14ac:dyDescent="0.25">
      <c r="A3108">
        <v>231712</v>
      </c>
      <c r="B3108">
        <v>12</v>
      </c>
    </row>
    <row r="3109" spans="1:2" x14ac:dyDescent="0.25">
      <c r="A3109">
        <v>231785</v>
      </c>
      <c r="B3109">
        <v>12</v>
      </c>
    </row>
    <row r="3110" spans="1:2" x14ac:dyDescent="0.25">
      <c r="A3110">
        <v>231828</v>
      </c>
      <c r="B3110">
        <v>12</v>
      </c>
    </row>
    <row r="3111" spans="1:2" x14ac:dyDescent="0.25">
      <c r="A3111">
        <v>231837</v>
      </c>
      <c r="B3111">
        <v>12</v>
      </c>
    </row>
    <row r="3112" spans="1:2" x14ac:dyDescent="0.25">
      <c r="A3112">
        <v>231873</v>
      </c>
      <c r="B3112">
        <v>12</v>
      </c>
    </row>
    <row r="3113" spans="1:2" x14ac:dyDescent="0.25">
      <c r="A3113">
        <v>231882</v>
      </c>
      <c r="B3113">
        <v>12</v>
      </c>
    </row>
    <row r="3114" spans="1:2" x14ac:dyDescent="0.25">
      <c r="A3114">
        <v>231970</v>
      </c>
      <c r="B3114">
        <v>12</v>
      </c>
    </row>
    <row r="3115" spans="1:2" x14ac:dyDescent="0.25">
      <c r="A3115">
        <v>232016</v>
      </c>
      <c r="B3115">
        <v>12</v>
      </c>
    </row>
    <row r="3116" spans="1:2" x14ac:dyDescent="0.25">
      <c r="A3116">
        <v>232025</v>
      </c>
      <c r="B3116">
        <v>12</v>
      </c>
    </row>
    <row r="3117" spans="1:2" x14ac:dyDescent="0.25">
      <c r="A3117">
        <v>232043</v>
      </c>
      <c r="B3117">
        <v>12</v>
      </c>
    </row>
    <row r="3118" spans="1:2" x14ac:dyDescent="0.25">
      <c r="A3118">
        <v>232052</v>
      </c>
      <c r="B3118">
        <v>12</v>
      </c>
    </row>
    <row r="3119" spans="1:2" x14ac:dyDescent="0.25">
      <c r="A3119">
        <v>232089</v>
      </c>
      <c r="B3119">
        <v>12</v>
      </c>
    </row>
    <row r="3120" spans="1:2" x14ac:dyDescent="0.25">
      <c r="A3120">
        <v>232186</v>
      </c>
      <c r="B3120">
        <v>12</v>
      </c>
    </row>
    <row r="3121" spans="1:2" x14ac:dyDescent="0.25">
      <c r="A3121">
        <v>232195</v>
      </c>
      <c r="B3121">
        <v>12</v>
      </c>
    </row>
    <row r="3122" spans="1:2" x14ac:dyDescent="0.25">
      <c r="A3122">
        <v>232256</v>
      </c>
      <c r="B3122">
        <v>12</v>
      </c>
    </row>
    <row r="3123" spans="1:2" x14ac:dyDescent="0.25">
      <c r="A3123">
        <v>232265</v>
      </c>
      <c r="B3123">
        <v>12</v>
      </c>
    </row>
    <row r="3124" spans="1:2" x14ac:dyDescent="0.25">
      <c r="A3124">
        <v>232308</v>
      </c>
      <c r="B3124">
        <v>12</v>
      </c>
    </row>
    <row r="3125" spans="1:2" x14ac:dyDescent="0.25">
      <c r="A3125">
        <v>232414</v>
      </c>
      <c r="B3125">
        <v>12</v>
      </c>
    </row>
    <row r="3126" spans="1:2" x14ac:dyDescent="0.25">
      <c r="A3126">
        <v>232423</v>
      </c>
      <c r="B3126">
        <v>12</v>
      </c>
    </row>
    <row r="3127" spans="1:2" x14ac:dyDescent="0.25">
      <c r="A3127">
        <v>232450</v>
      </c>
      <c r="B3127">
        <v>12</v>
      </c>
    </row>
    <row r="3128" spans="1:2" x14ac:dyDescent="0.25">
      <c r="A3128">
        <v>232502</v>
      </c>
      <c r="B3128">
        <v>12</v>
      </c>
    </row>
    <row r="3129" spans="1:2" x14ac:dyDescent="0.25">
      <c r="A3129">
        <v>232557</v>
      </c>
      <c r="B3129">
        <v>12</v>
      </c>
    </row>
    <row r="3130" spans="1:2" x14ac:dyDescent="0.25">
      <c r="A3130">
        <v>232566</v>
      </c>
      <c r="B3130">
        <v>12</v>
      </c>
    </row>
    <row r="3131" spans="1:2" x14ac:dyDescent="0.25">
      <c r="A3131">
        <v>232575</v>
      </c>
      <c r="B3131">
        <v>12</v>
      </c>
    </row>
    <row r="3132" spans="1:2" x14ac:dyDescent="0.25">
      <c r="A3132">
        <v>232609</v>
      </c>
      <c r="B3132">
        <v>12</v>
      </c>
    </row>
    <row r="3133" spans="1:2" x14ac:dyDescent="0.25">
      <c r="A3133">
        <v>232672</v>
      </c>
      <c r="B3133">
        <v>12</v>
      </c>
    </row>
    <row r="3134" spans="1:2" x14ac:dyDescent="0.25">
      <c r="A3134">
        <v>232681</v>
      </c>
      <c r="B3134">
        <v>12</v>
      </c>
    </row>
    <row r="3135" spans="1:2" x14ac:dyDescent="0.25">
      <c r="A3135">
        <v>232706</v>
      </c>
      <c r="B3135">
        <v>12</v>
      </c>
    </row>
    <row r="3136" spans="1:2" x14ac:dyDescent="0.25">
      <c r="A3136">
        <v>232788</v>
      </c>
      <c r="B3136">
        <v>12</v>
      </c>
    </row>
    <row r="3137" spans="1:2" x14ac:dyDescent="0.25">
      <c r="A3137">
        <v>232797</v>
      </c>
      <c r="B3137">
        <v>12</v>
      </c>
    </row>
    <row r="3138" spans="1:2" x14ac:dyDescent="0.25">
      <c r="A3138">
        <v>232867</v>
      </c>
      <c r="B3138">
        <v>12</v>
      </c>
    </row>
    <row r="3139" spans="1:2" x14ac:dyDescent="0.25">
      <c r="A3139">
        <v>232937</v>
      </c>
      <c r="B3139">
        <v>12</v>
      </c>
    </row>
    <row r="3140" spans="1:2" x14ac:dyDescent="0.25">
      <c r="A3140">
        <v>232946</v>
      </c>
      <c r="B3140">
        <v>12</v>
      </c>
    </row>
    <row r="3141" spans="1:2" x14ac:dyDescent="0.25">
      <c r="A3141">
        <v>232982</v>
      </c>
      <c r="B3141">
        <v>12</v>
      </c>
    </row>
    <row r="3142" spans="1:2" x14ac:dyDescent="0.25">
      <c r="A3142">
        <v>233019</v>
      </c>
      <c r="B3142">
        <v>12</v>
      </c>
    </row>
    <row r="3143" spans="1:2" x14ac:dyDescent="0.25">
      <c r="A3143">
        <v>233037</v>
      </c>
      <c r="B3143">
        <v>12</v>
      </c>
    </row>
    <row r="3144" spans="1:2" x14ac:dyDescent="0.25">
      <c r="A3144">
        <v>233091</v>
      </c>
      <c r="B3144">
        <v>12</v>
      </c>
    </row>
    <row r="3145" spans="1:2" x14ac:dyDescent="0.25">
      <c r="A3145">
        <v>233116</v>
      </c>
      <c r="B3145">
        <v>12</v>
      </c>
    </row>
    <row r="3146" spans="1:2" x14ac:dyDescent="0.25">
      <c r="A3146">
        <v>233277</v>
      </c>
      <c r="B3146">
        <v>12</v>
      </c>
    </row>
    <row r="3147" spans="1:2" x14ac:dyDescent="0.25">
      <c r="A3147">
        <v>233295</v>
      </c>
      <c r="B3147">
        <v>12</v>
      </c>
    </row>
    <row r="3148" spans="1:2" x14ac:dyDescent="0.25">
      <c r="A3148">
        <v>233301</v>
      </c>
      <c r="B3148">
        <v>12</v>
      </c>
    </row>
    <row r="3149" spans="1:2" x14ac:dyDescent="0.25">
      <c r="A3149">
        <v>233310</v>
      </c>
      <c r="B3149">
        <v>12</v>
      </c>
    </row>
    <row r="3150" spans="1:2" x14ac:dyDescent="0.25">
      <c r="A3150">
        <v>233329</v>
      </c>
      <c r="B3150">
        <v>12</v>
      </c>
    </row>
    <row r="3151" spans="1:2" x14ac:dyDescent="0.25">
      <c r="A3151">
        <v>233338</v>
      </c>
      <c r="B3151">
        <v>12</v>
      </c>
    </row>
    <row r="3152" spans="1:2" x14ac:dyDescent="0.25">
      <c r="A3152">
        <v>233374</v>
      </c>
      <c r="B3152">
        <v>12</v>
      </c>
    </row>
    <row r="3153" spans="1:2" x14ac:dyDescent="0.25">
      <c r="A3153">
        <v>233426</v>
      </c>
      <c r="B3153">
        <v>12</v>
      </c>
    </row>
    <row r="3154" spans="1:2" x14ac:dyDescent="0.25">
      <c r="A3154">
        <v>233541</v>
      </c>
      <c r="B3154">
        <v>12</v>
      </c>
    </row>
    <row r="3155" spans="1:2" x14ac:dyDescent="0.25">
      <c r="A3155">
        <v>233611</v>
      </c>
      <c r="B3155">
        <v>12</v>
      </c>
    </row>
    <row r="3156" spans="1:2" x14ac:dyDescent="0.25">
      <c r="A3156">
        <v>233639</v>
      </c>
      <c r="B3156">
        <v>12</v>
      </c>
    </row>
    <row r="3157" spans="1:2" x14ac:dyDescent="0.25">
      <c r="A3157">
        <v>233648</v>
      </c>
      <c r="B3157">
        <v>12</v>
      </c>
    </row>
    <row r="3158" spans="1:2" x14ac:dyDescent="0.25">
      <c r="A3158">
        <v>233718</v>
      </c>
      <c r="B3158">
        <v>12</v>
      </c>
    </row>
    <row r="3159" spans="1:2" x14ac:dyDescent="0.25">
      <c r="A3159">
        <v>233754</v>
      </c>
      <c r="B3159">
        <v>12</v>
      </c>
    </row>
    <row r="3160" spans="1:2" x14ac:dyDescent="0.25">
      <c r="A3160">
        <v>233772</v>
      </c>
      <c r="B3160">
        <v>12</v>
      </c>
    </row>
    <row r="3161" spans="1:2" x14ac:dyDescent="0.25">
      <c r="A3161">
        <v>233842</v>
      </c>
      <c r="B3161">
        <v>12</v>
      </c>
    </row>
    <row r="3162" spans="1:2" x14ac:dyDescent="0.25">
      <c r="A3162">
        <v>233897</v>
      </c>
      <c r="B3162">
        <v>12</v>
      </c>
    </row>
    <row r="3163" spans="1:2" x14ac:dyDescent="0.25">
      <c r="A3163">
        <v>233903</v>
      </c>
      <c r="B3163">
        <v>12</v>
      </c>
    </row>
    <row r="3164" spans="1:2" x14ac:dyDescent="0.25">
      <c r="A3164">
        <v>233912</v>
      </c>
      <c r="B3164">
        <v>12</v>
      </c>
    </row>
    <row r="3165" spans="1:2" x14ac:dyDescent="0.25">
      <c r="A3165">
        <v>233921</v>
      </c>
      <c r="B3165">
        <v>12</v>
      </c>
    </row>
    <row r="3166" spans="1:2" x14ac:dyDescent="0.25">
      <c r="A3166">
        <v>233949</v>
      </c>
      <c r="B3166">
        <v>12</v>
      </c>
    </row>
    <row r="3167" spans="1:2" x14ac:dyDescent="0.25">
      <c r="A3167">
        <v>234030</v>
      </c>
      <c r="B3167">
        <v>12</v>
      </c>
    </row>
    <row r="3168" spans="1:2" x14ac:dyDescent="0.25">
      <c r="A3168">
        <v>234076</v>
      </c>
      <c r="B3168">
        <v>12</v>
      </c>
    </row>
    <row r="3169" spans="1:2" x14ac:dyDescent="0.25">
      <c r="A3169">
        <v>234085</v>
      </c>
      <c r="B3169">
        <v>12</v>
      </c>
    </row>
    <row r="3170" spans="1:2" x14ac:dyDescent="0.25">
      <c r="A3170">
        <v>234137</v>
      </c>
      <c r="B3170">
        <v>12</v>
      </c>
    </row>
    <row r="3171" spans="1:2" x14ac:dyDescent="0.25">
      <c r="A3171">
        <v>234155</v>
      </c>
      <c r="B3171">
        <v>12</v>
      </c>
    </row>
    <row r="3172" spans="1:2" x14ac:dyDescent="0.25">
      <c r="A3172">
        <v>234164</v>
      </c>
      <c r="B3172">
        <v>12</v>
      </c>
    </row>
    <row r="3173" spans="1:2" x14ac:dyDescent="0.25">
      <c r="A3173">
        <v>234173</v>
      </c>
      <c r="B3173">
        <v>12</v>
      </c>
    </row>
    <row r="3174" spans="1:2" x14ac:dyDescent="0.25">
      <c r="A3174">
        <v>234207</v>
      </c>
      <c r="B3174">
        <v>12</v>
      </c>
    </row>
    <row r="3175" spans="1:2" x14ac:dyDescent="0.25">
      <c r="A3175">
        <v>234216</v>
      </c>
      <c r="B3175">
        <v>12</v>
      </c>
    </row>
    <row r="3176" spans="1:2" x14ac:dyDescent="0.25">
      <c r="A3176">
        <v>234377</v>
      </c>
      <c r="B3176">
        <v>12</v>
      </c>
    </row>
    <row r="3177" spans="1:2" x14ac:dyDescent="0.25">
      <c r="A3177">
        <v>234492</v>
      </c>
      <c r="B3177">
        <v>12</v>
      </c>
    </row>
    <row r="3178" spans="1:2" x14ac:dyDescent="0.25">
      <c r="A3178">
        <v>234669</v>
      </c>
      <c r="B3178">
        <v>12</v>
      </c>
    </row>
    <row r="3179" spans="1:2" x14ac:dyDescent="0.25">
      <c r="A3179">
        <v>234696</v>
      </c>
      <c r="B3179">
        <v>12</v>
      </c>
    </row>
    <row r="3180" spans="1:2" x14ac:dyDescent="0.25">
      <c r="A3180">
        <v>234711</v>
      </c>
      <c r="B3180">
        <v>12</v>
      </c>
    </row>
    <row r="3181" spans="1:2" x14ac:dyDescent="0.25">
      <c r="A3181">
        <v>234827</v>
      </c>
      <c r="B3181">
        <v>12</v>
      </c>
    </row>
    <row r="3182" spans="1:2" x14ac:dyDescent="0.25">
      <c r="A3182">
        <v>234845</v>
      </c>
      <c r="B3182">
        <v>12</v>
      </c>
    </row>
    <row r="3183" spans="1:2" x14ac:dyDescent="0.25">
      <c r="A3183">
        <v>234915</v>
      </c>
      <c r="B3183">
        <v>12</v>
      </c>
    </row>
    <row r="3184" spans="1:2" x14ac:dyDescent="0.25">
      <c r="A3184">
        <v>234933</v>
      </c>
      <c r="B3184">
        <v>12</v>
      </c>
    </row>
    <row r="3185" spans="1:2" x14ac:dyDescent="0.25">
      <c r="A3185">
        <v>234951</v>
      </c>
      <c r="B3185">
        <v>12</v>
      </c>
    </row>
    <row r="3186" spans="1:2" x14ac:dyDescent="0.25">
      <c r="A3186">
        <v>234979</v>
      </c>
      <c r="B3186">
        <v>12</v>
      </c>
    </row>
    <row r="3187" spans="1:2" x14ac:dyDescent="0.25">
      <c r="A3187">
        <v>235024</v>
      </c>
      <c r="B3187">
        <v>12</v>
      </c>
    </row>
    <row r="3188" spans="1:2" x14ac:dyDescent="0.25">
      <c r="A3188">
        <v>235097</v>
      </c>
      <c r="B3188">
        <v>12</v>
      </c>
    </row>
    <row r="3189" spans="1:2" x14ac:dyDescent="0.25">
      <c r="A3189">
        <v>235103</v>
      </c>
      <c r="B3189">
        <v>12</v>
      </c>
    </row>
    <row r="3190" spans="1:2" x14ac:dyDescent="0.25">
      <c r="A3190">
        <v>235149</v>
      </c>
      <c r="B3190">
        <v>12</v>
      </c>
    </row>
    <row r="3191" spans="1:2" x14ac:dyDescent="0.25">
      <c r="A3191">
        <v>235167</v>
      </c>
      <c r="B3191">
        <v>12</v>
      </c>
    </row>
    <row r="3192" spans="1:2" x14ac:dyDescent="0.25">
      <c r="A3192">
        <v>235237</v>
      </c>
      <c r="B3192">
        <v>12</v>
      </c>
    </row>
    <row r="3193" spans="1:2" x14ac:dyDescent="0.25">
      <c r="A3193">
        <v>235316</v>
      </c>
      <c r="B3193">
        <v>12</v>
      </c>
    </row>
    <row r="3194" spans="1:2" x14ac:dyDescent="0.25">
      <c r="A3194">
        <v>235334</v>
      </c>
      <c r="B3194">
        <v>12</v>
      </c>
    </row>
    <row r="3195" spans="1:2" x14ac:dyDescent="0.25">
      <c r="A3195">
        <v>235343</v>
      </c>
      <c r="B3195">
        <v>12</v>
      </c>
    </row>
    <row r="3196" spans="1:2" x14ac:dyDescent="0.25">
      <c r="A3196">
        <v>235422</v>
      </c>
      <c r="B3196">
        <v>12</v>
      </c>
    </row>
    <row r="3197" spans="1:2" x14ac:dyDescent="0.25">
      <c r="A3197">
        <v>235431</v>
      </c>
      <c r="B3197">
        <v>12</v>
      </c>
    </row>
    <row r="3198" spans="1:2" x14ac:dyDescent="0.25">
      <c r="A3198">
        <v>235495</v>
      </c>
      <c r="B3198">
        <v>12</v>
      </c>
    </row>
    <row r="3199" spans="1:2" x14ac:dyDescent="0.25">
      <c r="A3199">
        <v>235510</v>
      </c>
      <c r="B3199">
        <v>12</v>
      </c>
    </row>
    <row r="3200" spans="1:2" x14ac:dyDescent="0.25">
      <c r="A3200">
        <v>235529</v>
      </c>
      <c r="B3200">
        <v>12</v>
      </c>
    </row>
    <row r="3201" spans="1:2" x14ac:dyDescent="0.25">
      <c r="A3201">
        <v>235547</v>
      </c>
      <c r="B3201">
        <v>12</v>
      </c>
    </row>
    <row r="3202" spans="1:2" x14ac:dyDescent="0.25">
      <c r="A3202">
        <v>235671</v>
      </c>
      <c r="B3202">
        <v>12</v>
      </c>
    </row>
    <row r="3203" spans="1:2" x14ac:dyDescent="0.25">
      <c r="A3203">
        <v>235699</v>
      </c>
      <c r="B3203">
        <v>12</v>
      </c>
    </row>
    <row r="3204" spans="1:2" x14ac:dyDescent="0.25">
      <c r="A3204">
        <v>235750</v>
      </c>
      <c r="B3204">
        <v>12</v>
      </c>
    </row>
    <row r="3205" spans="1:2" x14ac:dyDescent="0.25">
      <c r="A3205">
        <v>235769</v>
      </c>
      <c r="B3205">
        <v>12</v>
      </c>
    </row>
    <row r="3206" spans="1:2" x14ac:dyDescent="0.25">
      <c r="A3206">
        <v>236072</v>
      </c>
      <c r="B3206">
        <v>12</v>
      </c>
    </row>
    <row r="3207" spans="1:2" x14ac:dyDescent="0.25">
      <c r="A3207">
        <v>236133</v>
      </c>
      <c r="B3207">
        <v>12</v>
      </c>
    </row>
    <row r="3208" spans="1:2" x14ac:dyDescent="0.25">
      <c r="A3208">
        <v>236188</v>
      </c>
      <c r="B3208">
        <v>12</v>
      </c>
    </row>
    <row r="3209" spans="1:2" x14ac:dyDescent="0.25">
      <c r="A3209">
        <v>236230</v>
      </c>
      <c r="B3209">
        <v>12</v>
      </c>
    </row>
    <row r="3210" spans="1:2" x14ac:dyDescent="0.25">
      <c r="A3210">
        <v>236258</v>
      </c>
      <c r="B3210">
        <v>12</v>
      </c>
    </row>
    <row r="3211" spans="1:2" x14ac:dyDescent="0.25">
      <c r="A3211">
        <v>236328</v>
      </c>
      <c r="B3211">
        <v>12</v>
      </c>
    </row>
    <row r="3212" spans="1:2" x14ac:dyDescent="0.25">
      <c r="A3212">
        <v>236382</v>
      </c>
      <c r="B3212">
        <v>12</v>
      </c>
    </row>
    <row r="3213" spans="1:2" x14ac:dyDescent="0.25">
      <c r="A3213">
        <v>236452</v>
      </c>
      <c r="B3213">
        <v>12</v>
      </c>
    </row>
    <row r="3214" spans="1:2" x14ac:dyDescent="0.25">
      <c r="A3214">
        <v>236504</v>
      </c>
      <c r="B3214">
        <v>12</v>
      </c>
    </row>
    <row r="3215" spans="1:2" x14ac:dyDescent="0.25">
      <c r="A3215">
        <v>236513</v>
      </c>
      <c r="B3215">
        <v>12</v>
      </c>
    </row>
    <row r="3216" spans="1:2" x14ac:dyDescent="0.25">
      <c r="A3216">
        <v>236577</v>
      </c>
      <c r="B3216">
        <v>12</v>
      </c>
    </row>
    <row r="3217" spans="1:2" x14ac:dyDescent="0.25">
      <c r="A3217">
        <v>236595</v>
      </c>
      <c r="B3217">
        <v>12</v>
      </c>
    </row>
    <row r="3218" spans="1:2" x14ac:dyDescent="0.25">
      <c r="A3218">
        <v>236610</v>
      </c>
      <c r="B3218">
        <v>12</v>
      </c>
    </row>
    <row r="3219" spans="1:2" x14ac:dyDescent="0.25">
      <c r="A3219">
        <v>236638</v>
      </c>
      <c r="B3219">
        <v>12</v>
      </c>
    </row>
    <row r="3220" spans="1:2" x14ac:dyDescent="0.25">
      <c r="A3220">
        <v>236656</v>
      </c>
      <c r="B3220">
        <v>12</v>
      </c>
    </row>
    <row r="3221" spans="1:2" x14ac:dyDescent="0.25">
      <c r="A3221">
        <v>236692</v>
      </c>
      <c r="B3221">
        <v>12</v>
      </c>
    </row>
    <row r="3222" spans="1:2" x14ac:dyDescent="0.25">
      <c r="A3222">
        <v>236708</v>
      </c>
      <c r="B3222">
        <v>12</v>
      </c>
    </row>
    <row r="3223" spans="1:2" x14ac:dyDescent="0.25">
      <c r="A3223">
        <v>236753</v>
      </c>
      <c r="B3223">
        <v>12</v>
      </c>
    </row>
    <row r="3224" spans="1:2" x14ac:dyDescent="0.25">
      <c r="A3224">
        <v>236887</v>
      </c>
      <c r="B3224">
        <v>12</v>
      </c>
    </row>
    <row r="3225" spans="1:2" x14ac:dyDescent="0.25">
      <c r="A3225">
        <v>236896</v>
      </c>
      <c r="B3225">
        <v>12</v>
      </c>
    </row>
    <row r="3226" spans="1:2" x14ac:dyDescent="0.25">
      <c r="A3226">
        <v>236939</v>
      </c>
      <c r="B3226">
        <v>12</v>
      </c>
    </row>
    <row r="3227" spans="1:2" x14ac:dyDescent="0.25">
      <c r="A3227">
        <v>236948</v>
      </c>
      <c r="B3227">
        <v>12</v>
      </c>
    </row>
    <row r="3228" spans="1:2" x14ac:dyDescent="0.25">
      <c r="A3228">
        <v>236975</v>
      </c>
      <c r="B3228">
        <v>12</v>
      </c>
    </row>
    <row r="3229" spans="1:2" x14ac:dyDescent="0.25">
      <c r="A3229">
        <v>236993</v>
      </c>
      <c r="B3229">
        <v>12</v>
      </c>
    </row>
    <row r="3230" spans="1:2" x14ac:dyDescent="0.25">
      <c r="A3230">
        <v>237011</v>
      </c>
      <c r="B3230">
        <v>12</v>
      </c>
    </row>
    <row r="3231" spans="1:2" x14ac:dyDescent="0.25">
      <c r="A3231">
        <v>237039</v>
      </c>
      <c r="B3231">
        <v>12</v>
      </c>
    </row>
    <row r="3232" spans="1:2" x14ac:dyDescent="0.25">
      <c r="A3232">
        <v>237057</v>
      </c>
      <c r="B3232">
        <v>12</v>
      </c>
    </row>
    <row r="3233" spans="1:2" x14ac:dyDescent="0.25">
      <c r="A3233">
        <v>237066</v>
      </c>
      <c r="B3233">
        <v>12</v>
      </c>
    </row>
    <row r="3234" spans="1:2" x14ac:dyDescent="0.25">
      <c r="A3234">
        <v>237109</v>
      </c>
      <c r="B3234">
        <v>12</v>
      </c>
    </row>
    <row r="3235" spans="1:2" x14ac:dyDescent="0.25">
      <c r="A3235">
        <v>237118</v>
      </c>
      <c r="B3235">
        <v>12</v>
      </c>
    </row>
    <row r="3236" spans="1:2" x14ac:dyDescent="0.25">
      <c r="A3236">
        <v>237136</v>
      </c>
      <c r="B3236">
        <v>12</v>
      </c>
    </row>
    <row r="3237" spans="1:2" x14ac:dyDescent="0.25">
      <c r="A3237">
        <v>237181</v>
      </c>
      <c r="B3237">
        <v>12</v>
      </c>
    </row>
    <row r="3238" spans="1:2" x14ac:dyDescent="0.25">
      <c r="A3238">
        <v>237215</v>
      </c>
      <c r="B3238">
        <v>12</v>
      </c>
    </row>
    <row r="3239" spans="1:2" x14ac:dyDescent="0.25">
      <c r="A3239">
        <v>237312</v>
      </c>
      <c r="B3239">
        <v>12</v>
      </c>
    </row>
    <row r="3240" spans="1:2" x14ac:dyDescent="0.25">
      <c r="A3240">
        <v>237330</v>
      </c>
      <c r="B3240">
        <v>12</v>
      </c>
    </row>
    <row r="3241" spans="1:2" x14ac:dyDescent="0.25">
      <c r="A3241">
        <v>237358</v>
      </c>
      <c r="B3241">
        <v>12</v>
      </c>
    </row>
    <row r="3242" spans="1:2" x14ac:dyDescent="0.25">
      <c r="A3242">
        <v>237367</v>
      </c>
      <c r="B3242">
        <v>12</v>
      </c>
    </row>
    <row r="3243" spans="1:2" x14ac:dyDescent="0.25">
      <c r="A3243">
        <v>237385</v>
      </c>
      <c r="B3243">
        <v>12</v>
      </c>
    </row>
    <row r="3244" spans="1:2" x14ac:dyDescent="0.25">
      <c r="A3244">
        <v>237437</v>
      </c>
      <c r="B3244">
        <v>12</v>
      </c>
    </row>
    <row r="3245" spans="1:2" x14ac:dyDescent="0.25">
      <c r="A3245">
        <v>237525</v>
      </c>
      <c r="B3245">
        <v>12</v>
      </c>
    </row>
    <row r="3246" spans="1:2" x14ac:dyDescent="0.25">
      <c r="A3246">
        <v>237598</v>
      </c>
      <c r="B3246">
        <v>12</v>
      </c>
    </row>
    <row r="3247" spans="1:2" x14ac:dyDescent="0.25">
      <c r="A3247">
        <v>237604</v>
      </c>
      <c r="B3247">
        <v>12</v>
      </c>
    </row>
    <row r="3248" spans="1:2" x14ac:dyDescent="0.25">
      <c r="A3248">
        <v>237640</v>
      </c>
      <c r="B3248">
        <v>12</v>
      </c>
    </row>
    <row r="3249" spans="1:2" x14ac:dyDescent="0.25">
      <c r="A3249">
        <v>237686</v>
      </c>
      <c r="B3249">
        <v>12</v>
      </c>
    </row>
    <row r="3250" spans="1:2" x14ac:dyDescent="0.25">
      <c r="A3250">
        <v>237701</v>
      </c>
      <c r="B3250">
        <v>12</v>
      </c>
    </row>
    <row r="3251" spans="1:2" x14ac:dyDescent="0.25">
      <c r="A3251">
        <v>237783</v>
      </c>
      <c r="B3251">
        <v>12</v>
      </c>
    </row>
    <row r="3252" spans="1:2" x14ac:dyDescent="0.25">
      <c r="A3252">
        <v>237792</v>
      </c>
      <c r="B3252">
        <v>12</v>
      </c>
    </row>
    <row r="3253" spans="1:2" x14ac:dyDescent="0.25">
      <c r="A3253">
        <v>237817</v>
      </c>
      <c r="B3253">
        <v>12</v>
      </c>
    </row>
    <row r="3254" spans="1:2" x14ac:dyDescent="0.25">
      <c r="A3254">
        <v>237880</v>
      </c>
      <c r="B3254">
        <v>12</v>
      </c>
    </row>
    <row r="3255" spans="1:2" x14ac:dyDescent="0.25">
      <c r="A3255">
        <v>237899</v>
      </c>
      <c r="B3255">
        <v>12</v>
      </c>
    </row>
    <row r="3256" spans="1:2" x14ac:dyDescent="0.25">
      <c r="A3256">
        <v>237932</v>
      </c>
      <c r="B3256">
        <v>12</v>
      </c>
    </row>
    <row r="3257" spans="1:2" x14ac:dyDescent="0.25">
      <c r="A3257">
        <v>237950</v>
      </c>
      <c r="B3257">
        <v>12</v>
      </c>
    </row>
    <row r="3258" spans="1:2" x14ac:dyDescent="0.25">
      <c r="A3258">
        <v>237969</v>
      </c>
      <c r="B3258">
        <v>12</v>
      </c>
    </row>
    <row r="3259" spans="1:2" x14ac:dyDescent="0.25">
      <c r="A3259">
        <v>237978</v>
      </c>
      <c r="B3259">
        <v>12</v>
      </c>
    </row>
    <row r="3260" spans="1:2" x14ac:dyDescent="0.25">
      <c r="A3260">
        <v>237987</v>
      </c>
      <c r="B3260">
        <v>12</v>
      </c>
    </row>
    <row r="3261" spans="1:2" x14ac:dyDescent="0.25">
      <c r="A3261">
        <v>237996</v>
      </c>
      <c r="B3261">
        <v>12</v>
      </c>
    </row>
    <row r="3262" spans="1:2" x14ac:dyDescent="0.25">
      <c r="A3262">
        <v>238014</v>
      </c>
      <c r="B3262">
        <v>12</v>
      </c>
    </row>
    <row r="3263" spans="1:2" x14ac:dyDescent="0.25">
      <c r="A3263">
        <v>238032</v>
      </c>
      <c r="B3263">
        <v>12</v>
      </c>
    </row>
    <row r="3264" spans="1:2" x14ac:dyDescent="0.25">
      <c r="A3264">
        <v>238078</v>
      </c>
      <c r="B3264">
        <v>12</v>
      </c>
    </row>
    <row r="3265" spans="1:2" x14ac:dyDescent="0.25">
      <c r="A3265">
        <v>238193</v>
      </c>
      <c r="B3265">
        <v>12</v>
      </c>
    </row>
    <row r="3266" spans="1:2" x14ac:dyDescent="0.25">
      <c r="A3266">
        <v>238263</v>
      </c>
      <c r="B3266">
        <v>12</v>
      </c>
    </row>
    <row r="3267" spans="1:2" x14ac:dyDescent="0.25">
      <c r="A3267">
        <v>238324</v>
      </c>
      <c r="B3267">
        <v>12</v>
      </c>
    </row>
    <row r="3268" spans="1:2" x14ac:dyDescent="0.25">
      <c r="A3268">
        <v>238333</v>
      </c>
      <c r="B3268">
        <v>12</v>
      </c>
    </row>
    <row r="3269" spans="1:2" x14ac:dyDescent="0.25">
      <c r="A3269">
        <v>238397</v>
      </c>
      <c r="B3269">
        <v>12</v>
      </c>
    </row>
    <row r="3270" spans="1:2" x14ac:dyDescent="0.25">
      <c r="A3270">
        <v>238430</v>
      </c>
      <c r="B3270">
        <v>12</v>
      </c>
    </row>
    <row r="3271" spans="1:2" x14ac:dyDescent="0.25">
      <c r="A3271">
        <v>238458</v>
      </c>
      <c r="B3271">
        <v>12</v>
      </c>
    </row>
    <row r="3272" spans="1:2" x14ac:dyDescent="0.25">
      <c r="A3272">
        <v>238476</v>
      </c>
      <c r="B3272">
        <v>12</v>
      </c>
    </row>
    <row r="3273" spans="1:2" x14ac:dyDescent="0.25">
      <c r="A3273">
        <v>238616</v>
      </c>
      <c r="B3273">
        <v>12</v>
      </c>
    </row>
    <row r="3274" spans="1:2" x14ac:dyDescent="0.25">
      <c r="A3274">
        <v>238661</v>
      </c>
      <c r="B3274">
        <v>12</v>
      </c>
    </row>
    <row r="3275" spans="1:2" x14ac:dyDescent="0.25">
      <c r="A3275">
        <v>238722</v>
      </c>
      <c r="B3275">
        <v>12</v>
      </c>
    </row>
    <row r="3276" spans="1:2" x14ac:dyDescent="0.25">
      <c r="A3276">
        <v>238759</v>
      </c>
      <c r="B3276">
        <v>12</v>
      </c>
    </row>
    <row r="3277" spans="1:2" x14ac:dyDescent="0.25">
      <c r="A3277">
        <v>238892</v>
      </c>
      <c r="B3277">
        <v>12</v>
      </c>
    </row>
    <row r="3278" spans="1:2" x14ac:dyDescent="0.25">
      <c r="A3278">
        <v>238980</v>
      </c>
      <c r="B3278">
        <v>12</v>
      </c>
    </row>
    <row r="3279" spans="1:2" x14ac:dyDescent="0.25">
      <c r="A3279">
        <v>239008</v>
      </c>
      <c r="B3279">
        <v>12</v>
      </c>
    </row>
    <row r="3280" spans="1:2" x14ac:dyDescent="0.25">
      <c r="A3280">
        <v>239017</v>
      </c>
      <c r="B3280">
        <v>12</v>
      </c>
    </row>
    <row r="3281" spans="1:2" x14ac:dyDescent="0.25">
      <c r="A3281">
        <v>239071</v>
      </c>
      <c r="B3281">
        <v>12</v>
      </c>
    </row>
    <row r="3282" spans="1:2" x14ac:dyDescent="0.25">
      <c r="A3282">
        <v>239080</v>
      </c>
      <c r="B3282">
        <v>12</v>
      </c>
    </row>
    <row r="3283" spans="1:2" x14ac:dyDescent="0.25">
      <c r="A3283">
        <v>239105</v>
      </c>
      <c r="B3283">
        <v>12</v>
      </c>
    </row>
    <row r="3284" spans="1:2" x14ac:dyDescent="0.25">
      <c r="A3284">
        <v>239169</v>
      </c>
      <c r="B3284">
        <v>12</v>
      </c>
    </row>
    <row r="3285" spans="1:2" x14ac:dyDescent="0.25">
      <c r="A3285">
        <v>239220</v>
      </c>
      <c r="B3285">
        <v>12</v>
      </c>
    </row>
    <row r="3286" spans="1:2" x14ac:dyDescent="0.25">
      <c r="A3286">
        <v>239248</v>
      </c>
      <c r="B3286">
        <v>12</v>
      </c>
    </row>
    <row r="3287" spans="1:2" x14ac:dyDescent="0.25">
      <c r="A3287">
        <v>239309</v>
      </c>
      <c r="B3287">
        <v>12</v>
      </c>
    </row>
    <row r="3288" spans="1:2" x14ac:dyDescent="0.25">
      <c r="A3288">
        <v>239318</v>
      </c>
      <c r="B3288">
        <v>12</v>
      </c>
    </row>
    <row r="3289" spans="1:2" x14ac:dyDescent="0.25">
      <c r="A3289">
        <v>239372</v>
      </c>
      <c r="B3289">
        <v>12</v>
      </c>
    </row>
    <row r="3290" spans="1:2" x14ac:dyDescent="0.25">
      <c r="A3290">
        <v>239390</v>
      </c>
      <c r="B3290">
        <v>12</v>
      </c>
    </row>
    <row r="3291" spans="1:2" x14ac:dyDescent="0.25">
      <c r="A3291">
        <v>239424</v>
      </c>
      <c r="B3291">
        <v>12</v>
      </c>
    </row>
    <row r="3292" spans="1:2" x14ac:dyDescent="0.25">
      <c r="A3292">
        <v>239442</v>
      </c>
      <c r="B3292">
        <v>12</v>
      </c>
    </row>
    <row r="3293" spans="1:2" x14ac:dyDescent="0.25">
      <c r="A3293">
        <v>239460</v>
      </c>
      <c r="B3293">
        <v>12</v>
      </c>
    </row>
    <row r="3294" spans="1:2" x14ac:dyDescent="0.25">
      <c r="A3294">
        <v>239488</v>
      </c>
      <c r="B3294">
        <v>12</v>
      </c>
    </row>
    <row r="3295" spans="1:2" x14ac:dyDescent="0.25">
      <c r="A3295">
        <v>239503</v>
      </c>
      <c r="B3295">
        <v>12</v>
      </c>
    </row>
    <row r="3296" spans="1:2" x14ac:dyDescent="0.25">
      <c r="A3296">
        <v>239512</v>
      </c>
      <c r="B3296">
        <v>12</v>
      </c>
    </row>
    <row r="3297" spans="1:2" x14ac:dyDescent="0.25">
      <c r="A3297">
        <v>239628</v>
      </c>
      <c r="B3297">
        <v>12</v>
      </c>
    </row>
    <row r="3298" spans="1:2" x14ac:dyDescent="0.25">
      <c r="A3298">
        <v>239637</v>
      </c>
      <c r="B3298">
        <v>12</v>
      </c>
    </row>
    <row r="3299" spans="1:2" x14ac:dyDescent="0.25">
      <c r="A3299">
        <v>239716</v>
      </c>
      <c r="B3299">
        <v>12</v>
      </c>
    </row>
    <row r="3300" spans="1:2" x14ac:dyDescent="0.25">
      <c r="A3300">
        <v>239743</v>
      </c>
      <c r="B3300">
        <v>12</v>
      </c>
    </row>
    <row r="3301" spans="1:2" x14ac:dyDescent="0.25">
      <c r="A3301">
        <v>239910</v>
      </c>
      <c r="B3301">
        <v>12</v>
      </c>
    </row>
    <row r="3302" spans="1:2" x14ac:dyDescent="0.25">
      <c r="A3302">
        <v>239929</v>
      </c>
      <c r="B3302">
        <v>12</v>
      </c>
    </row>
    <row r="3303" spans="1:2" x14ac:dyDescent="0.25">
      <c r="A3303">
        <v>240055</v>
      </c>
      <c r="B3303">
        <v>12</v>
      </c>
    </row>
    <row r="3304" spans="1:2" x14ac:dyDescent="0.25">
      <c r="A3304">
        <v>240107</v>
      </c>
      <c r="B3304">
        <v>12</v>
      </c>
    </row>
    <row r="3305" spans="1:2" x14ac:dyDescent="0.25">
      <c r="A3305">
        <v>240116</v>
      </c>
      <c r="B3305">
        <v>12</v>
      </c>
    </row>
    <row r="3306" spans="1:2" x14ac:dyDescent="0.25">
      <c r="A3306">
        <v>240125</v>
      </c>
      <c r="B3306">
        <v>12</v>
      </c>
    </row>
    <row r="3307" spans="1:2" x14ac:dyDescent="0.25">
      <c r="A3307">
        <v>240170</v>
      </c>
      <c r="B3307">
        <v>12</v>
      </c>
    </row>
    <row r="3308" spans="1:2" x14ac:dyDescent="0.25">
      <c r="A3308">
        <v>240189</v>
      </c>
      <c r="B3308">
        <v>12</v>
      </c>
    </row>
    <row r="3309" spans="1:2" x14ac:dyDescent="0.25">
      <c r="A3309">
        <v>240198</v>
      </c>
      <c r="B3309">
        <v>12</v>
      </c>
    </row>
    <row r="3310" spans="1:2" x14ac:dyDescent="0.25">
      <c r="A3310">
        <v>240213</v>
      </c>
      <c r="B3310">
        <v>12</v>
      </c>
    </row>
    <row r="3311" spans="1:2" x14ac:dyDescent="0.25">
      <c r="A3311">
        <v>240268</v>
      </c>
      <c r="B3311">
        <v>12</v>
      </c>
    </row>
    <row r="3312" spans="1:2" x14ac:dyDescent="0.25">
      <c r="A3312">
        <v>240277</v>
      </c>
      <c r="B3312">
        <v>12</v>
      </c>
    </row>
    <row r="3313" spans="1:2" x14ac:dyDescent="0.25">
      <c r="A3313">
        <v>240329</v>
      </c>
      <c r="B3313">
        <v>12</v>
      </c>
    </row>
    <row r="3314" spans="1:2" x14ac:dyDescent="0.25">
      <c r="A3314">
        <v>240338</v>
      </c>
      <c r="B3314">
        <v>12</v>
      </c>
    </row>
    <row r="3315" spans="1:2" x14ac:dyDescent="0.25">
      <c r="A3315">
        <v>240365</v>
      </c>
      <c r="B3315">
        <v>12</v>
      </c>
    </row>
    <row r="3316" spans="1:2" x14ac:dyDescent="0.25">
      <c r="A3316">
        <v>240374</v>
      </c>
      <c r="B3316">
        <v>12</v>
      </c>
    </row>
    <row r="3317" spans="1:2" x14ac:dyDescent="0.25">
      <c r="A3317">
        <v>240392</v>
      </c>
      <c r="B3317">
        <v>12</v>
      </c>
    </row>
    <row r="3318" spans="1:2" x14ac:dyDescent="0.25">
      <c r="A3318">
        <v>240417</v>
      </c>
      <c r="B3318">
        <v>12</v>
      </c>
    </row>
    <row r="3319" spans="1:2" x14ac:dyDescent="0.25">
      <c r="A3319">
        <v>240426</v>
      </c>
      <c r="B3319">
        <v>12</v>
      </c>
    </row>
    <row r="3320" spans="1:2" x14ac:dyDescent="0.25">
      <c r="A3320">
        <v>240444</v>
      </c>
      <c r="B3320">
        <v>12</v>
      </c>
    </row>
    <row r="3321" spans="1:2" x14ac:dyDescent="0.25">
      <c r="A3321">
        <v>240453</v>
      </c>
      <c r="B3321">
        <v>12</v>
      </c>
    </row>
    <row r="3322" spans="1:2" x14ac:dyDescent="0.25">
      <c r="A3322">
        <v>240462</v>
      </c>
      <c r="B3322">
        <v>12</v>
      </c>
    </row>
    <row r="3323" spans="1:2" x14ac:dyDescent="0.25">
      <c r="A3323">
        <v>240471</v>
      </c>
      <c r="B3323">
        <v>12</v>
      </c>
    </row>
    <row r="3324" spans="1:2" x14ac:dyDescent="0.25">
      <c r="A3324">
        <v>240480</v>
      </c>
      <c r="B3324">
        <v>12</v>
      </c>
    </row>
    <row r="3325" spans="1:2" x14ac:dyDescent="0.25">
      <c r="A3325">
        <v>240505</v>
      </c>
      <c r="B3325">
        <v>12</v>
      </c>
    </row>
    <row r="3326" spans="1:2" x14ac:dyDescent="0.25">
      <c r="A3326">
        <v>240514</v>
      </c>
      <c r="B3326">
        <v>12</v>
      </c>
    </row>
    <row r="3327" spans="1:2" x14ac:dyDescent="0.25">
      <c r="A3327">
        <v>240596</v>
      </c>
      <c r="B3327">
        <v>12</v>
      </c>
    </row>
    <row r="3328" spans="1:2" x14ac:dyDescent="0.25">
      <c r="A3328">
        <v>240620</v>
      </c>
      <c r="B3328">
        <v>12</v>
      </c>
    </row>
    <row r="3329" spans="1:2" x14ac:dyDescent="0.25">
      <c r="A3329">
        <v>240657</v>
      </c>
      <c r="B3329">
        <v>12</v>
      </c>
    </row>
    <row r="3330" spans="1:2" x14ac:dyDescent="0.25">
      <c r="A3330">
        <v>240666</v>
      </c>
      <c r="B3330">
        <v>12</v>
      </c>
    </row>
    <row r="3331" spans="1:2" x14ac:dyDescent="0.25">
      <c r="A3331">
        <v>240693</v>
      </c>
      <c r="B3331">
        <v>12</v>
      </c>
    </row>
    <row r="3332" spans="1:2" x14ac:dyDescent="0.25">
      <c r="A3332">
        <v>240718</v>
      </c>
      <c r="B3332">
        <v>12</v>
      </c>
    </row>
    <row r="3333" spans="1:2" x14ac:dyDescent="0.25">
      <c r="A3333">
        <v>240727</v>
      </c>
      <c r="B3333">
        <v>12</v>
      </c>
    </row>
    <row r="3334" spans="1:2" x14ac:dyDescent="0.25">
      <c r="A3334">
        <v>243744</v>
      </c>
      <c r="B3334">
        <v>12</v>
      </c>
    </row>
    <row r="3335" spans="1:2" x14ac:dyDescent="0.25">
      <c r="A3335">
        <v>243780</v>
      </c>
      <c r="B3335">
        <v>12</v>
      </c>
    </row>
    <row r="3336" spans="1:2" x14ac:dyDescent="0.25">
      <c r="A3336">
        <v>243823</v>
      </c>
      <c r="B3336">
        <v>12</v>
      </c>
    </row>
    <row r="3337" spans="1:2" x14ac:dyDescent="0.25">
      <c r="A3337">
        <v>244011</v>
      </c>
      <c r="B3337">
        <v>12</v>
      </c>
    </row>
    <row r="3338" spans="1:2" x14ac:dyDescent="0.25">
      <c r="A3338">
        <v>244154</v>
      </c>
      <c r="B3338">
        <v>12</v>
      </c>
    </row>
    <row r="3339" spans="1:2" x14ac:dyDescent="0.25">
      <c r="A3339">
        <v>244190</v>
      </c>
      <c r="B3339">
        <v>12</v>
      </c>
    </row>
    <row r="3340" spans="1:2" x14ac:dyDescent="0.25">
      <c r="A3340">
        <v>244233</v>
      </c>
      <c r="B3340">
        <v>12</v>
      </c>
    </row>
    <row r="3341" spans="1:2" x14ac:dyDescent="0.25">
      <c r="A3341">
        <v>244437</v>
      </c>
      <c r="B3341">
        <v>12</v>
      </c>
    </row>
    <row r="3342" spans="1:2" x14ac:dyDescent="0.25">
      <c r="A3342">
        <v>244446</v>
      </c>
      <c r="B3342">
        <v>12</v>
      </c>
    </row>
    <row r="3343" spans="1:2" x14ac:dyDescent="0.25">
      <c r="A3343">
        <v>245032</v>
      </c>
      <c r="B3343">
        <v>12</v>
      </c>
    </row>
    <row r="3344" spans="1:2" x14ac:dyDescent="0.25">
      <c r="A3344">
        <v>245342</v>
      </c>
      <c r="B3344">
        <v>12</v>
      </c>
    </row>
    <row r="3345" spans="1:2" x14ac:dyDescent="0.25">
      <c r="A3345">
        <v>245625</v>
      </c>
      <c r="B3345">
        <v>12</v>
      </c>
    </row>
    <row r="3346" spans="1:2" x14ac:dyDescent="0.25">
      <c r="A3346">
        <v>245652</v>
      </c>
      <c r="B3346">
        <v>12</v>
      </c>
    </row>
    <row r="3347" spans="1:2" x14ac:dyDescent="0.25">
      <c r="A3347">
        <v>245731</v>
      </c>
      <c r="B3347">
        <v>12</v>
      </c>
    </row>
    <row r="3348" spans="1:2" x14ac:dyDescent="0.25">
      <c r="A3348">
        <v>245777</v>
      </c>
      <c r="B3348">
        <v>12</v>
      </c>
    </row>
    <row r="3349" spans="1:2" x14ac:dyDescent="0.25">
      <c r="A3349">
        <v>245838</v>
      </c>
      <c r="B3349">
        <v>12</v>
      </c>
    </row>
    <row r="3350" spans="1:2" x14ac:dyDescent="0.25">
      <c r="A3350">
        <v>245847</v>
      </c>
      <c r="B3350">
        <v>12</v>
      </c>
    </row>
    <row r="3351" spans="1:2" x14ac:dyDescent="0.25">
      <c r="A3351">
        <v>245865</v>
      </c>
      <c r="B3351">
        <v>12</v>
      </c>
    </row>
    <row r="3352" spans="1:2" x14ac:dyDescent="0.25">
      <c r="A3352">
        <v>245883</v>
      </c>
      <c r="B3352">
        <v>12</v>
      </c>
    </row>
    <row r="3353" spans="1:2" x14ac:dyDescent="0.25">
      <c r="A3353">
        <v>245892</v>
      </c>
      <c r="B3353">
        <v>12</v>
      </c>
    </row>
    <row r="3354" spans="1:2" x14ac:dyDescent="0.25">
      <c r="A3354">
        <v>245953</v>
      </c>
      <c r="B3354">
        <v>12</v>
      </c>
    </row>
    <row r="3355" spans="1:2" x14ac:dyDescent="0.25">
      <c r="A3355">
        <v>245962</v>
      </c>
      <c r="B3355">
        <v>12</v>
      </c>
    </row>
    <row r="3356" spans="1:2" x14ac:dyDescent="0.25">
      <c r="A3356">
        <v>246008</v>
      </c>
      <c r="B3356">
        <v>12</v>
      </c>
    </row>
    <row r="3357" spans="1:2" x14ac:dyDescent="0.25">
      <c r="A3357">
        <v>246035</v>
      </c>
      <c r="B3357">
        <v>12</v>
      </c>
    </row>
    <row r="3358" spans="1:2" x14ac:dyDescent="0.25">
      <c r="A3358">
        <v>246202</v>
      </c>
      <c r="B3358">
        <v>12</v>
      </c>
    </row>
    <row r="3359" spans="1:2" x14ac:dyDescent="0.25">
      <c r="A3359">
        <v>246345</v>
      </c>
      <c r="B3359">
        <v>12</v>
      </c>
    </row>
    <row r="3360" spans="1:2" x14ac:dyDescent="0.25">
      <c r="A3360">
        <v>246354</v>
      </c>
      <c r="B3360">
        <v>12</v>
      </c>
    </row>
    <row r="3361" spans="1:2" x14ac:dyDescent="0.25">
      <c r="A3361">
        <v>246789</v>
      </c>
      <c r="B3361">
        <v>12</v>
      </c>
    </row>
    <row r="3362" spans="1:2" x14ac:dyDescent="0.25">
      <c r="A3362">
        <v>246813</v>
      </c>
      <c r="B3362">
        <v>12</v>
      </c>
    </row>
    <row r="3363" spans="1:2" x14ac:dyDescent="0.25">
      <c r="A3363">
        <v>246974</v>
      </c>
      <c r="B3363">
        <v>12</v>
      </c>
    </row>
    <row r="3364" spans="1:2" x14ac:dyDescent="0.25">
      <c r="A3364">
        <v>247065</v>
      </c>
      <c r="B3364">
        <v>12</v>
      </c>
    </row>
    <row r="3365" spans="1:2" x14ac:dyDescent="0.25">
      <c r="A3365">
        <v>247162</v>
      </c>
      <c r="B3365">
        <v>12</v>
      </c>
    </row>
    <row r="3366" spans="1:2" x14ac:dyDescent="0.25">
      <c r="A3366">
        <v>247603</v>
      </c>
      <c r="B3366">
        <v>12</v>
      </c>
    </row>
    <row r="3367" spans="1:2" x14ac:dyDescent="0.25">
      <c r="A3367">
        <v>247649</v>
      </c>
      <c r="B3367">
        <v>12</v>
      </c>
    </row>
    <row r="3368" spans="1:2" x14ac:dyDescent="0.25">
      <c r="A3368">
        <v>247700</v>
      </c>
      <c r="B3368">
        <v>12</v>
      </c>
    </row>
    <row r="3369" spans="1:2" x14ac:dyDescent="0.25">
      <c r="A3369">
        <v>247773</v>
      </c>
      <c r="B3369">
        <v>12</v>
      </c>
    </row>
    <row r="3370" spans="1:2" x14ac:dyDescent="0.25">
      <c r="A3370">
        <v>247825</v>
      </c>
      <c r="B3370">
        <v>12</v>
      </c>
    </row>
    <row r="3371" spans="1:2" x14ac:dyDescent="0.25">
      <c r="A3371">
        <v>247834</v>
      </c>
      <c r="B3371">
        <v>12</v>
      </c>
    </row>
    <row r="3372" spans="1:2" x14ac:dyDescent="0.25">
      <c r="A3372">
        <v>247940</v>
      </c>
      <c r="B3372">
        <v>12</v>
      </c>
    </row>
    <row r="3373" spans="1:2" x14ac:dyDescent="0.25">
      <c r="A3373">
        <v>248776</v>
      </c>
      <c r="B3373">
        <v>12</v>
      </c>
    </row>
    <row r="3374" spans="1:2" x14ac:dyDescent="0.25">
      <c r="A3374">
        <v>248846</v>
      </c>
      <c r="B3374">
        <v>12</v>
      </c>
    </row>
    <row r="3375" spans="1:2" x14ac:dyDescent="0.25">
      <c r="A3375">
        <v>248882</v>
      </c>
      <c r="B3375">
        <v>12</v>
      </c>
    </row>
    <row r="3376" spans="1:2" x14ac:dyDescent="0.25">
      <c r="A3376">
        <v>248934</v>
      </c>
      <c r="B3376">
        <v>12</v>
      </c>
    </row>
    <row r="3377" spans="1:2" x14ac:dyDescent="0.25">
      <c r="A3377">
        <v>249609</v>
      </c>
      <c r="B3377">
        <v>12</v>
      </c>
    </row>
    <row r="3378" spans="1:2" x14ac:dyDescent="0.25">
      <c r="A3378">
        <v>250027</v>
      </c>
      <c r="B3378">
        <v>12</v>
      </c>
    </row>
    <row r="3379" spans="1:2" x14ac:dyDescent="0.25">
      <c r="A3379">
        <v>251075</v>
      </c>
      <c r="B3379">
        <v>12</v>
      </c>
    </row>
    <row r="3380" spans="1:2" x14ac:dyDescent="0.25">
      <c r="A3380">
        <v>251251</v>
      </c>
      <c r="B3380">
        <v>12</v>
      </c>
    </row>
    <row r="3381" spans="1:2" x14ac:dyDescent="0.25">
      <c r="A3381">
        <v>251260</v>
      </c>
      <c r="B3381">
        <v>12</v>
      </c>
    </row>
    <row r="3382" spans="1:2" x14ac:dyDescent="0.25">
      <c r="A3382">
        <v>251312</v>
      </c>
      <c r="B3382">
        <v>12</v>
      </c>
    </row>
    <row r="3383" spans="1:2" x14ac:dyDescent="0.25">
      <c r="A3383">
        <v>260293</v>
      </c>
      <c r="B3383">
        <v>12</v>
      </c>
    </row>
    <row r="3384" spans="1:2" x14ac:dyDescent="0.25">
      <c r="A3384">
        <v>260354</v>
      </c>
      <c r="B3384">
        <v>12</v>
      </c>
    </row>
    <row r="3385" spans="1:2" x14ac:dyDescent="0.25">
      <c r="A3385">
        <v>260372</v>
      </c>
      <c r="B3385">
        <v>12</v>
      </c>
    </row>
    <row r="3386" spans="1:2" x14ac:dyDescent="0.25">
      <c r="A3386">
        <v>260691</v>
      </c>
      <c r="B3386">
        <v>12</v>
      </c>
    </row>
    <row r="3387" spans="1:2" x14ac:dyDescent="0.25">
      <c r="A3387">
        <v>260789</v>
      </c>
      <c r="B3387">
        <v>12</v>
      </c>
    </row>
    <row r="3388" spans="1:2" x14ac:dyDescent="0.25">
      <c r="A3388">
        <v>260813</v>
      </c>
      <c r="B3388">
        <v>12</v>
      </c>
    </row>
    <row r="3389" spans="1:2" x14ac:dyDescent="0.25">
      <c r="A3389">
        <v>260901</v>
      </c>
      <c r="B3389">
        <v>12</v>
      </c>
    </row>
    <row r="3390" spans="1:2" x14ac:dyDescent="0.25">
      <c r="A3390">
        <v>260910</v>
      </c>
      <c r="B3390">
        <v>12</v>
      </c>
    </row>
    <row r="3391" spans="1:2" x14ac:dyDescent="0.25">
      <c r="A3391">
        <v>260947</v>
      </c>
      <c r="B3391">
        <v>12</v>
      </c>
    </row>
    <row r="3392" spans="1:2" x14ac:dyDescent="0.25">
      <c r="A3392">
        <v>260956</v>
      </c>
      <c r="B3392">
        <v>12</v>
      </c>
    </row>
    <row r="3393" spans="1:2" x14ac:dyDescent="0.25">
      <c r="A3393">
        <v>260974</v>
      </c>
      <c r="B3393">
        <v>12</v>
      </c>
    </row>
    <row r="3394" spans="1:2" x14ac:dyDescent="0.25">
      <c r="A3394">
        <v>260992</v>
      </c>
      <c r="B3394">
        <v>12</v>
      </c>
    </row>
    <row r="3395" spans="1:2" x14ac:dyDescent="0.25">
      <c r="A3395">
        <v>261472</v>
      </c>
      <c r="B3395">
        <v>12</v>
      </c>
    </row>
    <row r="3396" spans="1:2" x14ac:dyDescent="0.25">
      <c r="A3396">
        <v>261861</v>
      </c>
      <c r="B3396">
        <v>12</v>
      </c>
    </row>
    <row r="3397" spans="1:2" x14ac:dyDescent="0.25">
      <c r="A3397">
        <v>261931</v>
      </c>
      <c r="B3397">
        <v>12</v>
      </c>
    </row>
    <row r="3398" spans="1:2" x14ac:dyDescent="0.25">
      <c r="A3398">
        <v>262022</v>
      </c>
      <c r="B3398">
        <v>12</v>
      </c>
    </row>
    <row r="3399" spans="1:2" x14ac:dyDescent="0.25">
      <c r="A3399">
        <v>262031</v>
      </c>
      <c r="B3399">
        <v>12</v>
      </c>
    </row>
    <row r="3400" spans="1:2" x14ac:dyDescent="0.25">
      <c r="A3400">
        <v>262086</v>
      </c>
      <c r="B3400">
        <v>12</v>
      </c>
    </row>
    <row r="3401" spans="1:2" x14ac:dyDescent="0.25">
      <c r="A3401">
        <v>262129</v>
      </c>
      <c r="B3401">
        <v>12</v>
      </c>
    </row>
    <row r="3402" spans="1:2" x14ac:dyDescent="0.25">
      <c r="A3402">
        <v>262332</v>
      </c>
      <c r="B3402">
        <v>12</v>
      </c>
    </row>
    <row r="3403" spans="1:2" x14ac:dyDescent="0.25">
      <c r="A3403">
        <v>262457</v>
      </c>
      <c r="B3403">
        <v>12</v>
      </c>
    </row>
    <row r="3404" spans="1:2" x14ac:dyDescent="0.25">
      <c r="A3404">
        <v>262509</v>
      </c>
      <c r="B3404">
        <v>12</v>
      </c>
    </row>
    <row r="3405" spans="1:2" x14ac:dyDescent="0.25">
      <c r="A3405">
        <v>363387</v>
      </c>
      <c r="B3405">
        <v>12</v>
      </c>
    </row>
    <row r="3406" spans="1:2" x14ac:dyDescent="0.25">
      <c r="A3406">
        <v>363439</v>
      </c>
      <c r="B3406">
        <v>12</v>
      </c>
    </row>
    <row r="3407" spans="1:2" x14ac:dyDescent="0.25">
      <c r="A3407">
        <v>363590</v>
      </c>
      <c r="B3407">
        <v>12</v>
      </c>
    </row>
    <row r="3408" spans="1:2" x14ac:dyDescent="0.25">
      <c r="A3408">
        <v>363633</v>
      </c>
      <c r="B3408">
        <v>12</v>
      </c>
    </row>
    <row r="3409" spans="1:2" x14ac:dyDescent="0.25">
      <c r="A3409">
        <v>363712</v>
      </c>
      <c r="B3409">
        <v>12</v>
      </c>
    </row>
    <row r="3410" spans="1:2" x14ac:dyDescent="0.25">
      <c r="A3410">
        <v>363721</v>
      </c>
      <c r="B3410">
        <v>12</v>
      </c>
    </row>
    <row r="3411" spans="1:2" x14ac:dyDescent="0.25">
      <c r="A3411">
        <v>363934</v>
      </c>
      <c r="B3411">
        <v>12</v>
      </c>
    </row>
    <row r="3412" spans="1:2" x14ac:dyDescent="0.25">
      <c r="A3412">
        <v>364016</v>
      </c>
      <c r="B3412">
        <v>12</v>
      </c>
    </row>
    <row r="3413" spans="1:2" x14ac:dyDescent="0.25">
      <c r="A3413">
        <v>364025</v>
      </c>
      <c r="B3413">
        <v>12</v>
      </c>
    </row>
    <row r="3414" spans="1:2" x14ac:dyDescent="0.25">
      <c r="A3414">
        <v>364168</v>
      </c>
      <c r="B3414">
        <v>12</v>
      </c>
    </row>
    <row r="3415" spans="1:2" x14ac:dyDescent="0.25">
      <c r="A3415">
        <v>364955</v>
      </c>
      <c r="B3415">
        <v>12</v>
      </c>
    </row>
    <row r="3416" spans="1:2" x14ac:dyDescent="0.25">
      <c r="A3416">
        <v>364973</v>
      </c>
      <c r="B3416">
        <v>12</v>
      </c>
    </row>
    <row r="3417" spans="1:2" x14ac:dyDescent="0.25">
      <c r="A3417">
        <v>365055</v>
      </c>
      <c r="B3417">
        <v>12</v>
      </c>
    </row>
    <row r="3418" spans="1:2" x14ac:dyDescent="0.25">
      <c r="A3418">
        <v>365204</v>
      </c>
      <c r="B3418">
        <v>12</v>
      </c>
    </row>
    <row r="3419" spans="1:2" x14ac:dyDescent="0.25">
      <c r="A3419">
        <v>365426</v>
      </c>
      <c r="B3419">
        <v>12</v>
      </c>
    </row>
    <row r="3420" spans="1:2" x14ac:dyDescent="0.25">
      <c r="A3420">
        <v>366003</v>
      </c>
      <c r="B3420">
        <v>12</v>
      </c>
    </row>
    <row r="3421" spans="1:2" x14ac:dyDescent="0.25">
      <c r="A3421">
        <v>366252</v>
      </c>
      <c r="B3421">
        <v>12</v>
      </c>
    </row>
    <row r="3422" spans="1:2" x14ac:dyDescent="0.25">
      <c r="A3422">
        <v>366261</v>
      </c>
      <c r="B3422">
        <v>12</v>
      </c>
    </row>
    <row r="3423" spans="1:2" x14ac:dyDescent="0.25">
      <c r="A3423">
        <v>366270</v>
      </c>
      <c r="B3423">
        <v>12</v>
      </c>
    </row>
    <row r="3424" spans="1:2" x14ac:dyDescent="0.25">
      <c r="A3424">
        <v>366340</v>
      </c>
      <c r="B3424">
        <v>12</v>
      </c>
    </row>
    <row r="3425" spans="1:2" x14ac:dyDescent="0.25">
      <c r="A3425">
        <v>366368</v>
      </c>
      <c r="B3425">
        <v>12</v>
      </c>
    </row>
    <row r="3426" spans="1:2" x14ac:dyDescent="0.25">
      <c r="A3426">
        <v>366395</v>
      </c>
      <c r="B3426">
        <v>12</v>
      </c>
    </row>
    <row r="3427" spans="1:2" x14ac:dyDescent="0.25">
      <c r="A3427">
        <v>366401</v>
      </c>
      <c r="B3427">
        <v>12</v>
      </c>
    </row>
    <row r="3428" spans="1:2" x14ac:dyDescent="0.25">
      <c r="A3428">
        <v>366447</v>
      </c>
      <c r="B3428">
        <v>12</v>
      </c>
    </row>
    <row r="3429" spans="1:2" x14ac:dyDescent="0.25">
      <c r="A3429">
        <v>366465</v>
      </c>
      <c r="B3429">
        <v>12</v>
      </c>
    </row>
    <row r="3430" spans="1:2" x14ac:dyDescent="0.25">
      <c r="A3430">
        <v>366535</v>
      </c>
      <c r="B3430">
        <v>12</v>
      </c>
    </row>
    <row r="3431" spans="1:2" x14ac:dyDescent="0.25">
      <c r="A3431">
        <v>366544</v>
      </c>
      <c r="B3431">
        <v>12</v>
      </c>
    </row>
    <row r="3432" spans="1:2" x14ac:dyDescent="0.25">
      <c r="A3432">
        <v>366553</v>
      </c>
      <c r="B3432">
        <v>12</v>
      </c>
    </row>
    <row r="3433" spans="1:2" x14ac:dyDescent="0.25">
      <c r="A3433">
        <v>366580</v>
      </c>
      <c r="B3433">
        <v>12</v>
      </c>
    </row>
    <row r="3434" spans="1:2" x14ac:dyDescent="0.25">
      <c r="A3434">
        <v>366605</v>
      </c>
      <c r="B3434">
        <v>12</v>
      </c>
    </row>
    <row r="3435" spans="1:2" x14ac:dyDescent="0.25">
      <c r="A3435">
        <v>366650</v>
      </c>
      <c r="B3435">
        <v>12</v>
      </c>
    </row>
    <row r="3436" spans="1:2" x14ac:dyDescent="0.25">
      <c r="A3436">
        <v>366678</v>
      </c>
      <c r="B3436">
        <v>12</v>
      </c>
    </row>
    <row r="3437" spans="1:2" x14ac:dyDescent="0.25">
      <c r="A3437">
        <v>366696</v>
      </c>
      <c r="B3437">
        <v>12</v>
      </c>
    </row>
    <row r="3438" spans="1:2" x14ac:dyDescent="0.25">
      <c r="A3438">
        <v>366711</v>
      </c>
      <c r="B3438">
        <v>12</v>
      </c>
    </row>
    <row r="3439" spans="1:2" x14ac:dyDescent="0.25">
      <c r="A3439">
        <v>366748</v>
      </c>
      <c r="B3439">
        <v>12</v>
      </c>
    </row>
    <row r="3440" spans="1:2" x14ac:dyDescent="0.25">
      <c r="A3440">
        <v>366793</v>
      </c>
      <c r="B3440">
        <v>12</v>
      </c>
    </row>
    <row r="3441" spans="1:2" x14ac:dyDescent="0.25">
      <c r="A3441">
        <v>366960</v>
      </c>
      <c r="B3441">
        <v>12</v>
      </c>
    </row>
    <row r="3442" spans="1:2" x14ac:dyDescent="0.25">
      <c r="A3442">
        <v>367024</v>
      </c>
      <c r="B3442">
        <v>12</v>
      </c>
    </row>
    <row r="3443" spans="1:2" x14ac:dyDescent="0.25">
      <c r="A3443">
        <v>367097</v>
      </c>
      <c r="B3443">
        <v>12</v>
      </c>
    </row>
    <row r="3444" spans="1:2" x14ac:dyDescent="0.25">
      <c r="A3444">
        <v>367112</v>
      </c>
      <c r="B3444">
        <v>12</v>
      </c>
    </row>
    <row r="3445" spans="1:2" x14ac:dyDescent="0.25">
      <c r="A3445">
        <v>367194</v>
      </c>
      <c r="B3445">
        <v>12</v>
      </c>
    </row>
    <row r="3446" spans="1:2" x14ac:dyDescent="0.25">
      <c r="A3446">
        <v>367316</v>
      </c>
      <c r="B3446">
        <v>12</v>
      </c>
    </row>
    <row r="3447" spans="1:2" x14ac:dyDescent="0.25">
      <c r="A3447">
        <v>367459</v>
      </c>
      <c r="B3447">
        <v>12</v>
      </c>
    </row>
    <row r="3448" spans="1:2" x14ac:dyDescent="0.25">
      <c r="A3448">
        <v>367839</v>
      </c>
      <c r="B3448">
        <v>12</v>
      </c>
    </row>
    <row r="3449" spans="1:2" x14ac:dyDescent="0.25">
      <c r="A3449">
        <v>367884</v>
      </c>
      <c r="B3449">
        <v>12</v>
      </c>
    </row>
    <row r="3450" spans="1:2" x14ac:dyDescent="0.25">
      <c r="A3450">
        <v>367909</v>
      </c>
      <c r="B3450">
        <v>12</v>
      </c>
    </row>
    <row r="3451" spans="1:2" x14ac:dyDescent="0.25">
      <c r="A3451">
        <v>367936</v>
      </c>
      <c r="B3451">
        <v>12</v>
      </c>
    </row>
    <row r="3452" spans="1:2" x14ac:dyDescent="0.25">
      <c r="A3452">
        <v>367954</v>
      </c>
      <c r="B3452">
        <v>12</v>
      </c>
    </row>
    <row r="3453" spans="1:2" x14ac:dyDescent="0.25">
      <c r="A3453">
        <v>368036</v>
      </c>
      <c r="B3453">
        <v>12</v>
      </c>
    </row>
    <row r="3454" spans="1:2" x14ac:dyDescent="0.25">
      <c r="A3454">
        <v>368443</v>
      </c>
      <c r="B3454">
        <v>12</v>
      </c>
    </row>
    <row r="3455" spans="1:2" x14ac:dyDescent="0.25">
      <c r="A3455">
        <v>368452</v>
      </c>
      <c r="B3455">
        <v>12</v>
      </c>
    </row>
    <row r="3456" spans="1:2" x14ac:dyDescent="0.25">
      <c r="A3456">
        <v>368601</v>
      </c>
      <c r="B3456">
        <v>12</v>
      </c>
    </row>
    <row r="3457" spans="1:2" x14ac:dyDescent="0.25">
      <c r="A3457">
        <v>368629</v>
      </c>
      <c r="B3457">
        <v>12</v>
      </c>
    </row>
    <row r="3458" spans="1:2" x14ac:dyDescent="0.25">
      <c r="A3458">
        <v>368780</v>
      </c>
      <c r="B3458">
        <v>12</v>
      </c>
    </row>
    <row r="3459" spans="1:2" x14ac:dyDescent="0.25">
      <c r="A3459">
        <v>368805</v>
      </c>
      <c r="B3459">
        <v>12</v>
      </c>
    </row>
    <row r="3460" spans="1:2" x14ac:dyDescent="0.25">
      <c r="A3460">
        <v>368911</v>
      </c>
      <c r="B3460">
        <v>12</v>
      </c>
    </row>
    <row r="3461" spans="1:2" x14ac:dyDescent="0.25">
      <c r="A3461">
        <v>369002</v>
      </c>
      <c r="B3461">
        <v>12</v>
      </c>
    </row>
    <row r="3462" spans="1:2" x14ac:dyDescent="0.25">
      <c r="A3462">
        <v>369084</v>
      </c>
      <c r="B3462">
        <v>12</v>
      </c>
    </row>
    <row r="3463" spans="1:2" x14ac:dyDescent="0.25">
      <c r="A3463">
        <v>369455</v>
      </c>
      <c r="B3463">
        <v>12</v>
      </c>
    </row>
    <row r="3464" spans="1:2" x14ac:dyDescent="0.25">
      <c r="A3464">
        <v>369516</v>
      </c>
      <c r="B3464">
        <v>12</v>
      </c>
    </row>
    <row r="3465" spans="1:2" x14ac:dyDescent="0.25">
      <c r="A3465">
        <v>369659</v>
      </c>
      <c r="B3465">
        <v>12</v>
      </c>
    </row>
    <row r="3466" spans="1:2" x14ac:dyDescent="0.25">
      <c r="A3466">
        <v>369817</v>
      </c>
      <c r="B3466">
        <v>12</v>
      </c>
    </row>
    <row r="3467" spans="1:2" x14ac:dyDescent="0.25">
      <c r="A3467">
        <v>369862</v>
      </c>
      <c r="B3467">
        <v>12</v>
      </c>
    </row>
    <row r="3468" spans="1:2" x14ac:dyDescent="0.25">
      <c r="A3468">
        <v>369905</v>
      </c>
      <c r="B3468">
        <v>12</v>
      </c>
    </row>
    <row r="3469" spans="1:2" x14ac:dyDescent="0.25">
      <c r="A3469">
        <v>371052</v>
      </c>
      <c r="B3469">
        <v>12</v>
      </c>
    </row>
    <row r="3470" spans="1:2" x14ac:dyDescent="0.25">
      <c r="A3470">
        <v>371760</v>
      </c>
      <c r="B3470">
        <v>12</v>
      </c>
    </row>
    <row r="3471" spans="1:2" x14ac:dyDescent="0.25">
      <c r="A3471">
        <v>371779</v>
      </c>
      <c r="B3471">
        <v>12</v>
      </c>
    </row>
    <row r="3472" spans="1:2" x14ac:dyDescent="0.25">
      <c r="A3472">
        <v>372037</v>
      </c>
      <c r="B3472">
        <v>12</v>
      </c>
    </row>
    <row r="3473" spans="1:2" x14ac:dyDescent="0.25">
      <c r="A3473">
        <v>372073</v>
      </c>
      <c r="B3473">
        <v>12</v>
      </c>
    </row>
    <row r="3474" spans="1:2" x14ac:dyDescent="0.25">
      <c r="A3474">
        <v>372213</v>
      </c>
      <c r="B3474">
        <v>12</v>
      </c>
    </row>
    <row r="3475" spans="1:2" x14ac:dyDescent="0.25">
      <c r="A3475">
        <v>372222</v>
      </c>
      <c r="B3475">
        <v>12</v>
      </c>
    </row>
    <row r="3476" spans="1:2" x14ac:dyDescent="0.25">
      <c r="A3476">
        <v>372329</v>
      </c>
      <c r="B3476">
        <v>12</v>
      </c>
    </row>
    <row r="3477" spans="1:2" x14ac:dyDescent="0.25">
      <c r="A3477">
        <v>372578</v>
      </c>
      <c r="B3477">
        <v>12</v>
      </c>
    </row>
    <row r="3478" spans="1:2" x14ac:dyDescent="0.25">
      <c r="A3478">
        <v>372772</v>
      </c>
      <c r="B3478">
        <v>12</v>
      </c>
    </row>
    <row r="3479" spans="1:2" x14ac:dyDescent="0.25">
      <c r="A3479">
        <v>372921</v>
      </c>
      <c r="B3479">
        <v>12</v>
      </c>
    </row>
    <row r="3480" spans="1:2" x14ac:dyDescent="0.25">
      <c r="A3480">
        <v>372958</v>
      </c>
      <c r="B3480">
        <v>12</v>
      </c>
    </row>
    <row r="3481" spans="1:2" x14ac:dyDescent="0.25">
      <c r="A3481">
        <v>373058</v>
      </c>
      <c r="B3481">
        <v>12</v>
      </c>
    </row>
    <row r="3482" spans="1:2" x14ac:dyDescent="0.25">
      <c r="A3482">
        <v>373085</v>
      </c>
      <c r="B3482">
        <v>12</v>
      </c>
    </row>
    <row r="3483" spans="1:2" x14ac:dyDescent="0.25">
      <c r="A3483">
        <v>373827</v>
      </c>
      <c r="B3483">
        <v>12</v>
      </c>
    </row>
    <row r="3484" spans="1:2" x14ac:dyDescent="0.25">
      <c r="A3484">
        <v>374024</v>
      </c>
      <c r="B3484">
        <v>12</v>
      </c>
    </row>
    <row r="3485" spans="1:2" x14ac:dyDescent="0.25">
      <c r="A3485">
        <v>374875</v>
      </c>
      <c r="B3485">
        <v>12</v>
      </c>
    </row>
    <row r="3486" spans="1:2" x14ac:dyDescent="0.25">
      <c r="A3486">
        <v>374972</v>
      </c>
      <c r="B3486">
        <v>12</v>
      </c>
    </row>
    <row r="3487" spans="1:2" x14ac:dyDescent="0.25">
      <c r="A3487">
        <v>375230</v>
      </c>
      <c r="B3487">
        <v>12</v>
      </c>
    </row>
    <row r="3488" spans="1:2" x14ac:dyDescent="0.25">
      <c r="A3488">
        <v>375416</v>
      </c>
      <c r="B3488">
        <v>12</v>
      </c>
    </row>
    <row r="3489" spans="1:2" x14ac:dyDescent="0.25">
      <c r="A3489">
        <v>375489</v>
      </c>
      <c r="B3489">
        <v>12</v>
      </c>
    </row>
    <row r="3490" spans="1:2" x14ac:dyDescent="0.25">
      <c r="A3490">
        <v>375841</v>
      </c>
      <c r="B3490">
        <v>12</v>
      </c>
    </row>
    <row r="3491" spans="1:2" x14ac:dyDescent="0.25">
      <c r="A3491">
        <v>376136</v>
      </c>
      <c r="B3491">
        <v>12</v>
      </c>
    </row>
    <row r="3492" spans="1:2" x14ac:dyDescent="0.25">
      <c r="A3492">
        <v>377069</v>
      </c>
      <c r="B3492">
        <v>12</v>
      </c>
    </row>
    <row r="3493" spans="1:2" x14ac:dyDescent="0.25">
      <c r="A3493">
        <v>377111</v>
      </c>
      <c r="B3493">
        <v>12</v>
      </c>
    </row>
    <row r="3494" spans="1:2" x14ac:dyDescent="0.25">
      <c r="A3494">
        <v>377342</v>
      </c>
      <c r="B3494">
        <v>12</v>
      </c>
    </row>
    <row r="3495" spans="1:2" x14ac:dyDescent="0.25">
      <c r="A3495">
        <v>377449</v>
      </c>
      <c r="B3495">
        <v>12</v>
      </c>
    </row>
    <row r="3496" spans="1:2" x14ac:dyDescent="0.25">
      <c r="A3496">
        <v>377458</v>
      </c>
      <c r="B3496">
        <v>12</v>
      </c>
    </row>
    <row r="3497" spans="1:2" x14ac:dyDescent="0.25">
      <c r="A3497">
        <v>377546</v>
      </c>
      <c r="B3497">
        <v>12</v>
      </c>
    </row>
    <row r="3498" spans="1:2" x14ac:dyDescent="0.25">
      <c r="A3498">
        <v>377555</v>
      </c>
      <c r="B3498">
        <v>12</v>
      </c>
    </row>
    <row r="3499" spans="1:2" x14ac:dyDescent="0.25">
      <c r="A3499">
        <v>377564</v>
      </c>
      <c r="B3499">
        <v>12</v>
      </c>
    </row>
    <row r="3500" spans="1:2" x14ac:dyDescent="0.25">
      <c r="A3500">
        <v>377652</v>
      </c>
      <c r="B3500">
        <v>12</v>
      </c>
    </row>
    <row r="3501" spans="1:2" x14ac:dyDescent="0.25">
      <c r="A3501">
        <v>377661</v>
      </c>
      <c r="B3501">
        <v>12</v>
      </c>
    </row>
    <row r="3502" spans="1:2" x14ac:dyDescent="0.25">
      <c r="A3502">
        <v>377670</v>
      </c>
      <c r="B3502">
        <v>12</v>
      </c>
    </row>
    <row r="3503" spans="1:2" x14ac:dyDescent="0.25">
      <c r="A3503">
        <v>378406</v>
      </c>
      <c r="B3503">
        <v>12</v>
      </c>
    </row>
    <row r="3504" spans="1:2" x14ac:dyDescent="0.25">
      <c r="A3504">
        <v>378576</v>
      </c>
      <c r="B3504">
        <v>12</v>
      </c>
    </row>
    <row r="3505" spans="1:2" x14ac:dyDescent="0.25">
      <c r="A3505">
        <v>379029</v>
      </c>
      <c r="B3505">
        <v>12</v>
      </c>
    </row>
    <row r="3506" spans="1:2" x14ac:dyDescent="0.25">
      <c r="A3506">
        <v>379782</v>
      </c>
      <c r="B3506">
        <v>12</v>
      </c>
    </row>
    <row r="3507" spans="1:2" x14ac:dyDescent="0.25">
      <c r="A3507">
        <v>380094</v>
      </c>
      <c r="B3507">
        <v>12</v>
      </c>
    </row>
    <row r="3508" spans="1:2" x14ac:dyDescent="0.25">
      <c r="A3508">
        <v>380359</v>
      </c>
      <c r="B3508">
        <v>12</v>
      </c>
    </row>
    <row r="3509" spans="1:2" x14ac:dyDescent="0.25">
      <c r="A3509">
        <v>380368</v>
      </c>
      <c r="B3509">
        <v>12</v>
      </c>
    </row>
    <row r="3510" spans="1:2" x14ac:dyDescent="0.25">
      <c r="A3510">
        <v>380377</v>
      </c>
      <c r="B3510">
        <v>12</v>
      </c>
    </row>
    <row r="3511" spans="1:2" x14ac:dyDescent="0.25">
      <c r="A3511">
        <v>380438</v>
      </c>
      <c r="B3511">
        <v>12</v>
      </c>
    </row>
    <row r="3512" spans="1:2" x14ac:dyDescent="0.25">
      <c r="A3512">
        <v>380465</v>
      </c>
      <c r="B3512">
        <v>12</v>
      </c>
    </row>
    <row r="3513" spans="1:2" x14ac:dyDescent="0.25">
      <c r="A3513">
        <v>381352</v>
      </c>
      <c r="B3513">
        <v>12</v>
      </c>
    </row>
    <row r="3514" spans="1:2" x14ac:dyDescent="0.25">
      <c r="A3514">
        <v>381459</v>
      </c>
      <c r="B3514">
        <v>12</v>
      </c>
    </row>
    <row r="3515" spans="1:2" x14ac:dyDescent="0.25">
      <c r="A3515">
        <v>381617</v>
      </c>
      <c r="B3515">
        <v>12</v>
      </c>
    </row>
    <row r="3516" spans="1:2" x14ac:dyDescent="0.25">
      <c r="A3516">
        <v>381732</v>
      </c>
      <c r="B3516">
        <v>12</v>
      </c>
    </row>
    <row r="3517" spans="1:2" x14ac:dyDescent="0.25">
      <c r="A3517">
        <v>381741</v>
      </c>
      <c r="B3517">
        <v>12</v>
      </c>
    </row>
    <row r="3518" spans="1:2" x14ac:dyDescent="0.25">
      <c r="A3518">
        <v>381787</v>
      </c>
      <c r="B3518">
        <v>12</v>
      </c>
    </row>
    <row r="3519" spans="1:2" x14ac:dyDescent="0.25">
      <c r="A3519">
        <v>381909</v>
      </c>
      <c r="B3519">
        <v>12</v>
      </c>
    </row>
    <row r="3520" spans="1:2" x14ac:dyDescent="0.25">
      <c r="A3520">
        <v>381945</v>
      </c>
      <c r="B3520">
        <v>12</v>
      </c>
    </row>
    <row r="3521" spans="1:2" x14ac:dyDescent="0.25">
      <c r="A3521">
        <v>382504</v>
      </c>
      <c r="B3521">
        <v>12</v>
      </c>
    </row>
    <row r="3522" spans="1:2" x14ac:dyDescent="0.25">
      <c r="A3522">
        <v>382771</v>
      </c>
      <c r="B3522">
        <v>12</v>
      </c>
    </row>
    <row r="3523" spans="1:2" x14ac:dyDescent="0.25">
      <c r="A3523">
        <v>382896</v>
      </c>
      <c r="B3523">
        <v>12</v>
      </c>
    </row>
    <row r="3524" spans="1:2" x14ac:dyDescent="0.25">
      <c r="A3524">
        <v>382911</v>
      </c>
      <c r="B3524">
        <v>12</v>
      </c>
    </row>
    <row r="3525" spans="1:2" x14ac:dyDescent="0.25">
      <c r="A3525">
        <v>382957</v>
      </c>
      <c r="B3525">
        <v>12</v>
      </c>
    </row>
    <row r="3526" spans="1:2" x14ac:dyDescent="0.25">
      <c r="A3526">
        <v>383020</v>
      </c>
      <c r="B3526">
        <v>12</v>
      </c>
    </row>
    <row r="3527" spans="1:2" x14ac:dyDescent="0.25">
      <c r="A3527">
        <v>383190</v>
      </c>
      <c r="B3527">
        <v>12</v>
      </c>
    </row>
    <row r="3528" spans="1:2" x14ac:dyDescent="0.25">
      <c r="A3528">
        <v>383950</v>
      </c>
      <c r="B3528">
        <v>12</v>
      </c>
    </row>
    <row r="3529" spans="1:2" x14ac:dyDescent="0.25">
      <c r="A3529">
        <v>383996</v>
      </c>
      <c r="B3529">
        <v>12</v>
      </c>
    </row>
    <row r="3530" spans="1:2" x14ac:dyDescent="0.25">
      <c r="A3530">
        <v>384209</v>
      </c>
      <c r="B3530">
        <v>12</v>
      </c>
    </row>
    <row r="3531" spans="1:2" x14ac:dyDescent="0.25">
      <c r="A3531">
        <v>384254</v>
      </c>
      <c r="B3531">
        <v>12</v>
      </c>
    </row>
    <row r="3532" spans="1:2" x14ac:dyDescent="0.25">
      <c r="A3532">
        <v>384306</v>
      </c>
      <c r="B3532">
        <v>12</v>
      </c>
    </row>
    <row r="3533" spans="1:2" x14ac:dyDescent="0.25">
      <c r="A3533">
        <v>384333</v>
      </c>
      <c r="B3533">
        <v>12</v>
      </c>
    </row>
    <row r="3534" spans="1:2" x14ac:dyDescent="0.25">
      <c r="A3534">
        <v>384342</v>
      </c>
      <c r="B3534">
        <v>12</v>
      </c>
    </row>
    <row r="3535" spans="1:2" x14ac:dyDescent="0.25">
      <c r="A3535">
        <v>384412</v>
      </c>
      <c r="B3535">
        <v>12</v>
      </c>
    </row>
    <row r="3536" spans="1:2" x14ac:dyDescent="0.25">
      <c r="A3536">
        <v>384421</v>
      </c>
      <c r="B3536">
        <v>12</v>
      </c>
    </row>
    <row r="3537" spans="1:2" x14ac:dyDescent="0.25">
      <c r="A3537">
        <v>385503</v>
      </c>
      <c r="B3537">
        <v>12</v>
      </c>
    </row>
    <row r="3538" spans="1:2" x14ac:dyDescent="0.25">
      <c r="A3538">
        <v>385619</v>
      </c>
      <c r="B3538">
        <v>12</v>
      </c>
    </row>
    <row r="3539" spans="1:2" x14ac:dyDescent="0.25">
      <c r="A3539">
        <v>386472</v>
      </c>
      <c r="B3539">
        <v>12</v>
      </c>
    </row>
    <row r="3540" spans="1:2" x14ac:dyDescent="0.25">
      <c r="A3540">
        <v>387925</v>
      </c>
      <c r="B3540">
        <v>12</v>
      </c>
    </row>
    <row r="3541" spans="1:2" x14ac:dyDescent="0.25">
      <c r="A3541">
        <v>388043</v>
      </c>
      <c r="B3541">
        <v>12</v>
      </c>
    </row>
    <row r="3542" spans="1:2" x14ac:dyDescent="0.25">
      <c r="A3542">
        <v>388520</v>
      </c>
      <c r="B3542">
        <v>12</v>
      </c>
    </row>
    <row r="3543" spans="1:2" x14ac:dyDescent="0.25">
      <c r="A3543">
        <v>389727</v>
      </c>
      <c r="B3543">
        <v>12</v>
      </c>
    </row>
    <row r="3544" spans="1:2" x14ac:dyDescent="0.25">
      <c r="A3544">
        <v>390701</v>
      </c>
      <c r="B3544">
        <v>12</v>
      </c>
    </row>
    <row r="3545" spans="1:2" x14ac:dyDescent="0.25">
      <c r="A3545">
        <v>391582</v>
      </c>
      <c r="B3545">
        <v>12</v>
      </c>
    </row>
    <row r="3546" spans="1:2" x14ac:dyDescent="0.25">
      <c r="A3546">
        <v>392257</v>
      </c>
      <c r="B3546">
        <v>12</v>
      </c>
    </row>
    <row r="3547" spans="1:2" x14ac:dyDescent="0.25">
      <c r="A3547">
        <v>392840</v>
      </c>
      <c r="B3547">
        <v>12</v>
      </c>
    </row>
    <row r="3548" spans="1:2" x14ac:dyDescent="0.25">
      <c r="A3548">
        <v>393180</v>
      </c>
      <c r="B3548">
        <v>12</v>
      </c>
    </row>
    <row r="3549" spans="1:2" x14ac:dyDescent="0.25">
      <c r="A3549">
        <v>395362</v>
      </c>
      <c r="B3549">
        <v>12</v>
      </c>
    </row>
    <row r="3550" spans="1:2" x14ac:dyDescent="0.25">
      <c r="A3550">
        <v>398130</v>
      </c>
      <c r="B3550">
        <v>12</v>
      </c>
    </row>
    <row r="3551" spans="1:2" x14ac:dyDescent="0.25">
      <c r="A3551">
        <v>398574</v>
      </c>
      <c r="B3551">
        <v>12</v>
      </c>
    </row>
    <row r="3552" spans="1:2" x14ac:dyDescent="0.25">
      <c r="A3552">
        <v>399212</v>
      </c>
      <c r="B3552">
        <v>12</v>
      </c>
    </row>
    <row r="3553" spans="1:2" x14ac:dyDescent="0.25">
      <c r="A3553">
        <v>399869</v>
      </c>
      <c r="B3553">
        <v>12</v>
      </c>
    </row>
    <row r="3554" spans="1:2" x14ac:dyDescent="0.25">
      <c r="A3554">
        <v>399911</v>
      </c>
      <c r="B3554">
        <v>12</v>
      </c>
    </row>
    <row r="3555" spans="1:2" x14ac:dyDescent="0.25">
      <c r="A3555">
        <v>401223</v>
      </c>
      <c r="B3555">
        <v>12</v>
      </c>
    </row>
    <row r="3556" spans="1:2" x14ac:dyDescent="0.25">
      <c r="A3556">
        <v>401250</v>
      </c>
      <c r="B3556">
        <v>12</v>
      </c>
    </row>
    <row r="3557" spans="1:2" x14ac:dyDescent="0.25">
      <c r="A3557">
        <v>402615</v>
      </c>
      <c r="B3557">
        <v>12</v>
      </c>
    </row>
    <row r="3558" spans="1:2" x14ac:dyDescent="0.25">
      <c r="A3558">
        <v>402776</v>
      </c>
      <c r="B3558">
        <v>12</v>
      </c>
    </row>
    <row r="3559" spans="1:2" x14ac:dyDescent="0.25">
      <c r="A3559">
        <v>402828</v>
      </c>
      <c r="B3559">
        <v>12</v>
      </c>
    </row>
    <row r="3560" spans="1:2" x14ac:dyDescent="0.25">
      <c r="A3560">
        <v>403469</v>
      </c>
      <c r="B3560">
        <v>12</v>
      </c>
    </row>
    <row r="3561" spans="1:2" x14ac:dyDescent="0.25">
      <c r="A3561">
        <v>403478</v>
      </c>
      <c r="B3561">
        <v>12</v>
      </c>
    </row>
    <row r="3562" spans="1:2" x14ac:dyDescent="0.25">
      <c r="A3562">
        <v>403487</v>
      </c>
      <c r="B3562">
        <v>12</v>
      </c>
    </row>
    <row r="3563" spans="1:2" x14ac:dyDescent="0.25">
      <c r="A3563">
        <v>404055</v>
      </c>
      <c r="B3563">
        <v>12</v>
      </c>
    </row>
    <row r="3564" spans="1:2" x14ac:dyDescent="0.25">
      <c r="A3564">
        <v>404073</v>
      </c>
      <c r="B3564">
        <v>12</v>
      </c>
    </row>
    <row r="3565" spans="1:2" x14ac:dyDescent="0.25">
      <c r="A3565">
        <v>404082</v>
      </c>
      <c r="B3565">
        <v>12</v>
      </c>
    </row>
    <row r="3566" spans="1:2" x14ac:dyDescent="0.25">
      <c r="A3566">
        <v>404338</v>
      </c>
      <c r="B3566">
        <v>12</v>
      </c>
    </row>
    <row r="3567" spans="1:2" x14ac:dyDescent="0.25">
      <c r="A3567">
        <v>404365</v>
      </c>
      <c r="B3567">
        <v>12</v>
      </c>
    </row>
    <row r="3568" spans="1:2" x14ac:dyDescent="0.25">
      <c r="A3568">
        <v>404374</v>
      </c>
      <c r="B3568">
        <v>12</v>
      </c>
    </row>
    <row r="3569" spans="1:2" x14ac:dyDescent="0.25">
      <c r="A3569">
        <v>404383</v>
      </c>
      <c r="B3569">
        <v>12</v>
      </c>
    </row>
    <row r="3570" spans="1:2" x14ac:dyDescent="0.25">
      <c r="A3570">
        <v>404426</v>
      </c>
      <c r="B3570">
        <v>12</v>
      </c>
    </row>
    <row r="3571" spans="1:2" x14ac:dyDescent="0.25">
      <c r="A3571">
        <v>404499</v>
      </c>
      <c r="B3571">
        <v>12</v>
      </c>
    </row>
    <row r="3572" spans="1:2" x14ac:dyDescent="0.25">
      <c r="A3572">
        <v>404505</v>
      </c>
      <c r="B3572">
        <v>12</v>
      </c>
    </row>
    <row r="3573" spans="1:2" x14ac:dyDescent="0.25">
      <c r="A3573">
        <v>404514</v>
      </c>
      <c r="B3573">
        <v>12</v>
      </c>
    </row>
    <row r="3574" spans="1:2" x14ac:dyDescent="0.25">
      <c r="A3574">
        <v>404648</v>
      </c>
      <c r="B3574">
        <v>12</v>
      </c>
    </row>
    <row r="3575" spans="1:2" x14ac:dyDescent="0.25">
      <c r="A3575">
        <v>404912</v>
      </c>
      <c r="B3575">
        <v>12</v>
      </c>
    </row>
    <row r="3576" spans="1:2" x14ac:dyDescent="0.25">
      <c r="A3576">
        <v>404921</v>
      </c>
      <c r="B3576">
        <v>12</v>
      </c>
    </row>
    <row r="3577" spans="1:2" x14ac:dyDescent="0.25">
      <c r="A3577">
        <v>404994</v>
      </c>
      <c r="B3577">
        <v>12</v>
      </c>
    </row>
    <row r="3578" spans="1:2" x14ac:dyDescent="0.25">
      <c r="A3578">
        <v>405058</v>
      </c>
      <c r="B3578">
        <v>12</v>
      </c>
    </row>
    <row r="3579" spans="1:2" x14ac:dyDescent="0.25">
      <c r="A3579">
        <v>405854</v>
      </c>
      <c r="B3579">
        <v>12</v>
      </c>
    </row>
    <row r="3580" spans="1:2" x14ac:dyDescent="0.25">
      <c r="A3580">
        <v>405872</v>
      </c>
      <c r="B3580">
        <v>12</v>
      </c>
    </row>
    <row r="3581" spans="1:2" x14ac:dyDescent="0.25">
      <c r="A3581">
        <v>405979</v>
      </c>
      <c r="B3581">
        <v>12</v>
      </c>
    </row>
    <row r="3582" spans="1:2" x14ac:dyDescent="0.25">
      <c r="A3582">
        <v>405988</v>
      </c>
      <c r="B3582">
        <v>12</v>
      </c>
    </row>
    <row r="3583" spans="1:2" x14ac:dyDescent="0.25">
      <c r="A3583">
        <v>405997</v>
      </c>
      <c r="B3583">
        <v>12</v>
      </c>
    </row>
    <row r="3584" spans="1:2" x14ac:dyDescent="0.25">
      <c r="A3584">
        <v>406006</v>
      </c>
      <c r="B3584">
        <v>12</v>
      </c>
    </row>
    <row r="3585" spans="1:2" x14ac:dyDescent="0.25">
      <c r="A3585">
        <v>406015</v>
      </c>
      <c r="B3585">
        <v>12</v>
      </c>
    </row>
    <row r="3586" spans="1:2" x14ac:dyDescent="0.25">
      <c r="A3586">
        <v>406024</v>
      </c>
      <c r="B3586">
        <v>12</v>
      </c>
    </row>
    <row r="3587" spans="1:2" x14ac:dyDescent="0.25">
      <c r="A3587">
        <v>406033</v>
      </c>
      <c r="B3587">
        <v>12</v>
      </c>
    </row>
    <row r="3588" spans="1:2" x14ac:dyDescent="0.25">
      <c r="A3588">
        <v>406194</v>
      </c>
      <c r="B3588">
        <v>12</v>
      </c>
    </row>
    <row r="3589" spans="1:2" x14ac:dyDescent="0.25">
      <c r="A3589">
        <v>406200</v>
      </c>
      <c r="B3589">
        <v>12</v>
      </c>
    </row>
    <row r="3590" spans="1:2" x14ac:dyDescent="0.25">
      <c r="A3590">
        <v>406219</v>
      </c>
      <c r="B3590">
        <v>12</v>
      </c>
    </row>
    <row r="3591" spans="1:2" x14ac:dyDescent="0.25">
      <c r="A3591">
        <v>406547</v>
      </c>
      <c r="B3591">
        <v>12</v>
      </c>
    </row>
    <row r="3592" spans="1:2" x14ac:dyDescent="0.25">
      <c r="A3592">
        <v>407063</v>
      </c>
      <c r="B3592">
        <v>12</v>
      </c>
    </row>
    <row r="3593" spans="1:2" x14ac:dyDescent="0.25">
      <c r="A3593">
        <v>407285</v>
      </c>
      <c r="B3593">
        <v>12</v>
      </c>
    </row>
    <row r="3594" spans="1:2" x14ac:dyDescent="0.25">
      <c r="A3594">
        <v>407319</v>
      </c>
      <c r="B3594">
        <v>12</v>
      </c>
    </row>
    <row r="3595" spans="1:2" x14ac:dyDescent="0.25">
      <c r="A3595">
        <v>407328</v>
      </c>
      <c r="B3595">
        <v>12</v>
      </c>
    </row>
    <row r="3596" spans="1:2" x14ac:dyDescent="0.25">
      <c r="A3596">
        <v>407629</v>
      </c>
      <c r="B3596">
        <v>12</v>
      </c>
    </row>
    <row r="3597" spans="1:2" x14ac:dyDescent="0.25">
      <c r="A3597">
        <v>408039</v>
      </c>
      <c r="B3597">
        <v>12</v>
      </c>
    </row>
    <row r="3598" spans="1:2" x14ac:dyDescent="0.25">
      <c r="A3598">
        <v>408312</v>
      </c>
      <c r="B3598">
        <v>12</v>
      </c>
    </row>
    <row r="3599" spans="1:2" x14ac:dyDescent="0.25">
      <c r="A3599">
        <v>408394</v>
      </c>
      <c r="B3599">
        <v>12</v>
      </c>
    </row>
    <row r="3600" spans="1:2" x14ac:dyDescent="0.25">
      <c r="A3600">
        <v>408844</v>
      </c>
      <c r="B3600">
        <v>12</v>
      </c>
    </row>
    <row r="3601" spans="1:2" x14ac:dyDescent="0.25">
      <c r="A3601">
        <v>409069</v>
      </c>
      <c r="B3601">
        <v>12</v>
      </c>
    </row>
    <row r="3602" spans="1:2" x14ac:dyDescent="0.25">
      <c r="A3602">
        <v>409254</v>
      </c>
      <c r="B3602">
        <v>12</v>
      </c>
    </row>
    <row r="3603" spans="1:2" x14ac:dyDescent="0.25">
      <c r="A3603">
        <v>409315</v>
      </c>
      <c r="B3603">
        <v>12</v>
      </c>
    </row>
    <row r="3604" spans="1:2" x14ac:dyDescent="0.25">
      <c r="A3604">
        <v>409616</v>
      </c>
      <c r="B3604">
        <v>12</v>
      </c>
    </row>
    <row r="3605" spans="1:2" x14ac:dyDescent="0.25">
      <c r="A3605">
        <v>409670</v>
      </c>
      <c r="B3605">
        <v>12</v>
      </c>
    </row>
    <row r="3606" spans="1:2" x14ac:dyDescent="0.25">
      <c r="A3606">
        <v>409698</v>
      </c>
      <c r="B3606">
        <v>12</v>
      </c>
    </row>
    <row r="3607" spans="1:2" x14ac:dyDescent="0.25">
      <c r="A3607">
        <v>409829</v>
      </c>
      <c r="B3607">
        <v>12</v>
      </c>
    </row>
    <row r="3608" spans="1:2" x14ac:dyDescent="0.25">
      <c r="A3608">
        <v>409838</v>
      </c>
      <c r="B3608">
        <v>12</v>
      </c>
    </row>
    <row r="3609" spans="1:2" x14ac:dyDescent="0.25">
      <c r="A3609">
        <v>409874</v>
      </c>
      <c r="B3609">
        <v>12</v>
      </c>
    </row>
    <row r="3610" spans="1:2" x14ac:dyDescent="0.25">
      <c r="A3610">
        <v>410070</v>
      </c>
      <c r="B3610">
        <v>12</v>
      </c>
    </row>
    <row r="3611" spans="1:2" x14ac:dyDescent="0.25">
      <c r="A3611">
        <v>410283</v>
      </c>
      <c r="B3611">
        <v>12</v>
      </c>
    </row>
    <row r="3612" spans="1:2" x14ac:dyDescent="0.25">
      <c r="A3612">
        <v>410496</v>
      </c>
      <c r="B3612">
        <v>12</v>
      </c>
    </row>
    <row r="3613" spans="1:2" x14ac:dyDescent="0.25">
      <c r="A3613">
        <v>410502</v>
      </c>
      <c r="B3613">
        <v>12</v>
      </c>
    </row>
    <row r="3614" spans="1:2" x14ac:dyDescent="0.25">
      <c r="A3614">
        <v>410520</v>
      </c>
      <c r="B3614">
        <v>12</v>
      </c>
    </row>
    <row r="3615" spans="1:2" x14ac:dyDescent="0.25">
      <c r="A3615">
        <v>410539</v>
      </c>
      <c r="B3615">
        <v>12</v>
      </c>
    </row>
    <row r="3616" spans="1:2" x14ac:dyDescent="0.25">
      <c r="A3616">
        <v>412003</v>
      </c>
      <c r="B3616">
        <v>12</v>
      </c>
    </row>
    <row r="3617" spans="1:2" x14ac:dyDescent="0.25">
      <c r="A3617">
        <v>412599</v>
      </c>
      <c r="B3617">
        <v>12</v>
      </c>
    </row>
    <row r="3618" spans="1:2" x14ac:dyDescent="0.25">
      <c r="A3618">
        <v>413413</v>
      </c>
      <c r="B3618">
        <v>12</v>
      </c>
    </row>
    <row r="3619" spans="1:2" x14ac:dyDescent="0.25">
      <c r="A3619">
        <v>413617</v>
      </c>
      <c r="B3619">
        <v>12</v>
      </c>
    </row>
    <row r="3620" spans="1:2" x14ac:dyDescent="0.25">
      <c r="A3620">
        <v>413626</v>
      </c>
      <c r="B3620">
        <v>12</v>
      </c>
    </row>
    <row r="3621" spans="1:2" x14ac:dyDescent="0.25">
      <c r="A3621">
        <v>413644</v>
      </c>
      <c r="B3621">
        <v>12</v>
      </c>
    </row>
    <row r="3622" spans="1:2" x14ac:dyDescent="0.25">
      <c r="A3622">
        <v>413802</v>
      </c>
      <c r="B3622">
        <v>12</v>
      </c>
    </row>
    <row r="3623" spans="1:2" x14ac:dyDescent="0.25">
      <c r="A3623">
        <v>413839</v>
      </c>
      <c r="B3623">
        <v>12</v>
      </c>
    </row>
    <row r="3624" spans="1:2" x14ac:dyDescent="0.25">
      <c r="A3624">
        <v>413848</v>
      </c>
      <c r="B3624">
        <v>12</v>
      </c>
    </row>
    <row r="3625" spans="1:2" x14ac:dyDescent="0.25">
      <c r="A3625">
        <v>413857</v>
      </c>
      <c r="B3625">
        <v>12</v>
      </c>
    </row>
    <row r="3626" spans="1:2" x14ac:dyDescent="0.25">
      <c r="A3626">
        <v>413866</v>
      </c>
      <c r="B3626">
        <v>12</v>
      </c>
    </row>
    <row r="3627" spans="1:2" x14ac:dyDescent="0.25">
      <c r="A3627">
        <v>413884</v>
      </c>
      <c r="B3627">
        <v>12</v>
      </c>
    </row>
    <row r="3628" spans="1:2" x14ac:dyDescent="0.25">
      <c r="A3628">
        <v>414160</v>
      </c>
      <c r="B3628">
        <v>12</v>
      </c>
    </row>
    <row r="3629" spans="1:2" x14ac:dyDescent="0.25">
      <c r="A3629">
        <v>414531</v>
      </c>
      <c r="B3629">
        <v>12</v>
      </c>
    </row>
    <row r="3630" spans="1:2" x14ac:dyDescent="0.25">
      <c r="A3630">
        <v>414568</v>
      </c>
      <c r="B3630">
        <v>12</v>
      </c>
    </row>
    <row r="3631" spans="1:2" x14ac:dyDescent="0.25">
      <c r="A3631">
        <v>414586</v>
      </c>
      <c r="B3631">
        <v>12</v>
      </c>
    </row>
    <row r="3632" spans="1:2" x14ac:dyDescent="0.25">
      <c r="A3632">
        <v>414595</v>
      </c>
      <c r="B3632">
        <v>12</v>
      </c>
    </row>
    <row r="3633" spans="1:2" x14ac:dyDescent="0.25">
      <c r="A3633">
        <v>414708</v>
      </c>
      <c r="B3633">
        <v>12</v>
      </c>
    </row>
    <row r="3634" spans="1:2" x14ac:dyDescent="0.25">
      <c r="A3634">
        <v>414823</v>
      </c>
      <c r="B3634">
        <v>12</v>
      </c>
    </row>
    <row r="3635" spans="1:2" x14ac:dyDescent="0.25">
      <c r="A3635">
        <v>414841</v>
      </c>
      <c r="B3635">
        <v>12</v>
      </c>
    </row>
    <row r="3636" spans="1:2" x14ac:dyDescent="0.25">
      <c r="A3636">
        <v>414878</v>
      </c>
      <c r="B3636">
        <v>12</v>
      </c>
    </row>
    <row r="3637" spans="1:2" x14ac:dyDescent="0.25">
      <c r="A3637">
        <v>414911</v>
      </c>
      <c r="B3637">
        <v>12</v>
      </c>
    </row>
    <row r="3638" spans="1:2" x14ac:dyDescent="0.25">
      <c r="A3638">
        <v>414966</v>
      </c>
      <c r="B3638">
        <v>12</v>
      </c>
    </row>
    <row r="3639" spans="1:2" x14ac:dyDescent="0.25">
      <c r="A3639">
        <v>416801</v>
      </c>
      <c r="B3639">
        <v>12</v>
      </c>
    </row>
    <row r="3640" spans="1:2" x14ac:dyDescent="0.25">
      <c r="A3640">
        <v>416962</v>
      </c>
      <c r="B3640">
        <v>12</v>
      </c>
    </row>
    <row r="3641" spans="1:2" x14ac:dyDescent="0.25">
      <c r="A3641">
        <v>417318</v>
      </c>
      <c r="B3641">
        <v>12</v>
      </c>
    </row>
    <row r="3642" spans="1:2" x14ac:dyDescent="0.25">
      <c r="A3642">
        <v>417327</v>
      </c>
      <c r="B3642">
        <v>12</v>
      </c>
    </row>
    <row r="3643" spans="1:2" x14ac:dyDescent="0.25">
      <c r="A3643">
        <v>417549</v>
      </c>
      <c r="B3643">
        <v>12</v>
      </c>
    </row>
    <row r="3644" spans="1:2" x14ac:dyDescent="0.25">
      <c r="A3644">
        <v>417734</v>
      </c>
      <c r="B3644">
        <v>12</v>
      </c>
    </row>
    <row r="3645" spans="1:2" x14ac:dyDescent="0.25">
      <c r="A3645">
        <v>417752</v>
      </c>
      <c r="B3645">
        <v>12</v>
      </c>
    </row>
    <row r="3646" spans="1:2" x14ac:dyDescent="0.25">
      <c r="A3646">
        <v>418126</v>
      </c>
      <c r="B3646">
        <v>12</v>
      </c>
    </row>
    <row r="3647" spans="1:2" x14ac:dyDescent="0.25">
      <c r="A3647">
        <v>418870</v>
      </c>
      <c r="B3647">
        <v>12</v>
      </c>
    </row>
    <row r="3648" spans="1:2" x14ac:dyDescent="0.25">
      <c r="A3648">
        <v>418889</v>
      </c>
      <c r="B3648">
        <v>12</v>
      </c>
    </row>
    <row r="3649" spans="1:2" x14ac:dyDescent="0.25">
      <c r="A3649">
        <v>419341</v>
      </c>
      <c r="B3649">
        <v>12</v>
      </c>
    </row>
    <row r="3650" spans="1:2" x14ac:dyDescent="0.25">
      <c r="A3650">
        <v>419457</v>
      </c>
      <c r="B3650">
        <v>12</v>
      </c>
    </row>
    <row r="3651" spans="1:2" x14ac:dyDescent="0.25">
      <c r="A3651">
        <v>419509</v>
      </c>
      <c r="B3651">
        <v>12</v>
      </c>
    </row>
    <row r="3652" spans="1:2" x14ac:dyDescent="0.25">
      <c r="A3652">
        <v>420006</v>
      </c>
      <c r="B3652">
        <v>12</v>
      </c>
    </row>
    <row r="3653" spans="1:2" x14ac:dyDescent="0.25">
      <c r="A3653">
        <v>420024</v>
      </c>
      <c r="B3653">
        <v>12</v>
      </c>
    </row>
    <row r="3654" spans="1:2" x14ac:dyDescent="0.25">
      <c r="A3654">
        <v>420042</v>
      </c>
      <c r="B3654">
        <v>12</v>
      </c>
    </row>
    <row r="3655" spans="1:2" x14ac:dyDescent="0.25">
      <c r="A3655">
        <v>420103</v>
      </c>
      <c r="B3655">
        <v>12</v>
      </c>
    </row>
    <row r="3656" spans="1:2" x14ac:dyDescent="0.25">
      <c r="A3656">
        <v>420246</v>
      </c>
      <c r="B3656">
        <v>12</v>
      </c>
    </row>
    <row r="3657" spans="1:2" x14ac:dyDescent="0.25">
      <c r="A3657">
        <v>420307</v>
      </c>
      <c r="B3657">
        <v>12</v>
      </c>
    </row>
    <row r="3658" spans="1:2" x14ac:dyDescent="0.25">
      <c r="A3658">
        <v>420316</v>
      </c>
      <c r="B3658">
        <v>12</v>
      </c>
    </row>
    <row r="3659" spans="1:2" x14ac:dyDescent="0.25">
      <c r="A3659">
        <v>420325</v>
      </c>
      <c r="B3659">
        <v>12</v>
      </c>
    </row>
    <row r="3660" spans="1:2" x14ac:dyDescent="0.25">
      <c r="A3660">
        <v>420398</v>
      </c>
      <c r="B3660">
        <v>12</v>
      </c>
    </row>
    <row r="3661" spans="1:2" x14ac:dyDescent="0.25">
      <c r="A3661">
        <v>420404</v>
      </c>
      <c r="B3661">
        <v>12</v>
      </c>
    </row>
    <row r="3662" spans="1:2" x14ac:dyDescent="0.25">
      <c r="A3662">
        <v>420431</v>
      </c>
      <c r="B3662">
        <v>12</v>
      </c>
    </row>
    <row r="3663" spans="1:2" x14ac:dyDescent="0.25">
      <c r="A3663">
        <v>420440</v>
      </c>
      <c r="B3663">
        <v>12</v>
      </c>
    </row>
    <row r="3664" spans="1:2" x14ac:dyDescent="0.25">
      <c r="A3664">
        <v>420495</v>
      </c>
      <c r="B3664">
        <v>12</v>
      </c>
    </row>
    <row r="3665" spans="1:2" x14ac:dyDescent="0.25">
      <c r="A3665">
        <v>420501</v>
      </c>
      <c r="B3665">
        <v>12</v>
      </c>
    </row>
    <row r="3666" spans="1:2" x14ac:dyDescent="0.25">
      <c r="A3666">
        <v>420538</v>
      </c>
      <c r="B3666">
        <v>12</v>
      </c>
    </row>
    <row r="3667" spans="1:2" x14ac:dyDescent="0.25">
      <c r="A3667">
        <v>420556</v>
      </c>
      <c r="B3667">
        <v>12</v>
      </c>
    </row>
    <row r="3668" spans="1:2" x14ac:dyDescent="0.25">
      <c r="A3668">
        <v>420723</v>
      </c>
      <c r="B3668">
        <v>12</v>
      </c>
    </row>
    <row r="3669" spans="1:2" x14ac:dyDescent="0.25">
      <c r="A3669">
        <v>420866</v>
      </c>
      <c r="B3669">
        <v>12</v>
      </c>
    </row>
    <row r="3670" spans="1:2" x14ac:dyDescent="0.25">
      <c r="A3670">
        <v>421009</v>
      </c>
      <c r="B3670">
        <v>12</v>
      </c>
    </row>
    <row r="3671" spans="1:2" x14ac:dyDescent="0.25">
      <c r="A3671">
        <v>421018</v>
      </c>
      <c r="B3671">
        <v>12</v>
      </c>
    </row>
    <row r="3672" spans="1:2" x14ac:dyDescent="0.25">
      <c r="A3672">
        <v>421513</v>
      </c>
      <c r="B3672">
        <v>12</v>
      </c>
    </row>
    <row r="3673" spans="1:2" x14ac:dyDescent="0.25">
      <c r="A3673">
        <v>421708</v>
      </c>
      <c r="B3673">
        <v>12</v>
      </c>
    </row>
    <row r="3674" spans="1:2" x14ac:dyDescent="0.25">
      <c r="A3674">
        <v>421832</v>
      </c>
      <c r="B3674">
        <v>12</v>
      </c>
    </row>
    <row r="3675" spans="1:2" x14ac:dyDescent="0.25">
      <c r="A3675">
        <v>421878</v>
      </c>
      <c r="B3675">
        <v>12</v>
      </c>
    </row>
    <row r="3676" spans="1:2" x14ac:dyDescent="0.25">
      <c r="A3676">
        <v>422020</v>
      </c>
      <c r="B3676">
        <v>12</v>
      </c>
    </row>
    <row r="3677" spans="1:2" x14ac:dyDescent="0.25">
      <c r="A3677">
        <v>422695</v>
      </c>
      <c r="B3677">
        <v>12</v>
      </c>
    </row>
    <row r="3678" spans="1:2" x14ac:dyDescent="0.25">
      <c r="A3678">
        <v>423643</v>
      </c>
      <c r="B3678">
        <v>12</v>
      </c>
    </row>
    <row r="3679" spans="1:2" x14ac:dyDescent="0.25">
      <c r="A3679">
        <v>423652</v>
      </c>
      <c r="B3679">
        <v>12</v>
      </c>
    </row>
    <row r="3680" spans="1:2" x14ac:dyDescent="0.25">
      <c r="A3680">
        <v>423980</v>
      </c>
      <c r="B3680">
        <v>12</v>
      </c>
    </row>
    <row r="3681" spans="1:2" x14ac:dyDescent="0.25">
      <c r="A3681">
        <v>426314</v>
      </c>
      <c r="B3681">
        <v>12</v>
      </c>
    </row>
    <row r="3682" spans="1:2" x14ac:dyDescent="0.25">
      <c r="A3682">
        <v>427663</v>
      </c>
      <c r="B3682">
        <v>12</v>
      </c>
    </row>
    <row r="3683" spans="1:2" x14ac:dyDescent="0.25">
      <c r="A3683">
        <v>427973</v>
      </c>
      <c r="B3683">
        <v>12</v>
      </c>
    </row>
    <row r="3684" spans="1:2" x14ac:dyDescent="0.25">
      <c r="A3684">
        <v>427982</v>
      </c>
      <c r="B3684">
        <v>12</v>
      </c>
    </row>
    <row r="3685" spans="1:2" x14ac:dyDescent="0.25">
      <c r="A3685">
        <v>428000</v>
      </c>
      <c r="B3685">
        <v>12</v>
      </c>
    </row>
    <row r="3686" spans="1:2" x14ac:dyDescent="0.25">
      <c r="A3686">
        <v>428170</v>
      </c>
      <c r="B3686">
        <v>12</v>
      </c>
    </row>
    <row r="3687" spans="1:2" x14ac:dyDescent="0.25">
      <c r="A3687">
        <v>428259</v>
      </c>
      <c r="B3687">
        <v>12</v>
      </c>
    </row>
    <row r="3688" spans="1:2" x14ac:dyDescent="0.25">
      <c r="A3688">
        <v>428268</v>
      </c>
      <c r="B3688">
        <v>12</v>
      </c>
    </row>
    <row r="3689" spans="1:2" x14ac:dyDescent="0.25">
      <c r="A3689">
        <v>428286</v>
      </c>
      <c r="B3689">
        <v>12</v>
      </c>
    </row>
    <row r="3690" spans="1:2" x14ac:dyDescent="0.25">
      <c r="A3690">
        <v>428329</v>
      </c>
      <c r="B3690">
        <v>12</v>
      </c>
    </row>
    <row r="3691" spans="1:2" x14ac:dyDescent="0.25">
      <c r="A3691">
        <v>428392</v>
      </c>
      <c r="B3691">
        <v>12</v>
      </c>
    </row>
    <row r="3692" spans="1:2" x14ac:dyDescent="0.25">
      <c r="A3692">
        <v>428444</v>
      </c>
      <c r="B3692">
        <v>12</v>
      </c>
    </row>
    <row r="3693" spans="1:2" x14ac:dyDescent="0.25">
      <c r="A3693">
        <v>429085</v>
      </c>
      <c r="B3693">
        <v>12</v>
      </c>
    </row>
    <row r="3694" spans="1:2" x14ac:dyDescent="0.25">
      <c r="A3694">
        <v>429094</v>
      </c>
      <c r="B3694">
        <v>12</v>
      </c>
    </row>
    <row r="3695" spans="1:2" x14ac:dyDescent="0.25">
      <c r="A3695">
        <v>429128</v>
      </c>
      <c r="B3695">
        <v>12</v>
      </c>
    </row>
    <row r="3696" spans="1:2" x14ac:dyDescent="0.25">
      <c r="A3696">
        <v>429599</v>
      </c>
      <c r="B3696">
        <v>12</v>
      </c>
    </row>
    <row r="3697" spans="1:2" x14ac:dyDescent="0.25">
      <c r="A3697">
        <v>430050</v>
      </c>
      <c r="B3697">
        <v>12</v>
      </c>
    </row>
    <row r="3698" spans="1:2" x14ac:dyDescent="0.25">
      <c r="A3698">
        <v>430087</v>
      </c>
      <c r="B3698">
        <v>12</v>
      </c>
    </row>
    <row r="3699" spans="1:2" x14ac:dyDescent="0.25">
      <c r="A3699">
        <v>430148</v>
      </c>
      <c r="B3699">
        <v>12</v>
      </c>
    </row>
    <row r="3700" spans="1:2" x14ac:dyDescent="0.25">
      <c r="A3700">
        <v>430157</v>
      </c>
      <c r="B3700">
        <v>12</v>
      </c>
    </row>
    <row r="3701" spans="1:2" x14ac:dyDescent="0.25">
      <c r="A3701">
        <v>430166</v>
      </c>
      <c r="B3701">
        <v>12</v>
      </c>
    </row>
    <row r="3702" spans="1:2" x14ac:dyDescent="0.25">
      <c r="A3702">
        <v>430263</v>
      </c>
      <c r="B3702">
        <v>12</v>
      </c>
    </row>
    <row r="3703" spans="1:2" x14ac:dyDescent="0.25">
      <c r="A3703">
        <v>430351</v>
      </c>
      <c r="B3703">
        <v>12</v>
      </c>
    </row>
    <row r="3704" spans="1:2" x14ac:dyDescent="0.25">
      <c r="A3704">
        <v>430360</v>
      </c>
      <c r="B3704">
        <v>12</v>
      </c>
    </row>
    <row r="3705" spans="1:2" x14ac:dyDescent="0.25">
      <c r="A3705">
        <v>430379</v>
      </c>
      <c r="B3705">
        <v>12</v>
      </c>
    </row>
    <row r="3706" spans="1:2" x14ac:dyDescent="0.25">
      <c r="A3706">
        <v>430388</v>
      </c>
      <c r="B3706">
        <v>12</v>
      </c>
    </row>
    <row r="3707" spans="1:2" x14ac:dyDescent="0.25">
      <c r="A3707">
        <v>430485</v>
      </c>
      <c r="B3707">
        <v>12</v>
      </c>
    </row>
    <row r="3708" spans="1:2" x14ac:dyDescent="0.25">
      <c r="A3708">
        <v>430591</v>
      </c>
      <c r="B3708">
        <v>12</v>
      </c>
    </row>
    <row r="3709" spans="1:2" x14ac:dyDescent="0.25">
      <c r="A3709">
        <v>430704</v>
      </c>
      <c r="B3709">
        <v>12</v>
      </c>
    </row>
    <row r="3710" spans="1:2" x14ac:dyDescent="0.25">
      <c r="A3710">
        <v>430795</v>
      </c>
      <c r="B3710">
        <v>12</v>
      </c>
    </row>
    <row r="3711" spans="1:2" x14ac:dyDescent="0.25">
      <c r="A3711">
        <v>430810</v>
      </c>
      <c r="B3711">
        <v>12</v>
      </c>
    </row>
    <row r="3712" spans="1:2" x14ac:dyDescent="0.25">
      <c r="A3712">
        <v>431141</v>
      </c>
      <c r="B3712">
        <v>12</v>
      </c>
    </row>
    <row r="3713" spans="1:2" x14ac:dyDescent="0.25">
      <c r="A3713">
        <v>431886</v>
      </c>
      <c r="B3713">
        <v>12</v>
      </c>
    </row>
    <row r="3714" spans="1:2" x14ac:dyDescent="0.25">
      <c r="A3714">
        <v>431983</v>
      </c>
      <c r="B3714">
        <v>12</v>
      </c>
    </row>
    <row r="3715" spans="1:2" x14ac:dyDescent="0.25">
      <c r="A3715">
        <v>432223</v>
      </c>
      <c r="B3715">
        <v>12</v>
      </c>
    </row>
    <row r="3716" spans="1:2" x14ac:dyDescent="0.25">
      <c r="A3716">
        <v>432232</v>
      </c>
      <c r="B3716">
        <v>13</v>
      </c>
    </row>
    <row r="3717" spans="1:2" x14ac:dyDescent="0.25">
      <c r="A3717">
        <v>432241</v>
      </c>
      <c r="B3717">
        <v>13</v>
      </c>
    </row>
    <row r="3718" spans="1:2" x14ac:dyDescent="0.25">
      <c r="A3718">
        <v>432302</v>
      </c>
      <c r="B3718">
        <v>13</v>
      </c>
    </row>
    <row r="3719" spans="1:2" x14ac:dyDescent="0.25">
      <c r="A3719">
        <v>432348</v>
      </c>
      <c r="B3719">
        <v>13</v>
      </c>
    </row>
    <row r="3720" spans="1:2" x14ac:dyDescent="0.25">
      <c r="A3720">
        <v>432357</v>
      </c>
      <c r="B3720">
        <v>13</v>
      </c>
    </row>
    <row r="3721" spans="1:2" x14ac:dyDescent="0.25">
      <c r="A3721">
        <v>432384</v>
      </c>
      <c r="B3721">
        <v>13</v>
      </c>
    </row>
    <row r="3722" spans="1:2" x14ac:dyDescent="0.25">
      <c r="A3722">
        <v>432524</v>
      </c>
      <c r="B3722">
        <v>13</v>
      </c>
    </row>
    <row r="3723" spans="1:2" x14ac:dyDescent="0.25">
      <c r="A3723">
        <v>432533</v>
      </c>
      <c r="B3723">
        <v>13</v>
      </c>
    </row>
    <row r="3724" spans="1:2" x14ac:dyDescent="0.25">
      <c r="A3724">
        <v>433004</v>
      </c>
      <c r="B3724">
        <v>13</v>
      </c>
    </row>
    <row r="3725" spans="1:2" x14ac:dyDescent="0.25">
      <c r="A3725">
        <v>433013</v>
      </c>
      <c r="B3725">
        <v>13</v>
      </c>
    </row>
    <row r="3726" spans="1:2" x14ac:dyDescent="0.25">
      <c r="A3726">
        <v>433174</v>
      </c>
      <c r="B3726">
        <v>13</v>
      </c>
    </row>
    <row r="3727" spans="1:2" x14ac:dyDescent="0.25">
      <c r="A3727">
        <v>433387</v>
      </c>
      <c r="B3727">
        <v>13</v>
      </c>
    </row>
    <row r="3728" spans="1:2" x14ac:dyDescent="0.25">
      <c r="A3728">
        <v>433420</v>
      </c>
      <c r="B3728">
        <v>13</v>
      </c>
    </row>
    <row r="3729" spans="1:2" x14ac:dyDescent="0.25">
      <c r="A3729">
        <v>433536</v>
      </c>
      <c r="B3729">
        <v>13</v>
      </c>
    </row>
    <row r="3730" spans="1:2" x14ac:dyDescent="0.25">
      <c r="A3730">
        <v>433563</v>
      </c>
      <c r="B3730">
        <v>13</v>
      </c>
    </row>
    <row r="3731" spans="1:2" x14ac:dyDescent="0.25">
      <c r="A3731">
        <v>433660</v>
      </c>
      <c r="B3731">
        <v>13</v>
      </c>
    </row>
    <row r="3732" spans="1:2" x14ac:dyDescent="0.25">
      <c r="A3732">
        <v>434016</v>
      </c>
      <c r="B3732">
        <v>13</v>
      </c>
    </row>
    <row r="3733" spans="1:2" x14ac:dyDescent="0.25">
      <c r="A3733">
        <v>434034</v>
      </c>
      <c r="B3733">
        <v>13</v>
      </c>
    </row>
    <row r="3734" spans="1:2" x14ac:dyDescent="0.25">
      <c r="A3734">
        <v>434052</v>
      </c>
      <c r="B3734">
        <v>13</v>
      </c>
    </row>
    <row r="3735" spans="1:2" x14ac:dyDescent="0.25">
      <c r="A3735">
        <v>434061</v>
      </c>
      <c r="B3735">
        <v>13</v>
      </c>
    </row>
    <row r="3736" spans="1:2" x14ac:dyDescent="0.25">
      <c r="A3736">
        <v>434140</v>
      </c>
      <c r="B3736">
        <v>13</v>
      </c>
    </row>
    <row r="3737" spans="1:2" x14ac:dyDescent="0.25">
      <c r="A3737">
        <v>434159</v>
      </c>
      <c r="B3737">
        <v>13</v>
      </c>
    </row>
    <row r="3738" spans="1:2" x14ac:dyDescent="0.25">
      <c r="A3738">
        <v>434414</v>
      </c>
      <c r="B3738">
        <v>13</v>
      </c>
    </row>
    <row r="3739" spans="1:2" x14ac:dyDescent="0.25">
      <c r="A3739">
        <v>434432</v>
      </c>
      <c r="B3739">
        <v>13</v>
      </c>
    </row>
    <row r="3740" spans="1:2" x14ac:dyDescent="0.25">
      <c r="A3740">
        <v>434441</v>
      </c>
      <c r="B3740">
        <v>13</v>
      </c>
    </row>
    <row r="3741" spans="1:2" x14ac:dyDescent="0.25">
      <c r="A3741">
        <v>434539</v>
      </c>
      <c r="B3741">
        <v>13</v>
      </c>
    </row>
    <row r="3742" spans="1:2" x14ac:dyDescent="0.25">
      <c r="A3742">
        <v>434548</v>
      </c>
      <c r="B3742">
        <v>13</v>
      </c>
    </row>
    <row r="3743" spans="1:2" x14ac:dyDescent="0.25">
      <c r="A3743">
        <v>434557</v>
      </c>
      <c r="B3743">
        <v>13</v>
      </c>
    </row>
    <row r="3744" spans="1:2" x14ac:dyDescent="0.25">
      <c r="A3744">
        <v>434566</v>
      </c>
      <c r="B3744">
        <v>13</v>
      </c>
    </row>
    <row r="3745" spans="1:2" x14ac:dyDescent="0.25">
      <c r="A3745">
        <v>434575</v>
      </c>
      <c r="B3745">
        <v>13</v>
      </c>
    </row>
    <row r="3746" spans="1:2" x14ac:dyDescent="0.25">
      <c r="A3746">
        <v>434584</v>
      </c>
      <c r="B3746">
        <v>13</v>
      </c>
    </row>
    <row r="3747" spans="1:2" x14ac:dyDescent="0.25">
      <c r="A3747">
        <v>434672</v>
      </c>
      <c r="B3747">
        <v>13</v>
      </c>
    </row>
    <row r="3748" spans="1:2" x14ac:dyDescent="0.25">
      <c r="A3748">
        <v>434690</v>
      </c>
      <c r="B3748">
        <v>13</v>
      </c>
    </row>
    <row r="3749" spans="1:2" x14ac:dyDescent="0.25">
      <c r="A3749">
        <v>434715</v>
      </c>
      <c r="B3749">
        <v>13</v>
      </c>
    </row>
    <row r="3750" spans="1:2" x14ac:dyDescent="0.25">
      <c r="A3750">
        <v>434751</v>
      </c>
      <c r="B3750">
        <v>13</v>
      </c>
    </row>
    <row r="3751" spans="1:2" x14ac:dyDescent="0.25">
      <c r="A3751">
        <v>434821</v>
      </c>
      <c r="B3751">
        <v>13</v>
      </c>
    </row>
    <row r="3752" spans="1:2" x14ac:dyDescent="0.25">
      <c r="A3752">
        <v>434937</v>
      </c>
      <c r="B3752">
        <v>13</v>
      </c>
    </row>
    <row r="3753" spans="1:2" x14ac:dyDescent="0.25">
      <c r="A3753">
        <v>434946</v>
      </c>
      <c r="B3753">
        <v>13</v>
      </c>
    </row>
    <row r="3754" spans="1:2" x14ac:dyDescent="0.25">
      <c r="A3754">
        <v>434955</v>
      </c>
      <c r="B3754">
        <v>13</v>
      </c>
    </row>
    <row r="3755" spans="1:2" x14ac:dyDescent="0.25">
      <c r="A3755">
        <v>434964</v>
      </c>
      <c r="B3755">
        <v>13</v>
      </c>
    </row>
    <row r="3756" spans="1:2" x14ac:dyDescent="0.25">
      <c r="A3756">
        <v>434973</v>
      </c>
      <c r="B3756">
        <v>13</v>
      </c>
    </row>
    <row r="3757" spans="1:2" x14ac:dyDescent="0.25">
      <c r="A3757">
        <v>434982</v>
      </c>
      <c r="B3757">
        <v>13</v>
      </c>
    </row>
    <row r="3758" spans="1:2" x14ac:dyDescent="0.25">
      <c r="A3758">
        <v>434991</v>
      </c>
      <c r="B3758">
        <v>13</v>
      </c>
    </row>
    <row r="3759" spans="1:2" x14ac:dyDescent="0.25">
      <c r="A3759">
        <v>435000</v>
      </c>
      <c r="B3759">
        <v>13</v>
      </c>
    </row>
    <row r="3760" spans="1:2" x14ac:dyDescent="0.25">
      <c r="A3760">
        <v>436094</v>
      </c>
      <c r="B3760">
        <v>13</v>
      </c>
    </row>
    <row r="3761" spans="1:2" x14ac:dyDescent="0.25">
      <c r="A3761">
        <v>436182</v>
      </c>
      <c r="B3761">
        <v>13</v>
      </c>
    </row>
    <row r="3762" spans="1:2" x14ac:dyDescent="0.25">
      <c r="A3762">
        <v>436191</v>
      </c>
      <c r="B3762">
        <v>13</v>
      </c>
    </row>
    <row r="3763" spans="1:2" x14ac:dyDescent="0.25">
      <c r="A3763">
        <v>436225</v>
      </c>
      <c r="B3763">
        <v>13</v>
      </c>
    </row>
    <row r="3764" spans="1:2" x14ac:dyDescent="0.25">
      <c r="A3764">
        <v>436261</v>
      </c>
      <c r="B3764">
        <v>13</v>
      </c>
    </row>
    <row r="3765" spans="1:2" x14ac:dyDescent="0.25">
      <c r="A3765">
        <v>436304</v>
      </c>
      <c r="B3765">
        <v>13</v>
      </c>
    </row>
    <row r="3766" spans="1:2" x14ac:dyDescent="0.25">
      <c r="A3766">
        <v>436429</v>
      </c>
      <c r="B3766">
        <v>13</v>
      </c>
    </row>
    <row r="3767" spans="1:2" x14ac:dyDescent="0.25">
      <c r="A3767">
        <v>436438</v>
      </c>
      <c r="B3767">
        <v>13</v>
      </c>
    </row>
    <row r="3768" spans="1:2" x14ac:dyDescent="0.25">
      <c r="A3768">
        <v>436483</v>
      </c>
      <c r="B3768">
        <v>13</v>
      </c>
    </row>
    <row r="3769" spans="1:2" x14ac:dyDescent="0.25">
      <c r="A3769">
        <v>436599</v>
      </c>
      <c r="B3769">
        <v>13</v>
      </c>
    </row>
    <row r="3770" spans="1:2" x14ac:dyDescent="0.25">
      <c r="A3770">
        <v>436614</v>
      </c>
      <c r="B3770">
        <v>13</v>
      </c>
    </row>
    <row r="3771" spans="1:2" x14ac:dyDescent="0.25">
      <c r="A3771">
        <v>436702</v>
      </c>
      <c r="B3771">
        <v>13</v>
      </c>
    </row>
    <row r="3772" spans="1:2" x14ac:dyDescent="0.25">
      <c r="A3772">
        <v>436818</v>
      </c>
      <c r="B3772">
        <v>13</v>
      </c>
    </row>
    <row r="3773" spans="1:2" x14ac:dyDescent="0.25">
      <c r="A3773">
        <v>436827</v>
      </c>
      <c r="B3773">
        <v>13</v>
      </c>
    </row>
    <row r="3774" spans="1:2" x14ac:dyDescent="0.25">
      <c r="A3774">
        <v>436836</v>
      </c>
      <c r="B3774">
        <v>13</v>
      </c>
    </row>
    <row r="3775" spans="1:2" x14ac:dyDescent="0.25">
      <c r="A3775">
        <v>437042</v>
      </c>
      <c r="B3775">
        <v>13</v>
      </c>
    </row>
    <row r="3776" spans="1:2" x14ac:dyDescent="0.25">
      <c r="A3776">
        <v>437051</v>
      </c>
      <c r="B3776">
        <v>13</v>
      </c>
    </row>
    <row r="3777" spans="1:2" x14ac:dyDescent="0.25">
      <c r="A3777">
        <v>437060</v>
      </c>
      <c r="B3777">
        <v>13</v>
      </c>
    </row>
    <row r="3778" spans="1:2" x14ac:dyDescent="0.25">
      <c r="A3778">
        <v>437103</v>
      </c>
      <c r="B3778">
        <v>13</v>
      </c>
    </row>
    <row r="3779" spans="1:2" x14ac:dyDescent="0.25">
      <c r="A3779">
        <v>437219</v>
      </c>
      <c r="B3779">
        <v>13</v>
      </c>
    </row>
    <row r="3780" spans="1:2" x14ac:dyDescent="0.25">
      <c r="A3780">
        <v>437316</v>
      </c>
      <c r="B3780">
        <v>13</v>
      </c>
    </row>
    <row r="3781" spans="1:2" x14ac:dyDescent="0.25">
      <c r="A3781">
        <v>437662</v>
      </c>
      <c r="B3781">
        <v>13</v>
      </c>
    </row>
    <row r="3782" spans="1:2" x14ac:dyDescent="0.25">
      <c r="A3782">
        <v>437750</v>
      </c>
      <c r="B3782">
        <v>13</v>
      </c>
    </row>
    <row r="3783" spans="1:2" x14ac:dyDescent="0.25">
      <c r="A3783">
        <v>437769</v>
      </c>
      <c r="B3783">
        <v>13</v>
      </c>
    </row>
    <row r="3784" spans="1:2" x14ac:dyDescent="0.25">
      <c r="A3784">
        <v>437848</v>
      </c>
      <c r="B3784">
        <v>13</v>
      </c>
    </row>
    <row r="3785" spans="1:2" x14ac:dyDescent="0.25">
      <c r="A3785">
        <v>437936</v>
      </c>
      <c r="B3785">
        <v>13</v>
      </c>
    </row>
    <row r="3786" spans="1:2" x14ac:dyDescent="0.25">
      <c r="A3786">
        <v>438151</v>
      </c>
      <c r="B3786">
        <v>13</v>
      </c>
    </row>
    <row r="3787" spans="1:2" x14ac:dyDescent="0.25">
      <c r="A3787">
        <v>438179</v>
      </c>
      <c r="B3787">
        <v>13</v>
      </c>
    </row>
    <row r="3788" spans="1:2" x14ac:dyDescent="0.25">
      <c r="A3788">
        <v>438212</v>
      </c>
      <c r="B3788">
        <v>13</v>
      </c>
    </row>
    <row r="3789" spans="1:2" x14ac:dyDescent="0.25">
      <c r="A3789">
        <v>438258</v>
      </c>
      <c r="B3789">
        <v>13</v>
      </c>
    </row>
    <row r="3790" spans="1:2" x14ac:dyDescent="0.25">
      <c r="A3790">
        <v>438285</v>
      </c>
      <c r="B3790">
        <v>13</v>
      </c>
    </row>
    <row r="3791" spans="1:2" x14ac:dyDescent="0.25">
      <c r="A3791">
        <v>438294</v>
      </c>
      <c r="B3791">
        <v>13</v>
      </c>
    </row>
    <row r="3792" spans="1:2" x14ac:dyDescent="0.25">
      <c r="A3792">
        <v>438382</v>
      </c>
      <c r="B3792">
        <v>13</v>
      </c>
    </row>
    <row r="3793" spans="1:2" x14ac:dyDescent="0.25">
      <c r="A3793">
        <v>438416</v>
      </c>
      <c r="B3793">
        <v>13</v>
      </c>
    </row>
    <row r="3794" spans="1:2" x14ac:dyDescent="0.25">
      <c r="A3794">
        <v>438498</v>
      </c>
      <c r="B3794">
        <v>13</v>
      </c>
    </row>
    <row r="3795" spans="1:2" x14ac:dyDescent="0.25">
      <c r="A3795">
        <v>438586</v>
      </c>
      <c r="B3795">
        <v>13</v>
      </c>
    </row>
    <row r="3796" spans="1:2" x14ac:dyDescent="0.25">
      <c r="A3796">
        <v>438601</v>
      </c>
      <c r="B3796">
        <v>13</v>
      </c>
    </row>
    <row r="3797" spans="1:2" x14ac:dyDescent="0.25">
      <c r="A3797">
        <v>438610</v>
      </c>
      <c r="B3797">
        <v>13</v>
      </c>
    </row>
    <row r="3798" spans="1:2" x14ac:dyDescent="0.25">
      <c r="A3798">
        <v>438629</v>
      </c>
      <c r="B3798">
        <v>13</v>
      </c>
    </row>
    <row r="3799" spans="1:2" x14ac:dyDescent="0.25">
      <c r="A3799">
        <v>438647</v>
      </c>
      <c r="B3799">
        <v>13</v>
      </c>
    </row>
    <row r="3800" spans="1:2" x14ac:dyDescent="0.25">
      <c r="A3800">
        <v>438708</v>
      </c>
      <c r="B3800">
        <v>13</v>
      </c>
    </row>
    <row r="3801" spans="1:2" x14ac:dyDescent="0.25">
      <c r="A3801">
        <v>438869</v>
      </c>
      <c r="B3801">
        <v>13</v>
      </c>
    </row>
    <row r="3802" spans="1:2" x14ac:dyDescent="0.25">
      <c r="A3802">
        <v>438902</v>
      </c>
      <c r="B3802">
        <v>13</v>
      </c>
    </row>
    <row r="3803" spans="1:2" x14ac:dyDescent="0.25">
      <c r="A3803">
        <v>439020</v>
      </c>
      <c r="B3803">
        <v>13</v>
      </c>
    </row>
    <row r="3804" spans="1:2" x14ac:dyDescent="0.25">
      <c r="A3804">
        <v>439057</v>
      </c>
      <c r="B3804">
        <v>13</v>
      </c>
    </row>
    <row r="3805" spans="1:2" x14ac:dyDescent="0.25">
      <c r="A3805">
        <v>439127</v>
      </c>
      <c r="B3805">
        <v>13</v>
      </c>
    </row>
    <row r="3806" spans="1:2" x14ac:dyDescent="0.25">
      <c r="A3806">
        <v>439136</v>
      </c>
      <c r="B3806">
        <v>13</v>
      </c>
    </row>
    <row r="3807" spans="1:2" x14ac:dyDescent="0.25">
      <c r="A3807">
        <v>439145</v>
      </c>
      <c r="B3807">
        <v>13</v>
      </c>
    </row>
    <row r="3808" spans="1:2" x14ac:dyDescent="0.25">
      <c r="A3808">
        <v>439190</v>
      </c>
      <c r="B3808">
        <v>13</v>
      </c>
    </row>
    <row r="3809" spans="1:2" x14ac:dyDescent="0.25">
      <c r="A3809">
        <v>439279</v>
      </c>
      <c r="B3809">
        <v>13</v>
      </c>
    </row>
    <row r="3810" spans="1:2" x14ac:dyDescent="0.25">
      <c r="A3810">
        <v>439288</v>
      </c>
      <c r="B3810">
        <v>13</v>
      </c>
    </row>
    <row r="3811" spans="1:2" x14ac:dyDescent="0.25">
      <c r="A3811">
        <v>439297</v>
      </c>
      <c r="B3811">
        <v>13</v>
      </c>
    </row>
    <row r="3812" spans="1:2" x14ac:dyDescent="0.25">
      <c r="A3812">
        <v>439303</v>
      </c>
      <c r="B3812">
        <v>13</v>
      </c>
    </row>
    <row r="3813" spans="1:2" x14ac:dyDescent="0.25">
      <c r="A3813">
        <v>439312</v>
      </c>
      <c r="B3813">
        <v>13</v>
      </c>
    </row>
    <row r="3814" spans="1:2" x14ac:dyDescent="0.25">
      <c r="A3814">
        <v>439367</v>
      </c>
      <c r="B3814">
        <v>13</v>
      </c>
    </row>
    <row r="3815" spans="1:2" x14ac:dyDescent="0.25">
      <c r="A3815">
        <v>439394</v>
      </c>
      <c r="B3815">
        <v>13</v>
      </c>
    </row>
    <row r="3816" spans="1:2" x14ac:dyDescent="0.25">
      <c r="A3816">
        <v>439437</v>
      </c>
      <c r="B3816">
        <v>13</v>
      </c>
    </row>
    <row r="3817" spans="1:2" x14ac:dyDescent="0.25">
      <c r="A3817">
        <v>439446</v>
      </c>
      <c r="B3817">
        <v>13</v>
      </c>
    </row>
    <row r="3818" spans="1:2" x14ac:dyDescent="0.25">
      <c r="A3818">
        <v>439455</v>
      </c>
      <c r="B3818">
        <v>13</v>
      </c>
    </row>
    <row r="3819" spans="1:2" x14ac:dyDescent="0.25">
      <c r="A3819">
        <v>439482</v>
      </c>
      <c r="B3819">
        <v>13</v>
      </c>
    </row>
    <row r="3820" spans="1:2" x14ac:dyDescent="0.25">
      <c r="A3820">
        <v>439491</v>
      </c>
      <c r="B3820">
        <v>13</v>
      </c>
    </row>
    <row r="3821" spans="1:2" x14ac:dyDescent="0.25">
      <c r="A3821">
        <v>439525</v>
      </c>
      <c r="B3821">
        <v>13</v>
      </c>
    </row>
    <row r="3822" spans="1:2" x14ac:dyDescent="0.25">
      <c r="A3822">
        <v>439570</v>
      </c>
      <c r="B3822">
        <v>13</v>
      </c>
    </row>
    <row r="3823" spans="1:2" x14ac:dyDescent="0.25">
      <c r="A3823">
        <v>439613</v>
      </c>
      <c r="B3823">
        <v>13</v>
      </c>
    </row>
    <row r="3824" spans="1:2" x14ac:dyDescent="0.25">
      <c r="A3824">
        <v>439701</v>
      </c>
      <c r="B3824">
        <v>13</v>
      </c>
    </row>
    <row r="3825" spans="1:2" x14ac:dyDescent="0.25">
      <c r="A3825">
        <v>439738</v>
      </c>
      <c r="B3825">
        <v>13</v>
      </c>
    </row>
    <row r="3826" spans="1:2" x14ac:dyDescent="0.25">
      <c r="A3826">
        <v>439783</v>
      </c>
      <c r="B3826">
        <v>13</v>
      </c>
    </row>
    <row r="3827" spans="1:2" x14ac:dyDescent="0.25">
      <c r="A3827">
        <v>439792</v>
      </c>
      <c r="B3827">
        <v>13</v>
      </c>
    </row>
    <row r="3828" spans="1:2" x14ac:dyDescent="0.25">
      <c r="A3828">
        <v>439817</v>
      </c>
      <c r="B3828">
        <v>13</v>
      </c>
    </row>
    <row r="3829" spans="1:2" x14ac:dyDescent="0.25">
      <c r="A3829">
        <v>439826</v>
      </c>
      <c r="B3829">
        <v>13</v>
      </c>
    </row>
    <row r="3830" spans="1:2" x14ac:dyDescent="0.25">
      <c r="A3830">
        <v>439899</v>
      </c>
      <c r="B3830">
        <v>13</v>
      </c>
    </row>
    <row r="3831" spans="1:2" x14ac:dyDescent="0.25">
      <c r="A3831">
        <v>439914</v>
      </c>
      <c r="B3831">
        <v>13</v>
      </c>
    </row>
    <row r="3832" spans="1:2" x14ac:dyDescent="0.25">
      <c r="A3832">
        <v>439969</v>
      </c>
      <c r="B3832">
        <v>13</v>
      </c>
    </row>
    <row r="3833" spans="1:2" x14ac:dyDescent="0.25">
      <c r="A3833">
        <v>440031</v>
      </c>
      <c r="B3833">
        <v>13</v>
      </c>
    </row>
    <row r="3834" spans="1:2" x14ac:dyDescent="0.25">
      <c r="A3834">
        <v>440110</v>
      </c>
      <c r="B3834">
        <v>13</v>
      </c>
    </row>
    <row r="3835" spans="1:2" x14ac:dyDescent="0.25">
      <c r="A3835">
        <v>440147</v>
      </c>
      <c r="B3835">
        <v>13</v>
      </c>
    </row>
    <row r="3836" spans="1:2" x14ac:dyDescent="0.25">
      <c r="A3836">
        <v>440174</v>
      </c>
      <c r="B3836">
        <v>13</v>
      </c>
    </row>
    <row r="3837" spans="1:2" x14ac:dyDescent="0.25">
      <c r="A3837">
        <v>440271</v>
      </c>
      <c r="B3837">
        <v>13</v>
      </c>
    </row>
    <row r="3838" spans="1:2" x14ac:dyDescent="0.25">
      <c r="A3838">
        <v>440299</v>
      </c>
      <c r="B3838">
        <v>13</v>
      </c>
    </row>
    <row r="3839" spans="1:2" x14ac:dyDescent="0.25">
      <c r="A3839">
        <v>440323</v>
      </c>
      <c r="B3839">
        <v>13</v>
      </c>
    </row>
    <row r="3840" spans="1:2" x14ac:dyDescent="0.25">
      <c r="A3840">
        <v>440332</v>
      </c>
      <c r="B3840">
        <v>13</v>
      </c>
    </row>
    <row r="3841" spans="1:2" x14ac:dyDescent="0.25">
      <c r="A3841">
        <v>440341</v>
      </c>
      <c r="B3841">
        <v>13</v>
      </c>
    </row>
    <row r="3842" spans="1:2" x14ac:dyDescent="0.25">
      <c r="A3842">
        <v>440402</v>
      </c>
      <c r="B3842">
        <v>13</v>
      </c>
    </row>
    <row r="3843" spans="1:2" x14ac:dyDescent="0.25">
      <c r="A3843">
        <v>440411</v>
      </c>
      <c r="B3843">
        <v>13</v>
      </c>
    </row>
    <row r="3844" spans="1:2" x14ac:dyDescent="0.25">
      <c r="A3844">
        <v>440420</v>
      </c>
      <c r="B3844">
        <v>13</v>
      </c>
    </row>
    <row r="3845" spans="1:2" x14ac:dyDescent="0.25">
      <c r="A3845">
        <v>440439</v>
      </c>
      <c r="B3845">
        <v>13</v>
      </c>
    </row>
    <row r="3846" spans="1:2" x14ac:dyDescent="0.25">
      <c r="A3846">
        <v>440448</v>
      </c>
      <c r="B3846">
        <v>13</v>
      </c>
    </row>
    <row r="3847" spans="1:2" x14ac:dyDescent="0.25">
      <c r="A3847">
        <v>440457</v>
      </c>
      <c r="B3847">
        <v>13</v>
      </c>
    </row>
    <row r="3848" spans="1:2" x14ac:dyDescent="0.25">
      <c r="A3848">
        <v>440466</v>
      </c>
      <c r="B3848">
        <v>13</v>
      </c>
    </row>
    <row r="3849" spans="1:2" x14ac:dyDescent="0.25">
      <c r="A3849">
        <v>440484</v>
      </c>
      <c r="B3849">
        <v>13</v>
      </c>
    </row>
    <row r="3850" spans="1:2" x14ac:dyDescent="0.25">
      <c r="A3850">
        <v>440642</v>
      </c>
      <c r="B3850">
        <v>13</v>
      </c>
    </row>
    <row r="3851" spans="1:2" x14ac:dyDescent="0.25">
      <c r="A3851">
        <v>440749</v>
      </c>
      <c r="B3851">
        <v>13</v>
      </c>
    </row>
    <row r="3852" spans="1:2" x14ac:dyDescent="0.25">
      <c r="A3852">
        <v>440758</v>
      </c>
      <c r="B3852">
        <v>13</v>
      </c>
    </row>
    <row r="3853" spans="1:2" x14ac:dyDescent="0.25">
      <c r="A3853">
        <v>440767</v>
      </c>
      <c r="B3853">
        <v>13</v>
      </c>
    </row>
    <row r="3854" spans="1:2" x14ac:dyDescent="0.25">
      <c r="A3854">
        <v>440794</v>
      </c>
      <c r="B3854">
        <v>13</v>
      </c>
    </row>
    <row r="3855" spans="1:2" x14ac:dyDescent="0.25">
      <c r="A3855">
        <v>440828</v>
      </c>
      <c r="B3855">
        <v>13</v>
      </c>
    </row>
    <row r="3856" spans="1:2" x14ac:dyDescent="0.25">
      <c r="A3856">
        <v>440873</v>
      </c>
      <c r="B3856">
        <v>13</v>
      </c>
    </row>
    <row r="3857" spans="1:2" x14ac:dyDescent="0.25">
      <c r="A3857">
        <v>440882</v>
      </c>
      <c r="B3857">
        <v>13</v>
      </c>
    </row>
    <row r="3858" spans="1:2" x14ac:dyDescent="0.25">
      <c r="A3858">
        <v>440891</v>
      </c>
      <c r="B3858">
        <v>13</v>
      </c>
    </row>
    <row r="3859" spans="1:2" x14ac:dyDescent="0.25">
      <c r="A3859">
        <v>440916</v>
      </c>
      <c r="B3859">
        <v>13</v>
      </c>
    </row>
    <row r="3860" spans="1:2" x14ac:dyDescent="0.25">
      <c r="A3860">
        <v>440925</v>
      </c>
      <c r="B3860">
        <v>13</v>
      </c>
    </row>
    <row r="3861" spans="1:2" x14ac:dyDescent="0.25">
      <c r="A3861">
        <v>441025</v>
      </c>
      <c r="B3861">
        <v>13</v>
      </c>
    </row>
    <row r="3862" spans="1:2" x14ac:dyDescent="0.25">
      <c r="A3862">
        <v>441052</v>
      </c>
      <c r="B3862">
        <v>13</v>
      </c>
    </row>
    <row r="3863" spans="1:2" x14ac:dyDescent="0.25">
      <c r="A3863">
        <v>441070</v>
      </c>
      <c r="B3863">
        <v>13</v>
      </c>
    </row>
    <row r="3864" spans="1:2" x14ac:dyDescent="0.25">
      <c r="A3864">
        <v>441089</v>
      </c>
      <c r="B3864">
        <v>13</v>
      </c>
    </row>
    <row r="3865" spans="1:2" x14ac:dyDescent="0.25">
      <c r="A3865">
        <v>441104</v>
      </c>
      <c r="B3865">
        <v>13</v>
      </c>
    </row>
    <row r="3866" spans="1:2" x14ac:dyDescent="0.25">
      <c r="A3866">
        <v>441131</v>
      </c>
      <c r="B3866">
        <v>13</v>
      </c>
    </row>
    <row r="3867" spans="1:2" x14ac:dyDescent="0.25">
      <c r="A3867">
        <v>441186</v>
      </c>
      <c r="B3867">
        <v>13</v>
      </c>
    </row>
    <row r="3868" spans="1:2" x14ac:dyDescent="0.25">
      <c r="A3868">
        <v>441201</v>
      </c>
      <c r="B3868">
        <v>13</v>
      </c>
    </row>
    <row r="3869" spans="1:2" x14ac:dyDescent="0.25">
      <c r="A3869">
        <v>441308</v>
      </c>
      <c r="B3869">
        <v>13</v>
      </c>
    </row>
    <row r="3870" spans="1:2" x14ac:dyDescent="0.25">
      <c r="A3870">
        <v>441478</v>
      </c>
      <c r="B3870">
        <v>13</v>
      </c>
    </row>
    <row r="3871" spans="1:2" x14ac:dyDescent="0.25">
      <c r="A3871">
        <v>441487</v>
      </c>
      <c r="B3871">
        <v>13</v>
      </c>
    </row>
    <row r="3872" spans="1:2" x14ac:dyDescent="0.25">
      <c r="A3872">
        <v>441502</v>
      </c>
      <c r="B3872">
        <v>13</v>
      </c>
    </row>
    <row r="3873" spans="1:2" x14ac:dyDescent="0.25">
      <c r="A3873">
        <v>441511</v>
      </c>
      <c r="B3873">
        <v>13</v>
      </c>
    </row>
    <row r="3874" spans="1:2" x14ac:dyDescent="0.25">
      <c r="A3874">
        <v>441609</v>
      </c>
      <c r="B3874">
        <v>13</v>
      </c>
    </row>
    <row r="3875" spans="1:2" x14ac:dyDescent="0.25">
      <c r="A3875">
        <v>441760</v>
      </c>
      <c r="B3875">
        <v>13</v>
      </c>
    </row>
    <row r="3876" spans="1:2" x14ac:dyDescent="0.25">
      <c r="A3876">
        <v>441858</v>
      </c>
      <c r="B3876">
        <v>13</v>
      </c>
    </row>
    <row r="3877" spans="1:2" x14ac:dyDescent="0.25">
      <c r="A3877">
        <v>441900</v>
      </c>
      <c r="B3877">
        <v>13</v>
      </c>
    </row>
    <row r="3878" spans="1:2" x14ac:dyDescent="0.25">
      <c r="A3878">
        <v>441919</v>
      </c>
      <c r="B3878">
        <v>13</v>
      </c>
    </row>
    <row r="3879" spans="1:2" x14ac:dyDescent="0.25">
      <c r="A3879">
        <v>441928</v>
      </c>
      <c r="B3879">
        <v>13</v>
      </c>
    </row>
    <row r="3880" spans="1:2" x14ac:dyDescent="0.25">
      <c r="A3880">
        <v>441937</v>
      </c>
      <c r="B3880">
        <v>13</v>
      </c>
    </row>
    <row r="3881" spans="1:2" x14ac:dyDescent="0.25">
      <c r="A3881">
        <v>441955</v>
      </c>
      <c r="B3881">
        <v>13</v>
      </c>
    </row>
    <row r="3882" spans="1:2" x14ac:dyDescent="0.25">
      <c r="A3882">
        <v>441964</v>
      </c>
      <c r="B3882">
        <v>13</v>
      </c>
    </row>
    <row r="3883" spans="1:2" x14ac:dyDescent="0.25">
      <c r="A3883">
        <v>441973</v>
      </c>
      <c r="B3883">
        <v>13</v>
      </c>
    </row>
    <row r="3884" spans="1:2" x14ac:dyDescent="0.25">
      <c r="A3884">
        <v>441982</v>
      </c>
      <c r="B3884">
        <v>13</v>
      </c>
    </row>
    <row r="3885" spans="1:2" x14ac:dyDescent="0.25">
      <c r="A3885">
        <v>442037</v>
      </c>
      <c r="B3885">
        <v>13</v>
      </c>
    </row>
    <row r="3886" spans="1:2" x14ac:dyDescent="0.25">
      <c r="A3886">
        <v>442046</v>
      </c>
      <c r="B3886">
        <v>13</v>
      </c>
    </row>
    <row r="3887" spans="1:2" x14ac:dyDescent="0.25">
      <c r="A3887">
        <v>442064</v>
      </c>
      <c r="B3887">
        <v>13</v>
      </c>
    </row>
    <row r="3888" spans="1:2" x14ac:dyDescent="0.25">
      <c r="A3888">
        <v>442143</v>
      </c>
      <c r="B3888">
        <v>13</v>
      </c>
    </row>
    <row r="3889" spans="1:2" x14ac:dyDescent="0.25">
      <c r="A3889">
        <v>442152</v>
      </c>
      <c r="B3889">
        <v>13</v>
      </c>
    </row>
    <row r="3890" spans="1:2" x14ac:dyDescent="0.25">
      <c r="A3890">
        <v>442161</v>
      </c>
      <c r="B3890">
        <v>13</v>
      </c>
    </row>
    <row r="3891" spans="1:2" x14ac:dyDescent="0.25">
      <c r="A3891">
        <v>442170</v>
      </c>
      <c r="B3891">
        <v>13</v>
      </c>
    </row>
    <row r="3892" spans="1:2" x14ac:dyDescent="0.25">
      <c r="A3892">
        <v>442189</v>
      </c>
      <c r="B3892">
        <v>13</v>
      </c>
    </row>
    <row r="3893" spans="1:2" x14ac:dyDescent="0.25">
      <c r="A3893">
        <v>442222</v>
      </c>
      <c r="B3893">
        <v>13</v>
      </c>
    </row>
    <row r="3894" spans="1:2" x14ac:dyDescent="0.25">
      <c r="A3894">
        <v>442231</v>
      </c>
      <c r="B3894">
        <v>13</v>
      </c>
    </row>
    <row r="3895" spans="1:2" x14ac:dyDescent="0.25">
      <c r="A3895">
        <v>442295</v>
      </c>
      <c r="B3895">
        <v>13</v>
      </c>
    </row>
    <row r="3896" spans="1:2" x14ac:dyDescent="0.25">
      <c r="A3896">
        <v>442338</v>
      </c>
      <c r="B3896">
        <v>13</v>
      </c>
    </row>
    <row r="3897" spans="1:2" x14ac:dyDescent="0.25">
      <c r="A3897">
        <v>442347</v>
      </c>
      <c r="B3897">
        <v>13</v>
      </c>
    </row>
    <row r="3898" spans="1:2" x14ac:dyDescent="0.25">
      <c r="A3898">
        <v>442356</v>
      </c>
      <c r="B3898">
        <v>13</v>
      </c>
    </row>
    <row r="3899" spans="1:2" x14ac:dyDescent="0.25">
      <c r="A3899">
        <v>442383</v>
      </c>
      <c r="B3899">
        <v>13</v>
      </c>
    </row>
    <row r="3900" spans="1:2" x14ac:dyDescent="0.25">
      <c r="A3900">
        <v>442408</v>
      </c>
      <c r="B3900">
        <v>13</v>
      </c>
    </row>
    <row r="3901" spans="1:2" x14ac:dyDescent="0.25">
      <c r="A3901">
        <v>442426</v>
      </c>
      <c r="B3901">
        <v>13</v>
      </c>
    </row>
    <row r="3902" spans="1:2" x14ac:dyDescent="0.25">
      <c r="A3902">
        <v>442444</v>
      </c>
      <c r="B3902">
        <v>13</v>
      </c>
    </row>
    <row r="3903" spans="1:2" x14ac:dyDescent="0.25">
      <c r="A3903">
        <v>442569</v>
      </c>
      <c r="B3903">
        <v>13</v>
      </c>
    </row>
    <row r="3904" spans="1:2" x14ac:dyDescent="0.25">
      <c r="A3904">
        <v>442578</v>
      </c>
      <c r="B3904">
        <v>13</v>
      </c>
    </row>
    <row r="3905" spans="1:2" x14ac:dyDescent="0.25">
      <c r="A3905">
        <v>442639</v>
      </c>
      <c r="B3905">
        <v>13</v>
      </c>
    </row>
    <row r="3906" spans="1:2" x14ac:dyDescent="0.25">
      <c r="A3906">
        <v>442718</v>
      </c>
      <c r="B3906">
        <v>13</v>
      </c>
    </row>
    <row r="3907" spans="1:2" x14ac:dyDescent="0.25">
      <c r="A3907">
        <v>442745</v>
      </c>
      <c r="B3907">
        <v>13</v>
      </c>
    </row>
    <row r="3908" spans="1:2" x14ac:dyDescent="0.25">
      <c r="A3908">
        <v>442781</v>
      </c>
      <c r="B3908">
        <v>13</v>
      </c>
    </row>
    <row r="3909" spans="1:2" x14ac:dyDescent="0.25">
      <c r="A3909">
        <v>442790</v>
      </c>
      <c r="B3909">
        <v>13</v>
      </c>
    </row>
    <row r="3910" spans="1:2" x14ac:dyDescent="0.25">
      <c r="A3910">
        <v>442806</v>
      </c>
      <c r="B3910">
        <v>13</v>
      </c>
    </row>
    <row r="3911" spans="1:2" x14ac:dyDescent="0.25">
      <c r="A3911">
        <v>442842</v>
      </c>
      <c r="B3911">
        <v>13</v>
      </c>
    </row>
    <row r="3912" spans="1:2" x14ac:dyDescent="0.25">
      <c r="A3912">
        <v>442879</v>
      </c>
      <c r="B3912">
        <v>13</v>
      </c>
    </row>
    <row r="3913" spans="1:2" x14ac:dyDescent="0.25">
      <c r="A3913">
        <v>442897</v>
      </c>
      <c r="B3913">
        <v>13</v>
      </c>
    </row>
    <row r="3914" spans="1:2" x14ac:dyDescent="0.25">
      <c r="A3914">
        <v>442930</v>
      </c>
      <c r="B3914">
        <v>13</v>
      </c>
    </row>
    <row r="3915" spans="1:2" x14ac:dyDescent="0.25">
      <c r="A3915">
        <v>442949</v>
      </c>
      <c r="B3915">
        <v>13</v>
      </c>
    </row>
    <row r="3916" spans="1:2" x14ac:dyDescent="0.25">
      <c r="A3916">
        <v>443030</v>
      </c>
      <c r="B3916">
        <v>13</v>
      </c>
    </row>
    <row r="3917" spans="1:2" x14ac:dyDescent="0.25">
      <c r="A3917">
        <v>443049</v>
      </c>
      <c r="B3917">
        <v>13</v>
      </c>
    </row>
    <row r="3918" spans="1:2" x14ac:dyDescent="0.25">
      <c r="A3918">
        <v>443058</v>
      </c>
      <c r="B3918">
        <v>13</v>
      </c>
    </row>
    <row r="3919" spans="1:2" x14ac:dyDescent="0.25">
      <c r="A3919">
        <v>443076</v>
      </c>
      <c r="B3919">
        <v>13</v>
      </c>
    </row>
    <row r="3920" spans="1:2" x14ac:dyDescent="0.25">
      <c r="A3920">
        <v>443270</v>
      </c>
      <c r="B3920">
        <v>13</v>
      </c>
    </row>
    <row r="3921" spans="1:2" x14ac:dyDescent="0.25">
      <c r="A3921">
        <v>443331</v>
      </c>
      <c r="B3921">
        <v>13</v>
      </c>
    </row>
    <row r="3922" spans="1:2" x14ac:dyDescent="0.25">
      <c r="A3922">
        <v>443340</v>
      </c>
      <c r="B3922">
        <v>13</v>
      </c>
    </row>
    <row r="3923" spans="1:2" x14ac:dyDescent="0.25">
      <c r="A3923">
        <v>443377</v>
      </c>
      <c r="B3923">
        <v>13</v>
      </c>
    </row>
    <row r="3924" spans="1:2" x14ac:dyDescent="0.25">
      <c r="A3924">
        <v>443410</v>
      </c>
      <c r="B3924">
        <v>13</v>
      </c>
    </row>
    <row r="3925" spans="1:2" x14ac:dyDescent="0.25">
      <c r="A3925">
        <v>443438</v>
      </c>
      <c r="B3925">
        <v>13</v>
      </c>
    </row>
    <row r="3926" spans="1:2" x14ac:dyDescent="0.25">
      <c r="A3926">
        <v>443456</v>
      </c>
      <c r="B3926">
        <v>13</v>
      </c>
    </row>
    <row r="3927" spans="1:2" x14ac:dyDescent="0.25">
      <c r="A3927">
        <v>443465</v>
      </c>
      <c r="B3927">
        <v>13</v>
      </c>
    </row>
    <row r="3928" spans="1:2" x14ac:dyDescent="0.25">
      <c r="A3928">
        <v>443474</v>
      </c>
      <c r="B3928">
        <v>13</v>
      </c>
    </row>
    <row r="3929" spans="1:2" x14ac:dyDescent="0.25">
      <c r="A3929">
        <v>443492</v>
      </c>
      <c r="B3929">
        <v>13</v>
      </c>
    </row>
    <row r="3930" spans="1:2" x14ac:dyDescent="0.25">
      <c r="A3930">
        <v>443526</v>
      </c>
      <c r="B3930">
        <v>13</v>
      </c>
    </row>
    <row r="3931" spans="1:2" x14ac:dyDescent="0.25">
      <c r="A3931">
        <v>443535</v>
      </c>
      <c r="B3931">
        <v>13</v>
      </c>
    </row>
    <row r="3932" spans="1:2" x14ac:dyDescent="0.25">
      <c r="A3932">
        <v>443544</v>
      </c>
      <c r="B3932">
        <v>13</v>
      </c>
    </row>
    <row r="3933" spans="1:2" x14ac:dyDescent="0.25">
      <c r="A3933">
        <v>443623</v>
      </c>
      <c r="B3933">
        <v>13</v>
      </c>
    </row>
    <row r="3934" spans="1:2" x14ac:dyDescent="0.25">
      <c r="A3934">
        <v>443650</v>
      </c>
      <c r="B3934">
        <v>13</v>
      </c>
    </row>
    <row r="3935" spans="1:2" x14ac:dyDescent="0.25">
      <c r="A3935">
        <v>443687</v>
      </c>
      <c r="B3935">
        <v>13</v>
      </c>
    </row>
    <row r="3936" spans="1:2" x14ac:dyDescent="0.25">
      <c r="A3936">
        <v>443702</v>
      </c>
      <c r="B3936">
        <v>13</v>
      </c>
    </row>
    <row r="3937" spans="1:2" x14ac:dyDescent="0.25">
      <c r="A3937">
        <v>443739</v>
      </c>
      <c r="B3937">
        <v>13</v>
      </c>
    </row>
    <row r="3938" spans="1:2" x14ac:dyDescent="0.25">
      <c r="A3938">
        <v>443827</v>
      </c>
      <c r="B3938">
        <v>13</v>
      </c>
    </row>
    <row r="3939" spans="1:2" x14ac:dyDescent="0.25">
      <c r="A3939">
        <v>443836</v>
      </c>
      <c r="B3939">
        <v>13</v>
      </c>
    </row>
    <row r="3940" spans="1:2" x14ac:dyDescent="0.25">
      <c r="A3940">
        <v>443854</v>
      </c>
      <c r="B3940">
        <v>13</v>
      </c>
    </row>
    <row r="3941" spans="1:2" x14ac:dyDescent="0.25">
      <c r="A3941">
        <v>443881</v>
      </c>
      <c r="B3941">
        <v>13</v>
      </c>
    </row>
    <row r="3942" spans="1:2" x14ac:dyDescent="0.25">
      <c r="A3942">
        <v>443890</v>
      </c>
      <c r="B3942">
        <v>13</v>
      </c>
    </row>
    <row r="3943" spans="1:2" x14ac:dyDescent="0.25">
      <c r="A3943">
        <v>443906</v>
      </c>
      <c r="B3943">
        <v>13</v>
      </c>
    </row>
    <row r="3944" spans="1:2" x14ac:dyDescent="0.25">
      <c r="A3944">
        <v>443924</v>
      </c>
      <c r="B3944">
        <v>13</v>
      </c>
    </row>
    <row r="3945" spans="1:2" x14ac:dyDescent="0.25">
      <c r="A3945">
        <v>444024</v>
      </c>
      <c r="B3945">
        <v>13</v>
      </c>
    </row>
    <row r="3946" spans="1:2" x14ac:dyDescent="0.25">
      <c r="A3946">
        <v>444088</v>
      </c>
      <c r="B3946">
        <v>13</v>
      </c>
    </row>
    <row r="3947" spans="1:2" x14ac:dyDescent="0.25">
      <c r="A3947">
        <v>444103</v>
      </c>
      <c r="B3947">
        <v>13</v>
      </c>
    </row>
    <row r="3948" spans="1:2" x14ac:dyDescent="0.25">
      <c r="A3948">
        <v>444121</v>
      </c>
      <c r="B3948">
        <v>13</v>
      </c>
    </row>
    <row r="3949" spans="1:2" x14ac:dyDescent="0.25">
      <c r="A3949">
        <v>444130</v>
      </c>
      <c r="B3949">
        <v>13</v>
      </c>
    </row>
    <row r="3950" spans="1:2" x14ac:dyDescent="0.25">
      <c r="A3950">
        <v>444158</v>
      </c>
      <c r="B3950">
        <v>13</v>
      </c>
    </row>
    <row r="3951" spans="1:2" x14ac:dyDescent="0.25">
      <c r="A3951">
        <v>444167</v>
      </c>
      <c r="B3951">
        <v>13</v>
      </c>
    </row>
    <row r="3952" spans="1:2" x14ac:dyDescent="0.25">
      <c r="A3952">
        <v>444219</v>
      </c>
      <c r="B3952">
        <v>13</v>
      </c>
    </row>
    <row r="3953" spans="1:2" x14ac:dyDescent="0.25">
      <c r="A3953">
        <v>444255</v>
      </c>
      <c r="B3953">
        <v>13</v>
      </c>
    </row>
    <row r="3954" spans="1:2" x14ac:dyDescent="0.25">
      <c r="A3954">
        <v>444343</v>
      </c>
      <c r="B3954">
        <v>13</v>
      </c>
    </row>
    <row r="3955" spans="1:2" x14ac:dyDescent="0.25">
      <c r="A3955">
        <v>444389</v>
      </c>
      <c r="B3955">
        <v>13</v>
      </c>
    </row>
    <row r="3956" spans="1:2" x14ac:dyDescent="0.25">
      <c r="A3956">
        <v>444398</v>
      </c>
      <c r="B3956">
        <v>13</v>
      </c>
    </row>
    <row r="3957" spans="1:2" x14ac:dyDescent="0.25">
      <c r="A3957">
        <v>444413</v>
      </c>
      <c r="B3957">
        <v>13</v>
      </c>
    </row>
    <row r="3958" spans="1:2" x14ac:dyDescent="0.25">
      <c r="A3958">
        <v>444547</v>
      </c>
      <c r="B3958">
        <v>13</v>
      </c>
    </row>
    <row r="3959" spans="1:2" x14ac:dyDescent="0.25">
      <c r="A3959">
        <v>444565</v>
      </c>
      <c r="B3959">
        <v>13</v>
      </c>
    </row>
    <row r="3960" spans="1:2" x14ac:dyDescent="0.25">
      <c r="A3960">
        <v>444574</v>
      </c>
      <c r="B3960">
        <v>13</v>
      </c>
    </row>
    <row r="3961" spans="1:2" x14ac:dyDescent="0.25">
      <c r="A3961">
        <v>444699</v>
      </c>
      <c r="B3961">
        <v>13</v>
      </c>
    </row>
    <row r="3962" spans="1:2" x14ac:dyDescent="0.25">
      <c r="A3962">
        <v>444723</v>
      </c>
      <c r="B3962">
        <v>13</v>
      </c>
    </row>
    <row r="3963" spans="1:2" x14ac:dyDescent="0.25">
      <c r="A3963">
        <v>444778</v>
      </c>
      <c r="B3963">
        <v>13</v>
      </c>
    </row>
    <row r="3964" spans="1:2" x14ac:dyDescent="0.25">
      <c r="A3964">
        <v>444927</v>
      </c>
      <c r="B3964">
        <v>13</v>
      </c>
    </row>
    <row r="3965" spans="1:2" x14ac:dyDescent="0.25">
      <c r="A3965">
        <v>444954</v>
      </c>
      <c r="B3965">
        <v>13</v>
      </c>
    </row>
    <row r="3966" spans="1:2" x14ac:dyDescent="0.25">
      <c r="A3966">
        <v>444972</v>
      </c>
      <c r="B3966">
        <v>13</v>
      </c>
    </row>
    <row r="3967" spans="1:2" x14ac:dyDescent="0.25">
      <c r="A3967">
        <v>444990</v>
      </c>
      <c r="B3967">
        <v>13</v>
      </c>
    </row>
    <row r="3968" spans="1:2" x14ac:dyDescent="0.25">
      <c r="A3968">
        <v>445018</v>
      </c>
      <c r="B3968">
        <v>13</v>
      </c>
    </row>
    <row r="3969" spans="1:2" x14ac:dyDescent="0.25">
      <c r="A3969">
        <v>445027</v>
      </c>
      <c r="B3969">
        <v>13</v>
      </c>
    </row>
    <row r="3970" spans="1:2" x14ac:dyDescent="0.25">
      <c r="A3970">
        <v>445072</v>
      </c>
      <c r="B3970">
        <v>13</v>
      </c>
    </row>
    <row r="3971" spans="1:2" x14ac:dyDescent="0.25">
      <c r="A3971">
        <v>445081</v>
      </c>
      <c r="B3971">
        <v>13</v>
      </c>
    </row>
    <row r="3972" spans="1:2" x14ac:dyDescent="0.25">
      <c r="A3972">
        <v>445090</v>
      </c>
      <c r="B3972">
        <v>13</v>
      </c>
    </row>
    <row r="3973" spans="1:2" x14ac:dyDescent="0.25">
      <c r="A3973">
        <v>445115</v>
      </c>
      <c r="B3973">
        <v>13</v>
      </c>
    </row>
    <row r="3974" spans="1:2" x14ac:dyDescent="0.25">
      <c r="A3974">
        <v>445124</v>
      </c>
      <c r="B3974">
        <v>13</v>
      </c>
    </row>
    <row r="3975" spans="1:2" x14ac:dyDescent="0.25">
      <c r="A3975">
        <v>445133</v>
      </c>
      <c r="B3975">
        <v>13</v>
      </c>
    </row>
    <row r="3976" spans="1:2" x14ac:dyDescent="0.25">
      <c r="A3976">
        <v>445197</v>
      </c>
      <c r="B3976">
        <v>13</v>
      </c>
    </row>
    <row r="3977" spans="1:2" x14ac:dyDescent="0.25">
      <c r="A3977">
        <v>445203</v>
      </c>
      <c r="B3977">
        <v>13</v>
      </c>
    </row>
    <row r="3978" spans="1:2" x14ac:dyDescent="0.25">
      <c r="A3978">
        <v>445230</v>
      </c>
      <c r="B3978">
        <v>13</v>
      </c>
    </row>
    <row r="3979" spans="1:2" x14ac:dyDescent="0.25">
      <c r="A3979">
        <v>445249</v>
      </c>
      <c r="B3979">
        <v>13</v>
      </c>
    </row>
    <row r="3980" spans="1:2" x14ac:dyDescent="0.25">
      <c r="A3980">
        <v>445258</v>
      </c>
      <c r="B3980">
        <v>13</v>
      </c>
    </row>
    <row r="3981" spans="1:2" x14ac:dyDescent="0.25">
      <c r="A3981">
        <v>445267</v>
      </c>
      <c r="B3981">
        <v>13</v>
      </c>
    </row>
    <row r="3982" spans="1:2" x14ac:dyDescent="0.25">
      <c r="A3982">
        <v>445276</v>
      </c>
      <c r="B3982">
        <v>13</v>
      </c>
    </row>
    <row r="3983" spans="1:2" x14ac:dyDescent="0.25">
      <c r="A3983">
        <v>445300</v>
      </c>
      <c r="B3983">
        <v>13</v>
      </c>
    </row>
    <row r="3984" spans="1:2" x14ac:dyDescent="0.25">
      <c r="A3984">
        <v>445319</v>
      </c>
      <c r="B3984">
        <v>13</v>
      </c>
    </row>
    <row r="3985" spans="1:2" x14ac:dyDescent="0.25">
      <c r="A3985">
        <v>445328</v>
      </c>
      <c r="B3985">
        <v>13</v>
      </c>
    </row>
    <row r="3986" spans="1:2" x14ac:dyDescent="0.25">
      <c r="A3986">
        <v>445346</v>
      </c>
      <c r="B3986">
        <v>13</v>
      </c>
    </row>
    <row r="3987" spans="1:2" x14ac:dyDescent="0.25">
      <c r="A3987">
        <v>445391</v>
      </c>
      <c r="B3987">
        <v>13</v>
      </c>
    </row>
    <row r="3988" spans="1:2" x14ac:dyDescent="0.25">
      <c r="A3988">
        <v>445434</v>
      </c>
      <c r="B3988">
        <v>13</v>
      </c>
    </row>
    <row r="3989" spans="1:2" x14ac:dyDescent="0.25">
      <c r="A3989">
        <v>445470</v>
      </c>
      <c r="B3989">
        <v>13</v>
      </c>
    </row>
    <row r="3990" spans="1:2" x14ac:dyDescent="0.25">
      <c r="A3990">
        <v>445559</v>
      </c>
      <c r="B3990">
        <v>13</v>
      </c>
    </row>
    <row r="3991" spans="1:2" x14ac:dyDescent="0.25">
      <c r="A3991">
        <v>445601</v>
      </c>
      <c r="B3991">
        <v>13</v>
      </c>
    </row>
    <row r="3992" spans="1:2" x14ac:dyDescent="0.25">
      <c r="A3992">
        <v>445610</v>
      </c>
      <c r="B3992">
        <v>13</v>
      </c>
    </row>
    <row r="3993" spans="1:2" x14ac:dyDescent="0.25">
      <c r="A3993">
        <v>445674</v>
      </c>
      <c r="B3993">
        <v>13</v>
      </c>
    </row>
    <row r="3994" spans="1:2" x14ac:dyDescent="0.25">
      <c r="A3994">
        <v>445692</v>
      </c>
      <c r="B3994">
        <v>13</v>
      </c>
    </row>
    <row r="3995" spans="1:2" x14ac:dyDescent="0.25">
      <c r="A3995">
        <v>445708</v>
      </c>
      <c r="B3995">
        <v>13</v>
      </c>
    </row>
    <row r="3996" spans="1:2" x14ac:dyDescent="0.25">
      <c r="A3996">
        <v>445717</v>
      </c>
      <c r="B3996">
        <v>13</v>
      </c>
    </row>
    <row r="3997" spans="1:2" x14ac:dyDescent="0.25">
      <c r="A3997">
        <v>445726</v>
      </c>
      <c r="B3997">
        <v>13</v>
      </c>
    </row>
    <row r="3998" spans="1:2" x14ac:dyDescent="0.25">
      <c r="A3998">
        <v>445735</v>
      </c>
      <c r="B3998">
        <v>13</v>
      </c>
    </row>
    <row r="3999" spans="1:2" x14ac:dyDescent="0.25">
      <c r="A3999">
        <v>445753</v>
      </c>
      <c r="B3999">
        <v>13</v>
      </c>
    </row>
    <row r="4000" spans="1:2" x14ac:dyDescent="0.25">
      <c r="A4000">
        <v>445814</v>
      </c>
      <c r="B4000">
        <v>13</v>
      </c>
    </row>
    <row r="4001" spans="1:2" x14ac:dyDescent="0.25">
      <c r="A4001">
        <v>445869</v>
      </c>
      <c r="B4001">
        <v>13</v>
      </c>
    </row>
    <row r="4002" spans="1:2" x14ac:dyDescent="0.25">
      <c r="A4002">
        <v>445920</v>
      </c>
      <c r="B4002">
        <v>13</v>
      </c>
    </row>
    <row r="4003" spans="1:2" x14ac:dyDescent="0.25">
      <c r="A4003">
        <v>445939</v>
      </c>
      <c r="B4003">
        <v>13</v>
      </c>
    </row>
    <row r="4004" spans="1:2" x14ac:dyDescent="0.25">
      <c r="A4004">
        <v>446002</v>
      </c>
      <c r="B4004">
        <v>13</v>
      </c>
    </row>
    <row r="4005" spans="1:2" x14ac:dyDescent="0.25">
      <c r="A4005">
        <v>446039</v>
      </c>
      <c r="B4005">
        <v>13</v>
      </c>
    </row>
    <row r="4006" spans="1:2" x14ac:dyDescent="0.25">
      <c r="A4006">
        <v>446048</v>
      </c>
      <c r="B4006">
        <v>13</v>
      </c>
    </row>
    <row r="4007" spans="1:2" x14ac:dyDescent="0.25">
      <c r="A4007">
        <v>446093</v>
      </c>
      <c r="B4007">
        <v>13</v>
      </c>
    </row>
    <row r="4008" spans="1:2" x14ac:dyDescent="0.25">
      <c r="A4008">
        <v>446163</v>
      </c>
      <c r="B4008">
        <v>13</v>
      </c>
    </row>
    <row r="4009" spans="1:2" x14ac:dyDescent="0.25">
      <c r="A4009">
        <v>446233</v>
      </c>
      <c r="B4009">
        <v>13</v>
      </c>
    </row>
    <row r="4010" spans="1:2" x14ac:dyDescent="0.25">
      <c r="A4010">
        <v>446385</v>
      </c>
      <c r="B4010">
        <v>13</v>
      </c>
    </row>
    <row r="4011" spans="1:2" x14ac:dyDescent="0.25">
      <c r="A4011">
        <v>446394</v>
      </c>
      <c r="B4011">
        <v>13</v>
      </c>
    </row>
    <row r="4012" spans="1:2" x14ac:dyDescent="0.25">
      <c r="A4012">
        <v>446446</v>
      </c>
      <c r="B4012">
        <v>14</v>
      </c>
    </row>
    <row r="4013" spans="1:2" x14ac:dyDescent="0.25">
      <c r="A4013">
        <v>446552</v>
      </c>
      <c r="B4013">
        <v>14</v>
      </c>
    </row>
    <row r="4014" spans="1:2" x14ac:dyDescent="0.25">
      <c r="A4014">
        <v>446561</v>
      </c>
      <c r="B4014">
        <v>14</v>
      </c>
    </row>
    <row r="4015" spans="1:2" x14ac:dyDescent="0.25">
      <c r="A4015">
        <v>446598</v>
      </c>
      <c r="B4015">
        <v>14</v>
      </c>
    </row>
    <row r="4016" spans="1:2" x14ac:dyDescent="0.25">
      <c r="A4016">
        <v>446604</v>
      </c>
      <c r="B4016">
        <v>14</v>
      </c>
    </row>
    <row r="4017" spans="1:2" x14ac:dyDescent="0.25">
      <c r="A4017">
        <v>446640</v>
      </c>
      <c r="B4017">
        <v>14</v>
      </c>
    </row>
    <row r="4018" spans="1:2" x14ac:dyDescent="0.25">
      <c r="A4018">
        <v>446668</v>
      </c>
      <c r="B4018">
        <v>14</v>
      </c>
    </row>
    <row r="4019" spans="1:2" x14ac:dyDescent="0.25">
      <c r="A4019">
        <v>446677</v>
      </c>
      <c r="B4019">
        <v>14</v>
      </c>
    </row>
    <row r="4020" spans="1:2" x14ac:dyDescent="0.25">
      <c r="A4020">
        <v>446710</v>
      </c>
      <c r="B4020">
        <v>14</v>
      </c>
    </row>
    <row r="4021" spans="1:2" x14ac:dyDescent="0.25">
      <c r="A4021">
        <v>446729</v>
      </c>
      <c r="B4021">
        <v>14</v>
      </c>
    </row>
    <row r="4022" spans="1:2" x14ac:dyDescent="0.25">
      <c r="A4022">
        <v>446738</v>
      </c>
      <c r="B4022">
        <v>14</v>
      </c>
    </row>
    <row r="4023" spans="1:2" x14ac:dyDescent="0.25">
      <c r="A4023">
        <v>446747</v>
      </c>
      <c r="B4023">
        <v>14</v>
      </c>
    </row>
    <row r="4024" spans="1:2" x14ac:dyDescent="0.25">
      <c r="A4024">
        <v>446756</v>
      </c>
      <c r="B4024">
        <v>14</v>
      </c>
    </row>
    <row r="4025" spans="1:2" x14ac:dyDescent="0.25">
      <c r="A4025">
        <v>446765</v>
      </c>
      <c r="B4025">
        <v>14</v>
      </c>
    </row>
    <row r="4026" spans="1:2" x14ac:dyDescent="0.25">
      <c r="A4026">
        <v>446774</v>
      </c>
      <c r="B4026">
        <v>14</v>
      </c>
    </row>
    <row r="4027" spans="1:2" x14ac:dyDescent="0.25">
      <c r="A4027">
        <v>446792</v>
      </c>
      <c r="B4027">
        <v>14</v>
      </c>
    </row>
    <row r="4028" spans="1:2" x14ac:dyDescent="0.25">
      <c r="A4028">
        <v>446808</v>
      </c>
      <c r="B4028">
        <v>14</v>
      </c>
    </row>
    <row r="4029" spans="1:2" x14ac:dyDescent="0.25">
      <c r="A4029">
        <v>446817</v>
      </c>
      <c r="B4029">
        <v>14</v>
      </c>
    </row>
    <row r="4030" spans="1:2" x14ac:dyDescent="0.25">
      <c r="A4030">
        <v>446835</v>
      </c>
      <c r="B4030">
        <v>14</v>
      </c>
    </row>
    <row r="4031" spans="1:2" x14ac:dyDescent="0.25">
      <c r="A4031">
        <v>446844</v>
      </c>
      <c r="B4031">
        <v>14</v>
      </c>
    </row>
    <row r="4032" spans="1:2" x14ac:dyDescent="0.25">
      <c r="A4032">
        <v>446880</v>
      </c>
      <c r="B4032">
        <v>14</v>
      </c>
    </row>
    <row r="4033" spans="1:2" x14ac:dyDescent="0.25">
      <c r="A4033">
        <v>446899</v>
      </c>
      <c r="B4033">
        <v>14</v>
      </c>
    </row>
    <row r="4034" spans="1:2" x14ac:dyDescent="0.25">
      <c r="A4034">
        <v>446905</v>
      </c>
      <c r="B4034">
        <v>14</v>
      </c>
    </row>
    <row r="4035" spans="1:2" x14ac:dyDescent="0.25">
      <c r="A4035">
        <v>446914</v>
      </c>
      <c r="B4035">
        <v>14</v>
      </c>
    </row>
    <row r="4036" spans="1:2" x14ac:dyDescent="0.25">
      <c r="A4036">
        <v>446923</v>
      </c>
      <c r="B4036">
        <v>14</v>
      </c>
    </row>
    <row r="4037" spans="1:2" x14ac:dyDescent="0.25">
      <c r="A4037">
        <v>446932</v>
      </c>
      <c r="B4037">
        <v>14</v>
      </c>
    </row>
    <row r="4038" spans="1:2" x14ac:dyDescent="0.25">
      <c r="A4038">
        <v>447014</v>
      </c>
      <c r="B4038">
        <v>14</v>
      </c>
    </row>
    <row r="4039" spans="1:2" x14ac:dyDescent="0.25">
      <c r="A4039">
        <v>447050</v>
      </c>
      <c r="B4039">
        <v>14</v>
      </c>
    </row>
    <row r="4040" spans="1:2" x14ac:dyDescent="0.25">
      <c r="A4040">
        <v>447069</v>
      </c>
      <c r="B4040">
        <v>14</v>
      </c>
    </row>
    <row r="4041" spans="1:2" x14ac:dyDescent="0.25">
      <c r="A4041">
        <v>447102</v>
      </c>
      <c r="B4041">
        <v>14</v>
      </c>
    </row>
    <row r="4042" spans="1:2" x14ac:dyDescent="0.25">
      <c r="A4042">
        <v>447120</v>
      </c>
      <c r="B4042">
        <v>14</v>
      </c>
    </row>
    <row r="4043" spans="1:2" x14ac:dyDescent="0.25">
      <c r="A4043">
        <v>447236</v>
      </c>
      <c r="B4043">
        <v>14</v>
      </c>
    </row>
    <row r="4044" spans="1:2" x14ac:dyDescent="0.25">
      <c r="A4044">
        <v>447263</v>
      </c>
      <c r="B4044">
        <v>14</v>
      </c>
    </row>
    <row r="4045" spans="1:2" x14ac:dyDescent="0.25">
      <c r="A4045">
        <v>447272</v>
      </c>
      <c r="B4045">
        <v>14</v>
      </c>
    </row>
    <row r="4046" spans="1:2" x14ac:dyDescent="0.25">
      <c r="A4046">
        <v>447290</v>
      </c>
      <c r="B4046">
        <v>14</v>
      </c>
    </row>
    <row r="4047" spans="1:2" x14ac:dyDescent="0.25">
      <c r="A4047">
        <v>447351</v>
      </c>
      <c r="B4047">
        <v>14</v>
      </c>
    </row>
    <row r="4048" spans="1:2" x14ac:dyDescent="0.25">
      <c r="A4048">
        <v>447360</v>
      </c>
      <c r="B4048">
        <v>14</v>
      </c>
    </row>
    <row r="4049" spans="1:2" x14ac:dyDescent="0.25">
      <c r="A4049">
        <v>447379</v>
      </c>
      <c r="B4049">
        <v>14</v>
      </c>
    </row>
    <row r="4050" spans="1:2" x14ac:dyDescent="0.25">
      <c r="A4050">
        <v>447421</v>
      </c>
      <c r="B4050">
        <v>14</v>
      </c>
    </row>
    <row r="4051" spans="1:2" x14ac:dyDescent="0.25">
      <c r="A4051">
        <v>447458</v>
      </c>
      <c r="B4051">
        <v>14</v>
      </c>
    </row>
    <row r="4052" spans="1:2" x14ac:dyDescent="0.25">
      <c r="A4052">
        <v>447476</v>
      </c>
      <c r="B4052">
        <v>14</v>
      </c>
    </row>
    <row r="4053" spans="1:2" x14ac:dyDescent="0.25">
      <c r="A4053">
        <v>447582</v>
      </c>
      <c r="B4053">
        <v>14</v>
      </c>
    </row>
    <row r="4054" spans="1:2" x14ac:dyDescent="0.25">
      <c r="A4054">
        <v>447625</v>
      </c>
      <c r="B4054">
        <v>14</v>
      </c>
    </row>
    <row r="4055" spans="1:2" x14ac:dyDescent="0.25">
      <c r="A4055">
        <v>447634</v>
      </c>
      <c r="B4055">
        <v>14</v>
      </c>
    </row>
    <row r="4056" spans="1:2" x14ac:dyDescent="0.25">
      <c r="A4056">
        <v>447652</v>
      </c>
      <c r="B4056">
        <v>14</v>
      </c>
    </row>
    <row r="4057" spans="1:2" x14ac:dyDescent="0.25">
      <c r="A4057">
        <v>447661</v>
      </c>
      <c r="B4057">
        <v>14</v>
      </c>
    </row>
    <row r="4058" spans="1:2" x14ac:dyDescent="0.25">
      <c r="A4058">
        <v>447670</v>
      </c>
      <c r="B4058">
        <v>14</v>
      </c>
    </row>
    <row r="4059" spans="1:2" x14ac:dyDescent="0.25">
      <c r="A4059">
        <v>447689</v>
      </c>
      <c r="B4059">
        <v>14</v>
      </c>
    </row>
    <row r="4060" spans="1:2" x14ac:dyDescent="0.25">
      <c r="A4060">
        <v>447698</v>
      </c>
      <c r="B4060">
        <v>14</v>
      </c>
    </row>
    <row r="4061" spans="1:2" x14ac:dyDescent="0.25">
      <c r="A4061">
        <v>447768</v>
      </c>
      <c r="B4061">
        <v>14</v>
      </c>
    </row>
    <row r="4062" spans="1:2" x14ac:dyDescent="0.25">
      <c r="A4062">
        <v>447801</v>
      </c>
      <c r="B4062">
        <v>14</v>
      </c>
    </row>
    <row r="4063" spans="1:2" x14ac:dyDescent="0.25">
      <c r="A4063">
        <v>447935</v>
      </c>
      <c r="B4063">
        <v>14</v>
      </c>
    </row>
    <row r="4064" spans="1:2" x14ac:dyDescent="0.25">
      <c r="A4064">
        <v>447953</v>
      </c>
      <c r="B4064">
        <v>14</v>
      </c>
    </row>
    <row r="4065" spans="1:2" x14ac:dyDescent="0.25">
      <c r="A4065">
        <v>448239</v>
      </c>
      <c r="B4065">
        <v>14</v>
      </c>
    </row>
    <row r="4066" spans="1:2" x14ac:dyDescent="0.25">
      <c r="A4066">
        <v>448248</v>
      </c>
      <c r="B4066">
        <v>14</v>
      </c>
    </row>
    <row r="4067" spans="1:2" x14ac:dyDescent="0.25">
      <c r="A4067">
        <v>448284</v>
      </c>
      <c r="B4067">
        <v>14</v>
      </c>
    </row>
    <row r="4068" spans="1:2" x14ac:dyDescent="0.25">
      <c r="A4068">
        <v>448309</v>
      </c>
      <c r="B4068">
        <v>14</v>
      </c>
    </row>
    <row r="4069" spans="1:2" x14ac:dyDescent="0.25">
      <c r="A4069">
        <v>448345</v>
      </c>
      <c r="B4069">
        <v>14</v>
      </c>
    </row>
    <row r="4070" spans="1:2" x14ac:dyDescent="0.25">
      <c r="A4070">
        <v>448354</v>
      </c>
      <c r="B4070">
        <v>14</v>
      </c>
    </row>
    <row r="4071" spans="1:2" x14ac:dyDescent="0.25">
      <c r="A4071">
        <v>448372</v>
      </c>
      <c r="B4071">
        <v>14</v>
      </c>
    </row>
    <row r="4072" spans="1:2" x14ac:dyDescent="0.25">
      <c r="A4072">
        <v>448415</v>
      </c>
      <c r="B4072">
        <v>14</v>
      </c>
    </row>
    <row r="4073" spans="1:2" x14ac:dyDescent="0.25">
      <c r="A4073">
        <v>448442</v>
      </c>
      <c r="B4073">
        <v>14</v>
      </c>
    </row>
    <row r="4074" spans="1:2" x14ac:dyDescent="0.25">
      <c r="A4074">
        <v>448451</v>
      </c>
      <c r="B4074">
        <v>14</v>
      </c>
    </row>
    <row r="4075" spans="1:2" x14ac:dyDescent="0.25">
      <c r="A4075">
        <v>448460</v>
      </c>
      <c r="B4075">
        <v>14</v>
      </c>
    </row>
    <row r="4076" spans="1:2" x14ac:dyDescent="0.25">
      <c r="A4076">
        <v>448479</v>
      </c>
      <c r="B4076">
        <v>14</v>
      </c>
    </row>
    <row r="4077" spans="1:2" x14ac:dyDescent="0.25">
      <c r="A4077">
        <v>448488</v>
      </c>
      <c r="B4077">
        <v>14</v>
      </c>
    </row>
    <row r="4078" spans="1:2" x14ac:dyDescent="0.25">
      <c r="A4078">
        <v>448497</v>
      </c>
      <c r="B4078">
        <v>14</v>
      </c>
    </row>
    <row r="4079" spans="1:2" x14ac:dyDescent="0.25">
      <c r="A4079">
        <v>448503</v>
      </c>
      <c r="B4079">
        <v>14</v>
      </c>
    </row>
    <row r="4080" spans="1:2" x14ac:dyDescent="0.25">
      <c r="A4080">
        <v>448512</v>
      </c>
      <c r="B4080">
        <v>14</v>
      </c>
    </row>
    <row r="4081" spans="1:2" x14ac:dyDescent="0.25">
      <c r="A4081">
        <v>448521</v>
      </c>
      <c r="B4081">
        <v>14</v>
      </c>
    </row>
    <row r="4082" spans="1:2" x14ac:dyDescent="0.25">
      <c r="A4082">
        <v>448530</v>
      </c>
      <c r="B4082">
        <v>14</v>
      </c>
    </row>
    <row r="4083" spans="1:2" x14ac:dyDescent="0.25">
      <c r="A4083">
        <v>448558</v>
      </c>
      <c r="B4083">
        <v>14</v>
      </c>
    </row>
    <row r="4084" spans="1:2" x14ac:dyDescent="0.25">
      <c r="A4084">
        <v>448567</v>
      </c>
      <c r="B4084">
        <v>14</v>
      </c>
    </row>
    <row r="4085" spans="1:2" x14ac:dyDescent="0.25">
      <c r="A4085">
        <v>448576</v>
      </c>
      <c r="B4085">
        <v>14</v>
      </c>
    </row>
    <row r="4086" spans="1:2" x14ac:dyDescent="0.25">
      <c r="A4086">
        <v>448585</v>
      </c>
      <c r="B4086">
        <v>14</v>
      </c>
    </row>
    <row r="4087" spans="1:2" x14ac:dyDescent="0.25">
      <c r="A4087">
        <v>448594</v>
      </c>
      <c r="B4087">
        <v>14</v>
      </c>
    </row>
    <row r="4088" spans="1:2" x14ac:dyDescent="0.25">
      <c r="A4088">
        <v>448600</v>
      </c>
      <c r="B4088">
        <v>14</v>
      </c>
    </row>
    <row r="4089" spans="1:2" x14ac:dyDescent="0.25">
      <c r="A4089">
        <v>448628</v>
      </c>
      <c r="B4089">
        <v>14</v>
      </c>
    </row>
    <row r="4090" spans="1:2" x14ac:dyDescent="0.25">
      <c r="A4090">
        <v>448664</v>
      </c>
      <c r="B4090">
        <v>14</v>
      </c>
    </row>
    <row r="4091" spans="1:2" x14ac:dyDescent="0.25">
      <c r="A4091">
        <v>448673</v>
      </c>
      <c r="B4091">
        <v>14</v>
      </c>
    </row>
    <row r="4092" spans="1:2" x14ac:dyDescent="0.25">
      <c r="A4092">
        <v>448734</v>
      </c>
      <c r="B4092">
        <v>14</v>
      </c>
    </row>
    <row r="4093" spans="1:2" x14ac:dyDescent="0.25">
      <c r="A4093">
        <v>448752</v>
      </c>
      <c r="B4093">
        <v>14</v>
      </c>
    </row>
    <row r="4094" spans="1:2" x14ac:dyDescent="0.25">
      <c r="A4094">
        <v>448761</v>
      </c>
      <c r="B4094">
        <v>14</v>
      </c>
    </row>
    <row r="4095" spans="1:2" x14ac:dyDescent="0.25">
      <c r="A4095">
        <v>448804</v>
      </c>
      <c r="B4095">
        <v>14</v>
      </c>
    </row>
    <row r="4096" spans="1:2" x14ac:dyDescent="0.25">
      <c r="A4096">
        <v>448822</v>
      </c>
      <c r="B4096">
        <v>14</v>
      </c>
    </row>
    <row r="4097" spans="1:2" x14ac:dyDescent="0.25">
      <c r="A4097">
        <v>448831</v>
      </c>
      <c r="B4097">
        <v>14</v>
      </c>
    </row>
    <row r="4098" spans="1:2" x14ac:dyDescent="0.25">
      <c r="A4098">
        <v>448840</v>
      </c>
      <c r="B4098">
        <v>14</v>
      </c>
    </row>
    <row r="4099" spans="1:2" x14ac:dyDescent="0.25">
      <c r="A4099">
        <v>448859</v>
      </c>
      <c r="B4099">
        <v>14</v>
      </c>
    </row>
    <row r="4100" spans="1:2" x14ac:dyDescent="0.25">
      <c r="A4100">
        <v>449010</v>
      </c>
      <c r="B4100">
        <v>14</v>
      </c>
    </row>
    <row r="4101" spans="1:2" x14ac:dyDescent="0.25">
      <c r="A4101">
        <v>449074</v>
      </c>
      <c r="B4101">
        <v>14</v>
      </c>
    </row>
    <row r="4102" spans="1:2" x14ac:dyDescent="0.25">
      <c r="A4102">
        <v>449083</v>
      </c>
      <c r="B4102">
        <v>14</v>
      </c>
    </row>
    <row r="4103" spans="1:2" x14ac:dyDescent="0.25">
      <c r="A4103">
        <v>449092</v>
      </c>
      <c r="B4103">
        <v>14</v>
      </c>
    </row>
    <row r="4104" spans="1:2" x14ac:dyDescent="0.25">
      <c r="A4104">
        <v>449117</v>
      </c>
      <c r="B4104">
        <v>14</v>
      </c>
    </row>
    <row r="4105" spans="1:2" x14ac:dyDescent="0.25">
      <c r="A4105">
        <v>449126</v>
      </c>
      <c r="B4105">
        <v>14</v>
      </c>
    </row>
    <row r="4106" spans="1:2" x14ac:dyDescent="0.25">
      <c r="A4106">
        <v>449302</v>
      </c>
      <c r="B4106">
        <v>14</v>
      </c>
    </row>
    <row r="4107" spans="1:2" x14ac:dyDescent="0.25">
      <c r="A4107">
        <v>449339</v>
      </c>
      <c r="B4107">
        <v>14</v>
      </c>
    </row>
    <row r="4108" spans="1:2" x14ac:dyDescent="0.25">
      <c r="A4108">
        <v>449348</v>
      </c>
      <c r="B4108">
        <v>14</v>
      </c>
    </row>
    <row r="4109" spans="1:2" x14ac:dyDescent="0.25">
      <c r="A4109">
        <v>449481</v>
      </c>
      <c r="B4109">
        <v>14</v>
      </c>
    </row>
    <row r="4110" spans="1:2" x14ac:dyDescent="0.25">
      <c r="A4110">
        <v>449579</v>
      </c>
      <c r="B4110">
        <v>14</v>
      </c>
    </row>
    <row r="4111" spans="1:2" x14ac:dyDescent="0.25">
      <c r="A4111">
        <v>449612</v>
      </c>
      <c r="B4111">
        <v>14</v>
      </c>
    </row>
    <row r="4112" spans="1:2" x14ac:dyDescent="0.25">
      <c r="A4112">
        <v>449658</v>
      </c>
      <c r="B4112">
        <v>14</v>
      </c>
    </row>
    <row r="4113" spans="1:2" x14ac:dyDescent="0.25">
      <c r="A4113">
        <v>449764</v>
      </c>
      <c r="B4113">
        <v>14</v>
      </c>
    </row>
    <row r="4114" spans="1:2" x14ac:dyDescent="0.25">
      <c r="A4114">
        <v>449870</v>
      </c>
      <c r="B4114">
        <v>14</v>
      </c>
    </row>
    <row r="4115" spans="1:2" x14ac:dyDescent="0.25">
      <c r="A4115">
        <v>449898</v>
      </c>
      <c r="B4115">
        <v>14</v>
      </c>
    </row>
    <row r="4116" spans="1:2" x14ac:dyDescent="0.25">
      <c r="A4116">
        <v>449922</v>
      </c>
      <c r="B4116">
        <v>14</v>
      </c>
    </row>
    <row r="4117" spans="1:2" x14ac:dyDescent="0.25">
      <c r="A4117">
        <v>449931</v>
      </c>
      <c r="B4117">
        <v>14</v>
      </c>
    </row>
    <row r="4118" spans="1:2" x14ac:dyDescent="0.25">
      <c r="A4118">
        <v>450003</v>
      </c>
      <c r="B4118">
        <v>14</v>
      </c>
    </row>
    <row r="4119" spans="1:2" x14ac:dyDescent="0.25">
      <c r="A4119">
        <v>450021</v>
      </c>
      <c r="B4119">
        <v>14</v>
      </c>
    </row>
    <row r="4120" spans="1:2" x14ac:dyDescent="0.25">
      <c r="A4120">
        <v>450049</v>
      </c>
      <c r="B4120">
        <v>14</v>
      </c>
    </row>
    <row r="4121" spans="1:2" x14ac:dyDescent="0.25">
      <c r="A4121">
        <v>450058</v>
      </c>
      <c r="B4121">
        <v>14</v>
      </c>
    </row>
    <row r="4122" spans="1:2" x14ac:dyDescent="0.25">
      <c r="A4122">
        <v>450067</v>
      </c>
      <c r="B4122">
        <v>14</v>
      </c>
    </row>
    <row r="4123" spans="1:2" x14ac:dyDescent="0.25">
      <c r="A4123">
        <v>450085</v>
      </c>
      <c r="B4123">
        <v>14</v>
      </c>
    </row>
    <row r="4124" spans="1:2" x14ac:dyDescent="0.25">
      <c r="A4124">
        <v>450094</v>
      </c>
      <c r="B4124">
        <v>14</v>
      </c>
    </row>
    <row r="4125" spans="1:2" x14ac:dyDescent="0.25">
      <c r="A4125">
        <v>450128</v>
      </c>
      <c r="B4125">
        <v>14</v>
      </c>
    </row>
    <row r="4126" spans="1:2" x14ac:dyDescent="0.25">
      <c r="A4126">
        <v>450155</v>
      </c>
      <c r="B4126">
        <v>14</v>
      </c>
    </row>
    <row r="4127" spans="1:2" x14ac:dyDescent="0.25">
      <c r="A4127">
        <v>450191</v>
      </c>
      <c r="B4127">
        <v>14</v>
      </c>
    </row>
    <row r="4128" spans="1:2" x14ac:dyDescent="0.25">
      <c r="A4128">
        <v>450207</v>
      </c>
      <c r="B4128">
        <v>14</v>
      </c>
    </row>
    <row r="4129" spans="1:2" x14ac:dyDescent="0.25">
      <c r="A4129">
        <v>450216</v>
      </c>
      <c r="B4129">
        <v>14</v>
      </c>
    </row>
    <row r="4130" spans="1:2" x14ac:dyDescent="0.25">
      <c r="A4130">
        <v>450225</v>
      </c>
      <c r="B4130">
        <v>14</v>
      </c>
    </row>
    <row r="4131" spans="1:2" x14ac:dyDescent="0.25">
      <c r="A4131">
        <v>450234</v>
      </c>
      <c r="B4131">
        <v>14</v>
      </c>
    </row>
    <row r="4132" spans="1:2" x14ac:dyDescent="0.25">
      <c r="A4132">
        <v>450243</v>
      </c>
      <c r="B4132">
        <v>14</v>
      </c>
    </row>
    <row r="4133" spans="1:2" x14ac:dyDescent="0.25">
      <c r="A4133">
        <v>450252</v>
      </c>
      <c r="B4133">
        <v>14</v>
      </c>
    </row>
    <row r="4134" spans="1:2" x14ac:dyDescent="0.25">
      <c r="A4134">
        <v>450261</v>
      </c>
      <c r="B4134">
        <v>14</v>
      </c>
    </row>
    <row r="4135" spans="1:2" x14ac:dyDescent="0.25">
      <c r="A4135">
        <v>450270</v>
      </c>
      <c r="B4135">
        <v>14</v>
      </c>
    </row>
    <row r="4136" spans="1:2" x14ac:dyDescent="0.25">
      <c r="A4136">
        <v>450289</v>
      </c>
      <c r="B4136">
        <v>14</v>
      </c>
    </row>
    <row r="4137" spans="1:2" x14ac:dyDescent="0.25">
      <c r="A4137">
        <v>450304</v>
      </c>
      <c r="B4137">
        <v>14</v>
      </c>
    </row>
    <row r="4138" spans="1:2" x14ac:dyDescent="0.25">
      <c r="A4138">
        <v>450401</v>
      </c>
      <c r="B4138">
        <v>14</v>
      </c>
    </row>
    <row r="4139" spans="1:2" x14ac:dyDescent="0.25">
      <c r="A4139">
        <v>450429</v>
      </c>
      <c r="B4139">
        <v>14</v>
      </c>
    </row>
    <row r="4140" spans="1:2" x14ac:dyDescent="0.25">
      <c r="A4140">
        <v>450447</v>
      </c>
      <c r="B4140">
        <v>14</v>
      </c>
    </row>
    <row r="4141" spans="1:2" x14ac:dyDescent="0.25">
      <c r="A4141">
        <v>450456</v>
      </c>
      <c r="B4141">
        <v>14</v>
      </c>
    </row>
    <row r="4142" spans="1:2" x14ac:dyDescent="0.25">
      <c r="A4142">
        <v>450465</v>
      </c>
      <c r="B4142">
        <v>14</v>
      </c>
    </row>
    <row r="4143" spans="1:2" x14ac:dyDescent="0.25">
      <c r="A4143">
        <v>450474</v>
      </c>
      <c r="B4143">
        <v>14</v>
      </c>
    </row>
    <row r="4144" spans="1:2" x14ac:dyDescent="0.25">
      <c r="A4144">
        <v>450483</v>
      </c>
      <c r="B4144">
        <v>14</v>
      </c>
    </row>
    <row r="4145" spans="1:2" x14ac:dyDescent="0.25">
      <c r="A4145">
        <v>450492</v>
      </c>
      <c r="B4145">
        <v>14</v>
      </c>
    </row>
    <row r="4146" spans="1:2" x14ac:dyDescent="0.25">
      <c r="A4146">
        <v>450526</v>
      </c>
      <c r="B4146">
        <v>14</v>
      </c>
    </row>
    <row r="4147" spans="1:2" x14ac:dyDescent="0.25">
      <c r="A4147">
        <v>450535</v>
      </c>
      <c r="B4147">
        <v>14</v>
      </c>
    </row>
    <row r="4148" spans="1:2" x14ac:dyDescent="0.25">
      <c r="A4148">
        <v>450544</v>
      </c>
      <c r="B4148">
        <v>14</v>
      </c>
    </row>
    <row r="4149" spans="1:2" x14ac:dyDescent="0.25">
      <c r="A4149">
        <v>450571</v>
      </c>
      <c r="B4149">
        <v>14</v>
      </c>
    </row>
    <row r="4150" spans="1:2" x14ac:dyDescent="0.25">
      <c r="A4150">
        <v>450696</v>
      </c>
      <c r="B4150">
        <v>14</v>
      </c>
    </row>
    <row r="4151" spans="1:2" x14ac:dyDescent="0.25">
      <c r="A4151">
        <v>450702</v>
      </c>
      <c r="B4151">
        <v>14</v>
      </c>
    </row>
    <row r="4152" spans="1:2" x14ac:dyDescent="0.25">
      <c r="A4152">
        <v>450766</v>
      </c>
      <c r="B4152">
        <v>14</v>
      </c>
    </row>
    <row r="4153" spans="1:2" x14ac:dyDescent="0.25">
      <c r="A4153">
        <v>450933</v>
      </c>
      <c r="B4153">
        <v>14</v>
      </c>
    </row>
    <row r="4154" spans="1:2" x14ac:dyDescent="0.25">
      <c r="A4154">
        <v>450942</v>
      </c>
      <c r="B4154">
        <v>14</v>
      </c>
    </row>
    <row r="4155" spans="1:2" x14ac:dyDescent="0.25">
      <c r="A4155">
        <v>450979</v>
      </c>
      <c r="B4155">
        <v>14</v>
      </c>
    </row>
    <row r="4156" spans="1:2" x14ac:dyDescent="0.25">
      <c r="A4156">
        <v>451060</v>
      </c>
      <c r="B4156">
        <v>14</v>
      </c>
    </row>
    <row r="4157" spans="1:2" x14ac:dyDescent="0.25">
      <c r="A4157">
        <v>451079</v>
      </c>
      <c r="B4157">
        <v>14</v>
      </c>
    </row>
    <row r="4158" spans="1:2" x14ac:dyDescent="0.25">
      <c r="A4158">
        <v>451130</v>
      </c>
      <c r="B4158">
        <v>14</v>
      </c>
    </row>
    <row r="4159" spans="1:2" x14ac:dyDescent="0.25">
      <c r="A4159">
        <v>451370</v>
      </c>
      <c r="B4159">
        <v>14</v>
      </c>
    </row>
    <row r="4160" spans="1:2" x14ac:dyDescent="0.25">
      <c r="A4160">
        <v>451398</v>
      </c>
      <c r="B4160">
        <v>14</v>
      </c>
    </row>
    <row r="4161" spans="1:2" x14ac:dyDescent="0.25">
      <c r="A4161">
        <v>451404</v>
      </c>
      <c r="B4161">
        <v>14</v>
      </c>
    </row>
    <row r="4162" spans="1:2" x14ac:dyDescent="0.25">
      <c r="A4162">
        <v>451510</v>
      </c>
      <c r="B4162">
        <v>14</v>
      </c>
    </row>
    <row r="4163" spans="1:2" x14ac:dyDescent="0.25">
      <c r="A4163">
        <v>451556</v>
      </c>
      <c r="B4163">
        <v>14</v>
      </c>
    </row>
    <row r="4164" spans="1:2" x14ac:dyDescent="0.25">
      <c r="A4164">
        <v>451662</v>
      </c>
      <c r="B4164">
        <v>14</v>
      </c>
    </row>
    <row r="4165" spans="1:2" x14ac:dyDescent="0.25">
      <c r="A4165">
        <v>451671</v>
      </c>
      <c r="B4165">
        <v>14</v>
      </c>
    </row>
    <row r="4166" spans="1:2" x14ac:dyDescent="0.25">
      <c r="A4166">
        <v>451699</v>
      </c>
      <c r="B4166">
        <v>14</v>
      </c>
    </row>
    <row r="4167" spans="1:2" x14ac:dyDescent="0.25">
      <c r="A4167">
        <v>451705</v>
      </c>
      <c r="B4167">
        <v>14</v>
      </c>
    </row>
    <row r="4168" spans="1:2" x14ac:dyDescent="0.25">
      <c r="A4168">
        <v>451750</v>
      </c>
      <c r="B4168">
        <v>14</v>
      </c>
    </row>
    <row r="4169" spans="1:2" x14ac:dyDescent="0.25">
      <c r="A4169">
        <v>451769</v>
      </c>
      <c r="B4169">
        <v>14</v>
      </c>
    </row>
    <row r="4170" spans="1:2" x14ac:dyDescent="0.25">
      <c r="A4170">
        <v>451796</v>
      </c>
      <c r="B4170">
        <v>14</v>
      </c>
    </row>
    <row r="4171" spans="1:2" x14ac:dyDescent="0.25">
      <c r="A4171">
        <v>451820</v>
      </c>
      <c r="B4171">
        <v>14</v>
      </c>
    </row>
    <row r="4172" spans="1:2" x14ac:dyDescent="0.25">
      <c r="A4172">
        <v>451848</v>
      </c>
      <c r="B4172">
        <v>14</v>
      </c>
    </row>
    <row r="4173" spans="1:2" x14ac:dyDescent="0.25">
      <c r="A4173">
        <v>451857</v>
      </c>
      <c r="B4173">
        <v>14</v>
      </c>
    </row>
    <row r="4174" spans="1:2" x14ac:dyDescent="0.25">
      <c r="A4174">
        <v>451866</v>
      </c>
      <c r="B4174">
        <v>14</v>
      </c>
    </row>
    <row r="4175" spans="1:2" x14ac:dyDescent="0.25">
      <c r="A4175">
        <v>451875</v>
      </c>
      <c r="B4175">
        <v>14</v>
      </c>
    </row>
    <row r="4176" spans="1:2" x14ac:dyDescent="0.25">
      <c r="A4176">
        <v>451884</v>
      </c>
      <c r="B4176">
        <v>14</v>
      </c>
    </row>
    <row r="4177" spans="1:2" x14ac:dyDescent="0.25">
      <c r="A4177">
        <v>451936</v>
      </c>
      <c r="B4177">
        <v>14</v>
      </c>
    </row>
    <row r="4178" spans="1:2" x14ac:dyDescent="0.25">
      <c r="A4178">
        <v>451945</v>
      </c>
      <c r="B4178">
        <v>14</v>
      </c>
    </row>
    <row r="4179" spans="1:2" x14ac:dyDescent="0.25">
      <c r="A4179">
        <v>451954</v>
      </c>
      <c r="B4179">
        <v>14</v>
      </c>
    </row>
    <row r="4180" spans="1:2" x14ac:dyDescent="0.25">
      <c r="A4180">
        <v>451963</v>
      </c>
      <c r="B4180">
        <v>14</v>
      </c>
    </row>
    <row r="4181" spans="1:2" x14ac:dyDescent="0.25">
      <c r="A4181">
        <v>451972</v>
      </c>
      <c r="B4181">
        <v>14</v>
      </c>
    </row>
    <row r="4182" spans="1:2" x14ac:dyDescent="0.25">
      <c r="A4182">
        <v>451981</v>
      </c>
      <c r="B4182">
        <v>14</v>
      </c>
    </row>
    <row r="4183" spans="1:2" x14ac:dyDescent="0.25">
      <c r="A4183">
        <v>451990</v>
      </c>
      <c r="B4183">
        <v>14</v>
      </c>
    </row>
    <row r="4184" spans="1:2" x14ac:dyDescent="0.25">
      <c r="A4184">
        <v>452018</v>
      </c>
      <c r="B4184">
        <v>14</v>
      </c>
    </row>
    <row r="4185" spans="1:2" x14ac:dyDescent="0.25">
      <c r="A4185">
        <v>452027</v>
      </c>
      <c r="B4185">
        <v>14</v>
      </c>
    </row>
    <row r="4186" spans="1:2" x14ac:dyDescent="0.25">
      <c r="A4186">
        <v>452054</v>
      </c>
      <c r="B4186">
        <v>14</v>
      </c>
    </row>
    <row r="4187" spans="1:2" x14ac:dyDescent="0.25">
      <c r="A4187">
        <v>452063</v>
      </c>
      <c r="B4187">
        <v>14</v>
      </c>
    </row>
    <row r="4188" spans="1:2" x14ac:dyDescent="0.25">
      <c r="A4188">
        <v>452090</v>
      </c>
      <c r="B4188">
        <v>14</v>
      </c>
    </row>
    <row r="4189" spans="1:2" x14ac:dyDescent="0.25">
      <c r="A4189">
        <v>452124</v>
      </c>
      <c r="B4189">
        <v>14</v>
      </c>
    </row>
    <row r="4190" spans="1:2" x14ac:dyDescent="0.25">
      <c r="A4190">
        <v>452373</v>
      </c>
      <c r="B4190">
        <v>14</v>
      </c>
    </row>
    <row r="4191" spans="1:2" x14ac:dyDescent="0.25">
      <c r="A4191">
        <v>452948</v>
      </c>
      <c r="B4191">
        <v>14</v>
      </c>
    </row>
    <row r="4192" spans="1:2" x14ac:dyDescent="0.25">
      <c r="A4192">
        <v>453109</v>
      </c>
      <c r="B4192">
        <v>14</v>
      </c>
    </row>
    <row r="4193" spans="1:2" x14ac:dyDescent="0.25">
      <c r="A4193">
        <v>453455</v>
      </c>
      <c r="B4193">
        <v>14</v>
      </c>
    </row>
    <row r="4194" spans="1:2" x14ac:dyDescent="0.25">
      <c r="A4194">
        <v>453464</v>
      </c>
      <c r="B4194">
        <v>14</v>
      </c>
    </row>
    <row r="4195" spans="1:2" x14ac:dyDescent="0.25">
      <c r="A4195">
        <v>453473</v>
      </c>
      <c r="B4195">
        <v>14</v>
      </c>
    </row>
    <row r="4196" spans="1:2" x14ac:dyDescent="0.25">
      <c r="A4196">
        <v>453482</v>
      </c>
      <c r="B4196">
        <v>14</v>
      </c>
    </row>
    <row r="4197" spans="1:2" x14ac:dyDescent="0.25">
      <c r="A4197">
        <v>453747</v>
      </c>
      <c r="B4197">
        <v>14</v>
      </c>
    </row>
    <row r="4198" spans="1:2" x14ac:dyDescent="0.25">
      <c r="A4198">
        <v>453817</v>
      </c>
      <c r="B4198">
        <v>14</v>
      </c>
    </row>
    <row r="4199" spans="1:2" x14ac:dyDescent="0.25">
      <c r="A4199">
        <v>454175</v>
      </c>
      <c r="B4199">
        <v>14</v>
      </c>
    </row>
    <row r="4200" spans="1:2" x14ac:dyDescent="0.25">
      <c r="A4200">
        <v>454184</v>
      </c>
      <c r="B4200">
        <v>14</v>
      </c>
    </row>
    <row r="4201" spans="1:2" x14ac:dyDescent="0.25">
      <c r="A4201">
        <v>454227</v>
      </c>
      <c r="B4201">
        <v>14</v>
      </c>
    </row>
    <row r="4202" spans="1:2" x14ac:dyDescent="0.25">
      <c r="A4202">
        <v>454236</v>
      </c>
      <c r="B4202">
        <v>14</v>
      </c>
    </row>
    <row r="4203" spans="1:2" x14ac:dyDescent="0.25">
      <c r="A4203">
        <v>454245</v>
      </c>
      <c r="B4203">
        <v>14</v>
      </c>
    </row>
    <row r="4204" spans="1:2" x14ac:dyDescent="0.25">
      <c r="A4204">
        <v>454458</v>
      </c>
      <c r="B4204">
        <v>14</v>
      </c>
    </row>
    <row r="4205" spans="1:2" x14ac:dyDescent="0.25">
      <c r="A4205">
        <v>454582</v>
      </c>
      <c r="B4205">
        <v>14</v>
      </c>
    </row>
    <row r="4206" spans="1:2" x14ac:dyDescent="0.25">
      <c r="A4206">
        <v>454591</v>
      </c>
      <c r="B4206">
        <v>14</v>
      </c>
    </row>
    <row r="4207" spans="1:2" x14ac:dyDescent="0.25">
      <c r="A4207">
        <v>454616</v>
      </c>
      <c r="B4207">
        <v>14</v>
      </c>
    </row>
    <row r="4208" spans="1:2" x14ac:dyDescent="0.25">
      <c r="A4208">
        <v>454625</v>
      </c>
      <c r="B4208">
        <v>14</v>
      </c>
    </row>
    <row r="4209" spans="1:2" x14ac:dyDescent="0.25">
      <c r="A4209">
        <v>454689</v>
      </c>
      <c r="B4209">
        <v>14</v>
      </c>
    </row>
    <row r="4210" spans="1:2" x14ac:dyDescent="0.25">
      <c r="A4210">
        <v>454740</v>
      </c>
      <c r="B4210">
        <v>14</v>
      </c>
    </row>
    <row r="4211" spans="1:2" x14ac:dyDescent="0.25">
      <c r="A4211">
        <v>454829</v>
      </c>
      <c r="B4211">
        <v>14</v>
      </c>
    </row>
    <row r="4212" spans="1:2" x14ac:dyDescent="0.25">
      <c r="A4212">
        <v>454838</v>
      </c>
      <c r="B4212">
        <v>14</v>
      </c>
    </row>
    <row r="4213" spans="1:2" x14ac:dyDescent="0.25">
      <c r="A4213">
        <v>454856</v>
      </c>
      <c r="B4213">
        <v>14</v>
      </c>
    </row>
    <row r="4214" spans="1:2" x14ac:dyDescent="0.25">
      <c r="A4214">
        <v>454865</v>
      </c>
      <c r="B4214">
        <v>14</v>
      </c>
    </row>
    <row r="4215" spans="1:2" x14ac:dyDescent="0.25">
      <c r="A4215">
        <v>455099</v>
      </c>
      <c r="B4215">
        <v>14</v>
      </c>
    </row>
    <row r="4216" spans="1:2" x14ac:dyDescent="0.25">
      <c r="A4216">
        <v>455114</v>
      </c>
      <c r="B4216">
        <v>14</v>
      </c>
    </row>
    <row r="4217" spans="1:2" x14ac:dyDescent="0.25">
      <c r="A4217">
        <v>455169</v>
      </c>
      <c r="B4217">
        <v>14</v>
      </c>
    </row>
    <row r="4218" spans="1:2" x14ac:dyDescent="0.25">
      <c r="A4218">
        <v>455257</v>
      </c>
      <c r="B4218">
        <v>14</v>
      </c>
    </row>
    <row r="4219" spans="1:2" x14ac:dyDescent="0.25">
      <c r="A4219">
        <v>455390</v>
      </c>
      <c r="B4219">
        <v>14</v>
      </c>
    </row>
    <row r="4220" spans="1:2" x14ac:dyDescent="0.25">
      <c r="A4220">
        <v>455406</v>
      </c>
      <c r="B4220">
        <v>14</v>
      </c>
    </row>
    <row r="4221" spans="1:2" x14ac:dyDescent="0.25">
      <c r="A4221">
        <v>455433</v>
      </c>
      <c r="B4221">
        <v>14</v>
      </c>
    </row>
    <row r="4222" spans="1:2" x14ac:dyDescent="0.25">
      <c r="A4222">
        <v>455488</v>
      </c>
      <c r="B4222">
        <v>14</v>
      </c>
    </row>
    <row r="4223" spans="1:2" x14ac:dyDescent="0.25">
      <c r="A4223">
        <v>455512</v>
      </c>
      <c r="B4223">
        <v>14</v>
      </c>
    </row>
    <row r="4224" spans="1:2" x14ac:dyDescent="0.25">
      <c r="A4224">
        <v>455567</v>
      </c>
      <c r="B4224">
        <v>14</v>
      </c>
    </row>
    <row r="4225" spans="1:2" x14ac:dyDescent="0.25">
      <c r="A4225">
        <v>455585</v>
      </c>
      <c r="B4225">
        <v>14</v>
      </c>
    </row>
    <row r="4226" spans="1:2" x14ac:dyDescent="0.25">
      <c r="A4226">
        <v>455600</v>
      </c>
      <c r="B4226">
        <v>14</v>
      </c>
    </row>
    <row r="4227" spans="1:2" x14ac:dyDescent="0.25">
      <c r="A4227">
        <v>455619</v>
      </c>
      <c r="B4227">
        <v>14</v>
      </c>
    </row>
    <row r="4228" spans="1:2" x14ac:dyDescent="0.25">
      <c r="A4228">
        <v>455646</v>
      </c>
      <c r="B4228">
        <v>14</v>
      </c>
    </row>
    <row r="4229" spans="1:2" x14ac:dyDescent="0.25">
      <c r="A4229">
        <v>455655</v>
      </c>
      <c r="B4229">
        <v>14</v>
      </c>
    </row>
    <row r="4230" spans="1:2" x14ac:dyDescent="0.25">
      <c r="A4230">
        <v>455664</v>
      </c>
      <c r="B4230">
        <v>14</v>
      </c>
    </row>
    <row r="4231" spans="1:2" x14ac:dyDescent="0.25">
      <c r="A4231">
        <v>455682</v>
      </c>
      <c r="B4231">
        <v>14</v>
      </c>
    </row>
    <row r="4232" spans="1:2" x14ac:dyDescent="0.25">
      <c r="A4232">
        <v>455770</v>
      </c>
      <c r="B4232">
        <v>14</v>
      </c>
    </row>
    <row r="4233" spans="1:2" x14ac:dyDescent="0.25">
      <c r="A4233">
        <v>455804</v>
      </c>
      <c r="B4233">
        <v>14</v>
      </c>
    </row>
    <row r="4234" spans="1:2" x14ac:dyDescent="0.25">
      <c r="A4234">
        <v>455813</v>
      </c>
      <c r="B4234">
        <v>14</v>
      </c>
    </row>
    <row r="4235" spans="1:2" x14ac:dyDescent="0.25">
      <c r="A4235">
        <v>455983</v>
      </c>
      <c r="B4235">
        <v>14</v>
      </c>
    </row>
    <row r="4236" spans="1:2" x14ac:dyDescent="0.25">
      <c r="A4236">
        <v>455992</v>
      </c>
      <c r="B4236">
        <v>14</v>
      </c>
    </row>
    <row r="4237" spans="1:2" x14ac:dyDescent="0.25">
      <c r="A4237">
        <v>456010</v>
      </c>
      <c r="B4237">
        <v>14</v>
      </c>
    </row>
    <row r="4238" spans="1:2" x14ac:dyDescent="0.25">
      <c r="A4238">
        <v>456056</v>
      </c>
      <c r="B4238">
        <v>14</v>
      </c>
    </row>
    <row r="4239" spans="1:2" x14ac:dyDescent="0.25">
      <c r="A4239">
        <v>456180</v>
      </c>
      <c r="B4239">
        <v>14</v>
      </c>
    </row>
    <row r="4240" spans="1:2" x14ac:dyDescent="0.25">
      <c r="A4240">
        <v>456205</v>
      </c>
      <c r="B4240">
        <v>14</v>
      </c>
    </row>
    <row r="4241" spans="1:2" x14ac:dyDescent="0.25">
      <c r="A4241">
        <v>456278</v>
      </c>
      <c r="B4241">
        <v>14</v>
      </c>
    </row>
    <row r="4242" spans="1:2" x14ac:dyDescent="0.25">
      <c r="A4242">
        <v>456296</v>
      </c>
      <c r="B4242">
        <v>14</v>
      </c>
    </row>
    <row r="4243" spans="1:2" x14ac:dyDescent="0.25">
      <c r="A4243">
        <v>456311</v>
      </c>
      <c r="B4243">
        <v>14</v>
      </c>
    </row>
    <row r="4244" spans="1:2" x14ac:dyDescent="0.25">
      <c r="A4244">
        <v>456348</v>
      </c>
      <c r="B4244">
        <v>14</v>
      </c>
    </row>
    <row r="4245" spans="1:2" x14ac:dyDescent="0.25">
      <c r="A4245">
        <v>456357</v>
      </c>
      <c r="B4245">
        <v>14</v>
      </c>
    </row>
    <row r="4246" spans="1:2" x14ac:dyDescent="0.25">
      <c r="A4246">
        <v>456366</v>
      </c>
      <c r="B4246">
        <v>14</v>
      </c>
    </row>
    <row r="4247" spans="1:2" x14ac:dyDescent="0.25">
      <c r="A4247">
        <v>456375</v>
      </c>
      <c r="B4247">
        <v>14</v>
      </c>
    </row>
    <row r="4248" spans="1:2" x14ac:dyDescent="0.25">
      <c r="A4248">
        <v>456393</v>
      </c>
      <c r="B4248">
        <v>14</v>
      </c>
    </row>
    <row r="4249" spans="1:2" x14ac:dyDescent="0.25">
      <c r="A4249">
        <v>456409</v>
      </c>
      <c r="B4249">
        <v>14</v>
      </c>
    </row>
    <row r="4250" spans="1:2" x14ac:dyDescent="0.25">
      <c r="A4250">
        <v>456418</v>
      </c>
      <c r="B4250">
        <v>14</v>
      </c>
    </row>
    <row r="4251" spans="1:2" x14ac:dyDescent="0.25">
      <c r="A4251">
        <v>456427</v>
      </c>
      <c r="B4251">
        <v>14</v>
      </c>
    </row>
    <row r="4252" spans="1:2" x14ac:dyDescent="0.25">
      <c r="A4252">
        <v>456436</v>
      </c>
      <c r="B4252">
        <v>14</v>
      </c>
    </row>
    <row r="4253" spans="1:2" x14ac:dyDescent="0.25">
      <c r="A4253">
        <v>456445</v>
      </c>
      <c r="B4253">
        <v>14</v>
      </c>
    </row>
    <row r="4254" spans="1:2" x14ac:dyDescent="0.25">
      <c r="A4254">
        <v>456454</v>
      </c>
      <c r="B4254">
        <v>14</v>
      </c>
    </row>
    <row r="4255" spans="1:2" x14ac:dyDescent="0.25">
      <c r="A4255">
        <v>456481</v>
      </c>
      <c r="B4255">
        <v>14</v>
      </c>
    </row>
    <row r="4256" spans="1:2" x14ac:dyDescent="0.25">
      <c r="A4256">
        <v>456490</v>
      </c>
      <c r="B4256">
        <v>14</v>
      </c>
    </row>
    <row r="4257" spans="1:2" x14ac:dyDescent="0.25">
      <c r="A4257">
        <v>456542</v>
      </c>
      <c r="B4257">
        <v>14</v>
      </c>
    </row>
    <row r="4258" spans="1:2" x14ac:dyDescent="0.25">
      <c r="A4258">
        <v>456612</v>
      </c>
      <c r="B4258">
        <v>14</v>
      </c>
    </row>
    <row r="4259" spans="1:2" x14ac:dyDescent="0.25">
      <c r="A4259">
        <v>456782</v>
      </c>
      <c r="B4259">
        <v>14</v>
      </c>
    </row>
    <row r="4260" spans="1:2" x14ac:dyDescent="0.25">
      <c r="A4260">
        <v>456791</v>
      </c>
      <c r="B4260">
        <v>14</v>
      </c>
    </row>
    <row r="4261" spans="1:2" x14ac:dyDescent="0.25">
      <c r="A4261">
        <v>456807</v>
      </c>
      <c r="B4261">
        <v>14</v>
      </c>
    </row>
    <row r="4262" spans="1:2" x14ac:dyDescent="0.25">
      <c r="A4262">
        <v>456816</v>
      </c>
      <c r="B4262">
        <v>14</v>
      </c>
    </row>
    <row r="4263" spans="1:2" x14ac:dyDescent="0.25">
      <c r="A4263">
        <v>456834</v>
      </c>
      <c r="B4263">
        <v>14</v>
      </c>
    </row>
    <row r="4264" spans="1:2" x14ac:dyDescent="0.25">
      <c r="A4264">
        <v>456852</v>
      </c>
      <c r="B4264">
        <v>14</v>
      </c>
    </row>
    <row r="4265" spans="1:2" x14ac:dyDescent="0.25">
      <c r="A4265">
        <v>456940</v>
      </c>
      <c r="B4265">
        <v>14</v>
      </c>
    </row>
    <row r="4266" spans="1:2" x14ac:dyDescent="0.25">
      <c r="A4266">
        <v>456959</v>
      </c>
      <c r="B4266">
        <v>14</v>
      </c>
    </row>
    <row r="4267" spans="1:2" x14ac:dyDescent="0.25">
      <c r="A4267">
        <v>456977</v>
      </c>
      <c r="B4267">
        <v>14</v>
      </c>
    </row>
    <row r="4268" spans="1:2" x14ac:dyDescent="0.25">
      <c r="A4268">
        <v>457004</v>
      </c>
      <c r="B4268">
        <v>14</v>
      </c>
    </row>
    <row r="4269" spans="1:2" x14ac:dyDescent="0.25">
      <c r="A4269">
        <v>457022</v>
      </c>
      <c r="B4269">
        <v>14</v>
      </c>
    </row>
    <row r="4270" spans="1:2" x14ac:dyDescent="0.25">
      <c r="A4270">
        <v>457129</v>
      </c>
      <c r="B4270">
        <v>14</v>
      </c>
    </row>
    <row r="4271" spans="1:2" x14ac:dyDescent="0.25">
      <c r="A4271">
        <v>457183</v>
      </c>
      <c r="B4271">
        <v>14</v>
      </c>
    </row>
    <row r="4272" spans="1:2" x14ac:dyDescent="0.25">
      <c r="A4272">
        <v>459222</v>
      </c>
      <c r="B4272">
        <v>14</v>
      </c>
    </row>
    <row r="4273" spans="1:2" x14ac:dyDescent="0.25">
      <c r="A4273">
        <v>461315</v>
      </c>
      <c r="B42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CHRISTOPHER MURPHY</dc:creator>
  <cp:lastModifiedBy>Student CHRISTOPHER MURPHY</cp:lastModifiedBy>
  <dcterms:created xsi:type="dcterms:W3CDTF">2015-01-21T20:40:32Z</dcterms:created>
  <dcterms:modified xsi:type="dcterms:W3CDTF">2015-01-21T20:40:32Z</dcterms:modified>
</cp:coreProperties>
</file>