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b154f0f8a270ff3/Рабочий стол/Lab0 MatMul/"/>
    </mc:Choice>
  </mc:AlternateContent>
  <xr:revisionPtr revIDLastSave="13" documentId="8_{A42EF99D-6FC5-456B-B3B4-B54EADA1B9B7}" xr6:coauthVersionLast="47" xr6:coauthVersionMax="47" xr10:uidLastSave="{60CDF280-42C8-49A3-9365-001762BBB729}"/>
  <bookViews>
    <workbookView xWindow="-108" yWindow="-108" windowWidth="23256" windowHeight="12456" xr2:uid="{00000000-000D-0000-FFFF-FFFF00000000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<sst xmlns="http://schemas.openxmlformats.org/spreadsheetml/2006/main" count="4" uniqueCount="4">
  <si>
    <t>Размер матриц</t>
  </si>
  <si>
    <t>CPU, с</t>
  </si>
  <si>
    <t>GPU, с</t>
  </si>
  <si>
    <t>Ускорение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</si>
</sst>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68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Умножение матриц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784907838901085E-2"/>
          <c:y val="0.12386138613861386"/>
          <c:w val="0.88753935519964766"/>
          <c:h val="0.72701878849302248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Лист1!$D$2:$D$21</c:f>
              <c:numCache>
                <c:formatCode>General</c:formatCode>
                <c:ptCount val="20"/>
                <c:pt idx="0">
                  <c:v>7.3091639071427347E-3</c:v>
                </c:pt>
                <c:pt idx="1">
                  <c:v>5.9614353515896494E-2</c:v>
                </c:pt>
                <c:pt idx="2">
                  <c:v>0.37396925470427483</c:v>
                </c:pt>
                <c:pt idx="3">
                  <c:v>0.62778545175213485</c:v>
                </c:pt>
                <c:pt idx="4">
                  <c:v>1.3122793066400469</c:v>
                </c:pt>
                <c:pt idx="5">
                  <c:v>3.5077029917679696</c:v>
                </c:pt>
                <c:pt idx="6">
                  <c:v>3.9500231971619231</c:v>
                </c:pt>
                <c:pt idx="7">
                  <c:v>5.7152060809164684</c:v>
                </c:pt>
                <c:pt idx="8">
                  <c:v>8.2933084966646469</c:v>
                </c:pt>
                <c:pt idx="9">
                  <c:v>11.166491947012293</c:v>
                </c:pt>
                <c:pt idx="10">
                  <c:v>22.742472654731113</c:v>
                </c:pt>
                <c:pt idx="11">
                  <c:v>21.634828964904486</c:v>
                </c:pt>
                <c:pt idx="12">
                  <c:v>45.717528439834247</c:v>
                </c:pt>
                <c:pt idx="13">
                  <c:v>48.463103077937824</c:v>
                </c:pt>
                <c:pt idx="14">
                  <c:v>78.781254269708981</c:v>
                </c:pt>
                <c:pt idx="15">
                  <c:v>77.60577027638962</c:v>
                </c:pt>
                <c:pt idx="16">
                  <c:v>88.813431265542889</c:v>
                </c:pt>
                <c:pt idx="17">
                  <c:v>128.97187093684843</c:v>
                </c:pt>
                <c:pt idx="18">
                  <c:v>134.53830973998822</c:v>
                </c:pt>
                <c:pt idx="19">
                  <c:v>160.48098969918894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E6-4FE5-AE32-B4E85213283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829615"/>
        <c:axId val="1538799967"/>
      </c:lineChart>
      <c:catAx>
        <c:axId val="141082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8799967"/>
        <c:crosses val="autoZero"/>
        <c:auto val="1"/>
        <c:lblAlgn val="ctr"/>
        <c:lblOffset val="100"/>
        <c:noMultiLvlLbl val="0"/>
      </c:catAx>
      <c:valAx>
        <c:axId val="153879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08296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693420</xdr:colOff>
      <xdr:row>0</xdr:row>
      <xdr:rowOff>0</xdr:rowOff>
    </xdr:from>
    <xdr:to>
      <xdr:col>15</xdr:col>
      <xdr:colOff>7620</xdr:colOff>
      <xdr:row>21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CE3EFDD-0B52-4E3A-947B-2D1A9F556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\Downloads\MatMul.xlsx" TargetMode="External"/><Relationship Id="rId1" Type="http://schemas.openxmlformats.org/officeDocument/2006/relationships/externalLinkPath" Target="file:///C:\Users\super\Downloads\MatM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</sheetNames>
    <sheetDataSet>
      <sheetData sheetId="0">
        <row r="2">
          <cell r="A2">
            <v>100</v>
          </cell>
          <cell r="D2">
            <v>15.09433962264151</v>
          </cell>
        </row>
        <row r="3">
          <cell r="A3">
            <v>200</v>
          </cell>
          <cell r="D3">
            <v>17.045454545454543</v>
          </cell>
        </row>
        <row r="4">
          <cell r="A4">
            <v>300</v>
          </cell>
          <cell r="D4">
            <v>22.154471544715449</v>
          </cell>
        </row>
        <row r="5">
          <cell r="A5">
            <v>400</v>
          </cell>
          <cell r="D5">
            <v>23.728813559322038</v>
          </cell>
        </row>
        <row r="6">
          <cell r="A6">
            <v>500</v>
          </cell>
          <cell r="D6">
            <v>28.333333333333329</v>
          </cell>
        </row>
        <row r="7">
          <cell r="A7">
            <v>600</v>
          </cell>
          <cell r="D7">
            <v>32.24431818181818</v>
          </cell>
        </row>
        <row r="8">
          <cell r="A8">
            <v>700</v>
          </cell>
          <cell r="D8">
            <v>38.511796733212336</v>
          </cell>
        </row>
        <row r="9">
          <cell r="A9">
            <v>800</v>
          </cell>
          <cell r="D9">
            <v>31.086691086691083</v>
          </cell>
        </row>
        <row r="10">
          <cell r="A10">
            <v>900</v>
          </cell>
          <cell r="D10">
            <v>37.466777408637874</v>
          </cell>
        </row>
        <row r="11">
          <cell r="A11">
            <v>1000</v>
          </cell>
          <cell r="D11">
            <v>38.961038961038959</v>
          </cell>
        </row>
        <row r="12">
          <cell r="A12">
            <v>1100</v>
          </cell>
          <cell r="D12">
            <v>53.80952380952381</v>
          </cell>
        </row>
        <row r="13">
          <cell r="A13">
            <v>1200</v>
          </cell>
          <cell r="D13">
            <v>39.187739463601531</v>
          </cell>
        </row>
        <row r="14">
          <cell r="A14">
            <v>1300</v>
          </cell>
          <cell r="D14">
            <v>59.43962848297214</v>
          </cell>
        </row>
        <row r="15">
          <cell r="A15">
            <v>1400</v>
          </cell>
          <cell r="D15">
            <v>59.634969325153371</v>
          </cell>
        </row>
        <row r="16">
          <cell r="A16">
            <v>1500</v>
          </cell>
          <cell r="D16">
            <v>74.854166666666671</v>
          </cell>
        </row>
        <row r="17">
          <cell r="A17">
            <v>1600</v>
          </cell>
          <cell r="D17">
            <v>76.870689655172413</v>
          </cell>
        </row>
        <row r="18">
          <cell r="A18">
            <v>1700</v>
          </cell>
          <cell r="D18">
            <v>88.809187279151942</v>
          </cell>
        </row>
        <row r="19">
          <cell r="A19">
            <v>1800</v>
          </cell>
          <cell r="D19">
            <v>80.96546310832025</v>
          </cell>
        </row>
        <row r="20">
          <cell r="A20">
            <v>1900</v>
          </cell>
          <cell r="D20">
            <v>97.237908496732018</v>
          </cell>
        </row>
        <row r="21">
          <cell r="A21">
            <v>2000</v>
          </cell>
          <cell r="D21">
            <v>84.177438307873103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T7" sqref="T7"/>
    </sheetView>
  </sheetViews>
  <sheetFormatPr defaultRowHeight="14.4" x14ac:dyDescent="0.3"/>
  <cols>
    <col min="1" max="1" width="13.77734375" customWidth="1"/>
    <col min="2" max="2" width="10.33203125" style="1" customWidth="1"/>
    <col min="4" max="4" width="10.2187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100</v>
      </c>
      <c r="B2" s="2">
        <v>4.2599999999999999E-3</v>
      </c>
      <c r="C2" s="3">
        <v>0.58282999999999996</v>
      </c>
      <c r="D2">
        <f>B2/C2</f>
        <v>7.3091639071427347E-3</v>
      </c>
    </row>
    <row r="3" spans="1:4" x14ac:dyDescent="0.3">
      <c r="A3">
        <v>200</v>
      </c>
      <c r="B3" s="2">
        <v>3.6024E-2</v>
      </c>
      <c r="C3" s="3">
        <v>0.60428400000000004</v>
      </c>
      <c r="D3">
        <f t="shared" ref="D3:D21" si="0">B3/C3</f>
        <v>5.9614353515896494E-2</v>
      </c>
    </row>
    <row r="4" spans="1:4" x14ac:dyDescent="0.3">
      <c r="A4">
        <v>300</v>
      </c>
      <c r="B4" s="1">
        <v>0.22018299999999999</v>
      </c>
      <c r="C4">
        <v>0.58877299999999999</v>
      </c>
      <c r="D4">
        <f t="shared" si="0"/>
        <v>0.37396925470427483</v>
      </c>
    </row>
    <row r="5" spans="1:4" x14ac:dyDescent="0.3">
      <c r="A5">
        <v>400</v>
      </c>
      <c r="B5" s="1">
        <v>0.36449599999999999</v>
      </c>
      <c r="C5">
        <v>0.58060599999999996</v>
      </c>
      <c r="D5">
        <f t="shared" si="0"/>
        <v>0.62778545175213485</v>
      </c>
    </row>
    <row r="6" spans="1:4" x14ac:dyDescent="0.3">
      <c r="A6">
        <v>500</v>
      </c>
      <c r="B6" s="1">
        <v>0.77560300000000004</v>
      </c>
      <c r="C6">
        <v>0.59103499999999998</v>
      </c>
      <c r="D6">
        <f t="shared" si="0"/>
        <v>1.3122793066400469</v>
      </c>
    </row>
    <row r="7" spans="1:4" x14ac:dyDescent="0.3">
      <c r="A7">
        <v>600</v>
      </c>
      <c r="B7" s="1">
        <v>2.1415999999999999</v>
      </c>
      <c r="C7">
        <v>0.61054200000000003</v>
      </c>
      <c r="D7">
        <f t="shared" si="0"/>
        <v>3.5077029917679696</v>
      </c>
    </row>
    <row r="8" spans="1:4" x14ac:dyDescent="0.3">
      <c r="A8">
        <v>700</v>
      </c>
      <c r="B8" s="1">
        <v>2.2647300000000001</v>
      </c>
      <c r="C8">
        <v>0.57334600000000002</v>
      </c>
      <c r="D8">
        <f t="shared" si="0"/>
        <v>3.9500231971619231</v>
      </c>
    </row>
    <row r="9" spans="1:4" x14ac:dyDescent="0.3">
      <c r="A9">
        <v>800</v>
      </c>
      <c r="B9" s="1">
        <v>3.1669499999999999</v>
      </c>
      <c r="C9">
        <v>0.55412700000000004</v>
      </c>
      <c r="D9">
        <f t="shared" si="0"/>
        <v>5.7152060809164684</v>
      </c>
    </row>
    <row r="10" spans="1:4" x14ac:dyDescent="0.3">
      <c r="A10">
        <v>900</v>
      </c>
      <c r="B10" s="1">
        <v>4.6658900000000001</v>
      </c>
      <c r="C10">
        <v>0.56260900000000003</v>
      </c>
      <c r="D10">
        <f t="shared" si="0"/>
        <v>8.2933084966646469</v>
      </c>
    </row>
    <row r="11" spans="1:4" x14ac:dyDescent="0.3">
      <c r="A11">
        <v>1000</v>
      </c>
      <c r="B11" s="1">
        <v>6.44435</v>
      </c>
      <c r="C11">
        <v>0.57711500000000004</v>
      </c>
      <c r="D11">
        <f t="shared" si="0"/>
        <v>11.166491947012293</v>
      </c>
    </row>
    <row r="12" spans="1:4" x14ac:dyDescent="0.3">
      <c r="A12">
        <v>1100</v>
      </c>
      <c r="B12" s="1">
        <v>13.452400000000001</v>
      </c>
      <c r="C12">
        <v>0.59150999999999998</v>
      </c>
      <c r="D12">
        <f t="shared" si="0"/>
        <v>22.742472654731113</v>
      </c>
    </row>
    <row r="13" spans="1:4" x14ac:dyDescent="0.3">
      <c r="A13">
        <v>1200</v>
      </c>
      <c r="B13" s="1">
        <v>12.4185</v>
      </c>
      <c r="C13">
        <v>0.57400499999999999</v>
      </c>
      <c r="D13">
        <f t="shared" si="0"/>
        <v>21.634828964904486</v>
      </c>
    </row>
    <row r="14" spans="1:4" x14ac:dyDescent="0.3">
      <c r="A14">
        <v>1300</v>
      </c>
      <c r="B14" s="1">
        <v>27.7136</v>
      </c>
      <c r="C14">
        <v>0.60619199999999995</v>
      </c>
      <c r="D14">
        <f t="shared" si="0"/>
        <v>45.717528439834247</v>
      </c>
    </row>
    <row r="15" spans="1:4" x14ac:dyDescent="0.3">
      <c r="A15">
        <v>1400</v>
      </c>
      <c r="B15" s="1">
        <v>28.067599999999999</v>
      </c>
      <c r="C15">
        <v>0.57915399999999995</v>
      </c>
      <c r="D15">
        <f t="shared" si="0"/>
        <v>48.463103077937824</v>
      </c>
    </row>
    <row r="16" spans="1:4" x14ac:dyDescent="0.3">
      <c r="A16">
        <v>1500</v>
      </c>
      <c r="B16" s="1">
        <v>46.704599999999999</v>
      </c>
      <c r="C16">
        <v>0.592839</v>
      </c>
      <c r="D16">
        <f t="shared" si="0"/>
        <v>78.781254269708981</v>
      </c>
    </row>
    <row r="17" spans="1:4" x14ac:dyDescent="0.3">
      <c r="A17">
        <v>1600</v>
      </c>
      <c r="B17" s="1">
        <v>47.814700000000002</v>
      </c>
      <c r="C17">
        <v>0.61612299999999998</v>
      </c>
      <c r="D17">
        <f t="shared" si="0"/>
        <v>77.60577027638962</v>
      </c>
    </row>
    <row r="18" spans="1:4" x14ac:dyDescent="0.3">
      <c r="A18">
        <v>1700</v>
      </c>
      <c r="B18" s="1">
        <v>72.176100000000005</v>
      </c>
      <c r="C18">
        <v>0.81267100000000003</v>
      </c>
      <c r="D18">
        <f t="shared" si="0"/>
        <v>88.813431265542889</v>
      </c>
    </row>
    <row r="19" spans="1:4" x14ac:dyDescent="0.3">
      <c r="A19">
        <v>1800</v>
      </c>
      <c r="B19" s="1">
        <v>77.569100000000006</v>
      </c>
      <c r="C19">
        <v>0.60144200000000003</v>
      </c>
      <c r="D19">
        <f t="shared" si="0"/>
        <v>128.97187093684843</v>
      </c>
    </row>
    <row r="20" spans="1:4" x14ac:dyDescent="0.3">
      <c r="A20">
        <v>1900</v>
      </c>
      <c r="B20" s="1">
        <v>110.03700000000001</v>
      </c>
      <c r="C20">
        <v>0.817886</v>
      </c>
      <c r="D20">
        <f t="shared" si="0"/>
        <v>134.53830973998822</v>
      </c>
    </row>
    <row r="21" spans="1:4" x14ac:dyDescent="0.3">
      <c r="A21">
        <v>2000</v>
      </c>
      <c r="B21" s="1">
        <v>93.788300000000007</v>
      </c>
      <c r="C21">
        <v>0.58442000000000005</v>
      </c>
      <c r="D21">
        <f t="shared" si="0"/>
        <v>160.48098969918894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Агафонова</dc:creator>
  <cp:lastModifiedBy>Елизавета Агафонова</cp:lastModifiedBy>
  <dcterms:created xsi:type="dcterms:W3CDTF">2015-06-05T18:19:34Z</dcterms:created>
  <dcterms:modified xsi:type="dcterms:W3CDTF">2023-10-08T17:42:17Z</dcterms:modified>
</cp:coreProperties>
</file>