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1b154f0f8a270ff3/Рабочий стол/Магистратура/Высокопроизводительные вычисления/Лабораторные работы/Lab2 PiMonteCarlo/"/>
    </mc:Choice>
  </mc:AlternateContent>
  <xr:revisionPtr revIDLastSave="17" documentId="8_{A42EF99D-6FC5-456B-B3B4-B54EADA1B9B7}" xr6:coauthVersionLast="47" xr6:coauthVersionMax="47" xr10:uidLastSave="{BF02E6F4-3834-4C03-9519-6A615C6E1406}"/>
  <bookViews>
    <workbookView xWindow="-108" yWindow="-108" windowWidth="23256" windowHeight="1245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/>
  <c r="D3" i="1"/>
  <c r="D4" i="1"/>
  <c r="D5" i="1"/>
  <c r="D6" i="1"/>
  <c r="D7" i="1"/>
  <c r="D2" i="1"/>
</calcChain>
</file>

<file path=xl/sharedStrings.xml><?xml version="1.0" encoding="utf-8"?>
<sst xmlns="http://schemas.openxmlformats.org/spreadsheetml/2006/main" count="4" uniqueCount="4">
  <si>
    <t>CPU, с</t>
  </si>
  <si>
    <t>GPU, с</t>
  </si>
  <si>
    <t>Ускорение</t>
  </si>
  <si>
    <t>Количество точек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</si>
</sst>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>
    <font>
      <sz val="11"/>
      <color theme="1"/>
      <name val="Calibri"/>
      <family val="2"/>
      <scheme val="minor"/>
    </font>
    <font>
      <sz val="8"/>
      <color rgb="FF212121"/>
      <name val="Courier New"/>
      <family val="3"/>
      <charset val="204"/>
    </font>
    <font>
      <sz val="8"/>
      <color rgb="FF212121"/>
      <name val="Var(--colab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1" fontId="1" fillId="0" borderId="0" xfId="0" applyNumberFormat="1" applyFont="1"/>
    <xf numFmtId="0" fontId="1" fillId="0" borderId="0" xfId="0" applyFont="1"/>
    <xf numFmtId="11" fontId="2" fillId="0" borderId="0" xfId="0" applyNumberFormat="1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ru-RU"/>
              <a:t>Вычисление</a:t>
            </a:r>
            <a:r>
              <a:rPr lang="ru-RU" baseline="0"/>
              <a:t> числа Пи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8.9784907838901085E-2"/>
          <c:y val="0.12386138613861386"/>
          <c:w val="0.88753935519964766"/>
          <c:h val="0.72701878849302248"/>
        </c:manualLayout>
      </c:layout>
      <c:lineChart>
        <c:grouping val="standard"/>
        <c:varyColors val="0"/>
        <c:ser>
          <c:idx val="0"/>
          <c:order val="0"/>
          <c:tx>
            <c:v>ряд 1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Лист1!$A$2:$A$8</c:f>
              <c:numCache>
                <c:formatCode>General</c:formatCode>
                <c:ptCount val="7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50000</c:v>
                </c:pt>
                <c:pt idx="4">
                  <c:v>100000</c:v>
                </c:pt>
                <c:pt idx="5">
                  <c:v>500000</c:v>
                </c:pt>
                <c:pt idx="6">
                  <c:v>1000000</c:v>
                </c:pt>
              </c:numCache>
            </c:numRef>
          </c:cat>
          <c:val>
            <c:numRef>
              <c:f>Лист1!$D$2:$D$8</c:f>
              <c:numCache>
                <c:formatCode>General</c:formatCode>
                <c:ptCount val="7"/>
                <c:pt idx="0">
                  <c:v>0.41666666666666669</c:v>
                </c:pt>
                <c:pt idx="1">
                  <c:v>1.4060742407199101</c:v>
                </c:pt>
                <c:pt idx="2">
                  <c:v>3.6375661375661372</c:v>
                </c:pt>
                <c:pt idx="3">
                  <c:v>9.7315768621236138</c:v>
                </c:pt>
                <c:pt idx="4">
                  <c:v>14.852590827873735</c:v>
                </c:pt>
                <c:pt idx="5">
                  <c:v>20.323282944462701</c:v>
                </c:pt>
                <c:pt idx="6">
                  <c:v>21.659724620165747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E6-4FE5-AE32-B4E8521328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0829615"/>
        <c:axId val="1538799967"/>
      </c:lineChart>
      <c:catAx>
        <c:axId val="1410829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</a:t>
                </a:r>
                <a:r>
                  <a:rPr lang="ru-RU" baseline="0"/>
                  <a:t> точек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47104513721499097"/>
              <c:y val="0.914240794158155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38799967"/>
        <c:crosses val="autoZero"/>
        <c:auto val="1"/>
        <c:lblAlgn val="ctr"/>
        <c:lblOffset val="100"/>
        <c:noMultiLvlLbl val="0"/>
      </c:catAx>
      <c:valAx>
        <c:axId val="1538799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Ускорение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0829615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</xdr:colOff>
      <xdr:row>0</xdr:row>
      <xdr:rowOff>0</xdr:rowOff>
    </xdr:from>
    <xdr:to>
      <xdr:col>15</xdr:col>
      <xdr:colOff>30480</xdr:colOff>
      <xdr:row>21</xdr:row>
      <xdr:rowOff>7620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CE3EFDD-0B52-4E3A-947B-2D1A9F5561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U4" sqref="U4"/>
    </sheetView>
  </sheetViews>
  <sheetFormatPr defaultRowHeight="14.4"/>
  <cols>
    <col min="1" max="1" width="14.109375" customWidth="1"/>
    <col min="2" max="2" width="10.33203125" style="1" customWidth="1"/>
    <col min="4" max="4" width="10.21875" customWidth="1"/>
  </cols>
  <sheetData>
    <row r="1" spans="1:4">
      <c r="A1" t="s">
        <v>3</v>
      </c>
      <c r="B1" s="1" t="s">
        <v>0</v>
      </c>
      <c r="C1" t="s">
        <v>1</v>
      </c>
      <c r="D1" t="s">
        <v>2</v>
      </c>
    </row>
    <row r="2" spans="1:4">
      <c r="A2">
        <v>1000</v>
      </c>
      <c r="B2" s="2">
        <v>1.0000000000000001E-5</v>
      </c>
      <c r="C2" s="2">
        <v>2.4000000000000001E-5</v>
      </c>
      <c r="D2">
        <f>B2/C2</f>
        <v>0.41666666666666669</v>
      </c>
    </row>
    <row r="3" spans="1:4">
      <c r="A3">
        <v>5000</v>
      </c>
      <c r="B3" s="2">
        <v>4.0000000000000003E-5</v>
      </c>
      <c r="C3" s="4">
        <v>2.8447999999999999E-5</v>
      </c>
      <c r="D3">
        <f t="shared" ref="D3:D8" si="0">B3/C3</f>
        <v>1.4060742407199101</v>
      </c>
    </row>
    <row r="4" spans="1:4">
      <c r="A4">
        <v>10000</v>
      </c>
      <c r="B4" s="2">
        <v>8.7999999999999998E-5</v>
      </c>
      <c r="C4" s="2">
        <v>2.4192000000000001E-5</v>
      </c>
      <c r="D4">
        <f t="shared" si="0"/>
        <v>3.6375661375661372</v>
      </c>
    </row>
    <row r="5" spans="1:4">
      <c r="A5">
        <v>50000</v>
      </c>
      <c r="B5" s="3">
        <v>3.9300000000000001E-4</v>
      </c>
      <c r="C5" s="2">
        <v>4.0383999999999998E-5</v>
      </c>
      <c r="D5">
        <f t="shared" si="0"/>
        <v>9.7315768621236138</v>
      </c>
    </row>
    <row r="6" spans="1:4">
      <c r="A6">
        <v>100000</v>
      </c>
      <c r="B6" s="3">
        <v>7.9799999999999999E-4</v>
      </c>
      <c r="C6" s="2">
        <v>5.3727999999999998E-5</v>
      </c>
      <c r="D6">
        <f t="shared" si="0"/>
        <v>14.852590827873735</v>
      </c>
    </row>
    <row r="7" spans="1:4">
      <c r="A7">
        <v>500000</v>
      </c>
      <c r="B7" s="3">
        <v>3.9579999999999997E-3</v>
      </c>
      <c r="C7" s="3">
        <v>1.9475199999999999E-4</v>
      </c>
      <c r="D7">
        <f t="shared" si="0"/>
        <v>20.323282944462701</v>
      </c>
    </row>
    <row r="8" spans="1:4">
      <c r="A8">
        <v>1000000</v>
      </c>
      <c r="B8" s="3">
        <v>8.0289999999999997E-3</v>
      </c>
      <c r="C8" s="3">
        <v>3.7068799999999999E-4</v>
      </c>
      <c r="D8">
        <f t="shared" si="0"/>
        <v>21.659724620165747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Елизавета Агафонова</dc:creator>
  <cp:lastModifiedBy>Елизавета Агафонова</cp:lastModifiedBy>
  <dcterms:created xsi:type="dcterms:W3CDTF">2015-06-05T18:19:34Z</dcterms:created>
  <dcterms:modified xsi:type="dcterms:W3CDTF">2023-10-30T14:19:30Z</dcterms:modified>
</cp:coreProperties>
</file>