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7440" yWindow="0" windowWidth="22260" windowHeight="12645"/>
  </bookViews>
  <sheets>
    <sheet name="Протокол" sheetId="1" r:id="rId1"/>
    <sheet name="Аналитика" sheetId="2" r:id="rId2"/>
  </sheets>
  <calcPr calcId="191029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<sst xmlns="http://schemas.openxmlformats.org/spreadsheetml/2006/main" count="133" uniqueCount="133">
  <si>
    <t>№</t>
  </si>
  <si>
    <t>Проверяемый элемент содержания</t>
  </si>
  <si>
    <t>Уровень сложности</t>
  </si>
  <si>
    <t>Max балл</t>
  </si>
  <si>
    <t>Средний балл</t>
  </si>
  <si>
    <t>Уровень успешности, % от макс.балла</t>
  </si>
  <si>
    <t>Заключение по заданиям</t>
  </si>
  <si>
    <t>Извлекать информацию, представленную в тексте и диаграмме для ответа на поставленный вопрос</t>
  </si>
  <si>
    <t>Б</t>
  </si>
  <si>
    <t>Данный элемент содержания усвоен на приемлемом уровне. Возможно, необходимо обратить внимание на категорию учащихся, затрудняющихся с данным заданием.</t>
  </si>
  <si>
    <t>Извлекать информацию, представленную в тексте и диаграмме для ответа на поставленный вопрос, выполнять расчеты с натуральными числам</t>
  </si>
  <si>
    <t>Данный элемент содержания усвоен на низком уровне. Требуется коррекция.</t>
  </si>
  <si>
    <t>Владеть рядом общих приемов решения задач (проблем) (на материале предметов «Физика» или «Химия»)</t>
  </si>
  <si>
    <t>Преобразовывать модели из одной знаковой системы в другую (таблицы, схемы, графики, диаграммы, рисунки и др.) (на материале предмета «Биология»)</t>
  </si>
  <si>
    <t>Владеть рядом общих приемов решения задач (проблем)</t>
  </si>
  <si>
    <t>Глубоко и детально понимать содержание и формы текста. Делать вывод на основе интерпретации и обобщения содержания текста</t>
  </si>
  <si>
    <t>Данный элемент содержания усвоен на крайне низком уровне.Требуется серьёзная коррекция.</t>
  </si>
  <si>
    <t>Уметь анализировать содержания и формы прочитанных текстов. Интерпретировать значение языковых средств на основе контекста. Ориентироваться в содержании текста, отвечать на вопросы, используя явно заданную в тексте информацию</t>
  </si>
  <si>
    <t xml:space="preserve">Протокол проведения монитороинговой работы  </t>
  </si>
  <si>
    <t>Название работы:</t>
  </si>
  <si>
    <t>Комплексная работа 8 класс 25.12.2020</t>
  </si>
  <si>
    <t>Предмет:</t>
  </si>
  <si>
    <t>Комплексная</t>
  </si>
  <si>
    <t>Дата проведения:</t>
  </si>
  <si>
    <t>Количество вариантов:</t>
  </si>
  <si>
    <t>Количество учащихся, принявших участие в работе:</t>
  </si>
  <si>
    <t>МО</t>
  </si>
  <si>
    <t>Школа</t>
  </si>
  <si>
    <t>Класс</t>
  </si>
  <si>
    <t>Учащийся</t>
  </si>
  <si>
    <t>Вариант</t>
  </si>
  <si>
    <t>№ задания</t>
  </si>
  <si>
    <t>% верно выполненных заданий от общего количества заданий в тесте</t>
  </si>
  <si>
    <t>Балл</t>
  </si>
  <si>
    <t>Щербиновский_район</t>
  </si>
  <si>
    <t>МБОУ СОШ № 12 им. И.Г. Остапенко с. Глафировка</t>
  </si>
  <si>
    <t>88</t>
  </si>
  <si>
    <t xml:space="preserve">Галкина  Е.В.</t>
  </si>
  <si>
    <t>-</t>
  </si>
  <si>
    <t xml:space="preserve">Ломовцев  В.Д.</t>
  </si>
  <si>
    <t xml:space="preserve">Коцюба  Э.И.</t>
  </si>
  <si>
    <t xml:space="preserve">Цуканова  Э.В.</t>
  </si>
  <si>
    <t xml:space="preserve">Предейкин  А.Е.</t>
  </si>
  <si>
    <t>МБОУ СОШ № 13 им. Г.Ф. Короленко п. Щербиновский</t>
  </si>
  <si>
    <t xml:space="preserve">Данилов  Р.С.</t>
  </si>
  <si>
    <t xml:space="preserve">Ивахненко  Д.В.</t>
  </si>
  <si>
    <t xml:space="preserve">Григорьев  С.В.</t>
  </si>
  <si>
    <t xml:space="preserve">Журавлев  А.А.</t>
  </si>
  <si>
    <t xml:space="preserve">Першина  М.О.</t>
  </si>
  <si>
    <t xml:space="preserve">Бережной  О.Г.</t>
  </si>
  <si>
    <t xml:space="preserve">Петренко  И.В.</t>
  </si>
  <si>
    <t xml:space="preserve">Мгерян  М.А.</t>
  </si>
  <si>
    <t xml:space="preserve">Медведев  Н.В.</t>
  </si>
  <si>
    <t xml:space="preserve">Самсыка  Р.М.</t>
  </si>
  <si>
    <t xml:space="preserve">Калиниченко  А.Н.</t>
  </si>
  <si>
    <t xml:space="preserve">Вивденко  А.Н.</t>
  </si>
  <si>
    <t xml:space="preserve">Курило  М.С.</t>
  </si>
  <si>
    <t xml:space="preserve">Сарана  А.Е.</t>
  </si>
  <si>
    <t xml:space="preserve">Семенова  В.О.</t>
  </si>
  <si>
    <t xml:space="preserve">Назаренко  Е.В.</t>
  </si>
  <si>
    <t xml:space="preserve">Полякова  А.В.</t>
  </si>
  <si>
    <t xml:space="preserve">Лазуренко  В.М.</t>
  </si>
  <si>
    <t xml:space="preserve">Лисицин  М.А.</t>
  </si>
  <si>
    <t xml:space="preserve">Пономаренко  Е.А.</t>
  </si>
  <si>
    <t xml:space="preserve">Рябухин  А.А.</t>
  </si>
  <si>
    <t>МБОУ СОШ № 3 им. Е. И. Гришко ст. Старощербиновская</t>
  </si>
  <si>
    <t>88а</t>
  </si>
  <si>
    <t xml:space="preserve">Кувалдин  И.Д.</t>
  </si>
  <si>
    <t>88в</t>
  </si>
  <si>
    <t xml:space="preserve">Железниченко  В.С.</t>
  </si>
  <si>
    <t xml:space="preserve">Пушко  Н.В.</t>
  </si>
  <si>
    <t>88б</t>
  </si>
  <si>
    <t xml:space="preserve">Легкая  В.А.</t>
  </si>
  <si>
    <t xml:space="preserve">Каспарян  В.Э.</t>
  </si>
  <si>
    <t xml:space="preserve">Лебедь  Д.Р.</t>
  </si>
  <si>
    <t xml:space="preserve">Задорожний  С.С.</t>
  </si>
  <si>
    <t xml:space="preserve">Кравцов  Н.Н.</t>
  </si>
  <si>
    <t xml:space="preserve">Киктева  А.Ю.</t>
  </si>
  <si>
    <t xml:space="preserve">Хапин  М.А.</t>
  </si>
  <si>
    <t xml:space="preserve">Титаренко  А.В.</t>
  </si>
  <si>
    <t xml:space="preserve">Орлов  П.Р.</t>
  </si>
  <si>
    <t xml:space="preserve">Мигас  К.Д.</t>
  </si>
  <si>
    <t xml:space="preserve">Сошина  В.А.</t>
  </si>
  <si>
    <t xml:space="preserve">Марченко  З.С.</t>
  </si>
  <si>
    <t xml:space="preserve">Золотарева  З.В.</t>
  </si>
  <si>
    <t xml:space="preserve">Рева  А.В.</t>
  </si>
  <si>
    <t xml:space="preserve">Голояд  З.В.</t>
  </si>
  <si>
    <t xml:space="preserve">Ветошкин  А.М.</t>
  </si>
  <si>
    <t xml:space="preserve">Артемьев  А.А.</t>
  </si>
  <si>
    <t xml:space="preserve">Корниевский  М.В.</t>
  </si>
  <si>
    <t xml:space="preserve">Новиков  Р.С.</t>
  </si>
  <si>
    <t xml:space="preserve">Герасюта  Д.В.</t>
  </si>
  <si>
    <t xml:space="preserve">Куликов  М.С.</t>
  </si>
  <si>
    <t xml:space="preserve">Иващенко  И.С.</t>
  </si>
  <si>
    <t xml:space="preserve">Сочка  Г.Н.</t>
  </si>
  <si>
    <t xml:space="preserve">Наумов  Д.И.</t>
  </si>
  <si>
    <t xml:space="preserve">Милогулова  И.И.</t>
  </si>
  <si>
    <t xml:space="preserve">Кимлач  Г.В.</t>
  </si>
  <si>
    <t xml:space="preserve">Белый  Т.А.</t>
  </si>
  <si>
    <t xml:space="preserve">Касилова  Д.Н.</t>
  </si>
  <si>
    <t xml:space="preserve">Черник  И.М.</t>
  </si>
  <si>
    <t>МБОУ СОШ № 5 им. И.П. Рыбина ст. Старощербиновская</t>
  </si>
  <si>
    <t xml:space="preserve">Калюжный  В.А.</t>
  </si>
  <si>
    <t xml:space="preserve">Курочкина  Е.О.</t>
  </si>
  <si>
    <t xml:space="preserve">Кравцова  Е.С.</t>
  </si>
  <si>
    <t xml:space="preserve">Макеева  А.В.</t>
  </si>
  <si>
    <t xml:space="preserve">Дудина  А.В.</t>
  </si>
  <si>
    <t xml:space="preserve">Зубков  А.А.</t>
  </si>
  <si>
    <t xml:space="preserve">Бабченко  А.А.</t>
  </si>
  <si>
    <t xml:space="preserve">Кузнецова  Н.М.</t>
  </si>
  <si>
    <t xml:space="preserve">Севастьянов  А.Р.</t>
  </si>
  <si>
    <t xml:space="preserve">Тураев  В.С.</t>
  </si>
  <si>
    <t xml:space="preserve">Яковлев  Е.А.</t>
  </si>
  <si>
    <t>МБОУ СОШ № 9 имени И.Ф. Лубянецкого ст. Новощербиновская</t>
  </si>
  <si>
    <t xml:space="preserve">Караева  Д.В.</t>
  </si>
  <si>
    <t xml:space="preserve">Письменная  Д.В.</t>
  </si>
  <si>
    <t xml:space="preserve">Кораблев  М.В.</t>
  </si>
  <si>
    <t xml:space="preserve">Михайленко  Д.Е.</t>
  </si>
  <si>
    <t xml:space="preserve">Акопян  К.Г.</t>
  </si>
  <si>
    <t xml:space="preserve">Полякова  Е.А.</t>
  </si>
  <si>
    <t xml:space="preserve">Захарченко  А.А.</t>
  </si>
  <si>
    <t xml:space="preserve">Васильева  А.А.</t>
  </si>
  <si>
    <t xml:space="preserve">Скибин  Р.М.</t>
  </si>
  <si>
    <t xml:space="preserve">Стоякина  А.А.</t>
  </si>
  <si>
    <t xml:space="preserve">Хоружевская  В.В.</t>
  </si>
  <si>
    <t xml:space="preserve">Захаров  С.Н.</t>
  </si>
  <si>
    <t xml:space="preserve">Красноглазова  В.В.</t>
  </si>
  <si>
    <t xml:space="preserve">Ченцова  К.М.</t>
  </si>
  <si>
    <t xml:space="preserve">Кузнецов  И.В.</t>
  </si>
  <si>
    <t xml:space="preserve">Феденева  А.М.</t>
  </si>
  <si>
    <t xml:space="preserve">Саришвили  С.З.</t>
  </si>
  <si>
    <t xml:space="preserve">Малая  С.С.</t>
  </si>
  <si>
    <t xml:space="preserve">Лощенова  Е.В.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</si>
</sst>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">
    <font>
      <sz val="11"/>
      <color theme="1"/>
      <name val="Calibri"/>
      <family val="2"/>
      <scheme val="minor"/>
    </font>
    <font>
      <sz val="12"/>
      <color theme="1"/>
      <name val="Times New Roman"/>
    </font>
    <font>
      <b/>
      <sz val="16"/>
      <color theme="1"/>
      <name val="Calibri"/>
      <family val="2"/>
      <scheme val="minor"/>
    </font>
    <font>
      <b/>
      <i/>
      <sz val="10"/>
      <color theme="1"/>
      <name val="Times New Roman"/>
      <family val="1"/>
    </font>
    <font>
      <b/>
      <i/>
      <sz val="12"/>
      <color theme="1"/>
      <name val="Times New Roman"/>
      <family val="1"/>
    </font>
    <font>
      <sz val="12"/>
      <color theme="1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7"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/>
    <xf numFmtId="0" applyNumberFormat="1" fontId="1" applyFont="1" fillId="0" applyFill="1" borderId="0" applyBorder="1" xfId="0" applyProtection="1"/>
    <xf numFmtId="0" applyNumberFormat="1" fontId="1" applyFont="1" fillId="0" applyFill="1" borderId="0" applyBorder="1" xfId="0" applyProtection="1"/>
    <xf numFmtId="0" applyNumberFormat="1" fontId="1" applyFont="1" fillId="0" applyFill="1" borderId="4" applyBorder="1" xfId="0" applyProtection="1" applyAlignment="1">
      <alignment horizontal="center"/>
    </xf>
    <xf numFmtId="0" applyNumberFormat="1" fontId="3" applyFont="1" fillId="0" applyFill="1" borderId="1" applyBorder="1" xfId="0" applyProtection="1" applyAlignment="1">
      <alignment vertical="center" wrapText="1"/>
    </xf>
    <xf numFmtId="0" applyNumberFormat="1" fontId="4" applyFont="1" fillId="0" applyFill="1" borderId="1" applyBorder="1" xfId="0" applyProtection="1" applyAlignment="1">
      <alignment horizontal="center" vertical="center" wrapText="1"/>
      <protection hidden="1"/>
    </xf>
    <xf numFmtId="0" applyNumberFormat="1" fontId="3" applyFont="1" fillId="0" applyFill="1" borderId="1" applyBorder="1" xfId="0" applyProtection="1" applyAlignment="1">
      <alignment horizontal="center" vertical="center" wrapText="1"/>
    </xf>
    <xf numFmtId="49" applyNumberFormat="1" fontId="5" applyFont="1" fillId="0" applyFill="1" borderId="0" applyBorder="1" xfId="0" applyProtection="1" applyAlignment="1">
      <alignment horizontal="center" vertical="center" wrapText="1"/>
    </xf>
    <xf numFmtId="49" applyNumberFormat="1" fontId="5" applyFont="1" fillId="0" applyFill="1" borderId="0" applyBorder="1" xfId="0" applyProtection="1" applyAlignment="1">
      <alignment horizontal="left" vertical="center"/>
    </xf>
    <xf numFmtId="0" applyNumberFormat="1" fontId="6" applyFont="1" fillId="0" applyFill="1" borderId="0" applyBorder="1" xfId="0" applyProtection="1"/>
    <xf numFmtId="0" applyNumberFormat="1" fontId="6" applyFont="1" fillId="0" applyFill="1" borderId="4" applyBorder="1" xfId="0" applyProtection="1">
      <alignment wrapText="1"/>
    </xf>
    <xf numFmtId="9" applyNumberFormat="1" fontId="6" applyFont="1" fillId="0" applyFill="1" borderId="0" applyBorder="1" xfId="0" applyProtection="1"/>
    <xf numFmtId="0" applyNumberFormat="1" fontId="5" applyFont="1" fillId="0" applyFill="1" borderId="2" applyBorder="1" xfId="0" applyProtection="1"/>
    <xf numFmtId="0" applyNumberFormat="1" fontId="1" applyFont="1" fillId="0" applyFill="1" borderId="1" applyBorder="1" xfId="0" applyProtection="1" applyAlignment="1">
      <alignment horizontal="center" wrapText="1"/>
    </xf>
    <xf numFmtId="0" applyNumberFormat="1" fontId="1" applyFont="1" fillId="0" applyFill="1" borderId="3" applyBorder="1" xfId="0" applyProtection="1" applyAlignment="1">
      <alignment horizontal="center" wrapText="1"/>
    </xf>
    <xf numFmtId="0" applyNumberFormat="1" fontId="1" applyFont="1" fillId="0" applyFill="1" borderId="1" applyBorder="1" xfId="0" applyProtection="1" applyAlignment="1">
      <alignment horizontal="center"/>
    </xf>
    <xf numFmtId="0" applyNumberFormat="1" fontId="1" applyFont="1" fillId="0" applyFill="1" borderId="3" applyBorder="1" xfId="0" applyProtection="1" applyAlignment="1">
      <alignment horizontal="center"/>
    </xf>
    <xf numFmtId="0" applyNumberFormat="1" fontId="1" applyFont="1" fillId="0" applyFill="1" borderId="0" applyBorder="1" xfId="0" applyProtection="1" applyAlignment="1">
      <alignment horizontal="left"/>
    </xf>
    <xf numFmtId="0" applyNumberFormat="1" fontId="2" applyFont="1" fillId="0" applyFill="1" borderId="0" applyBorder="1" xfId="0" applyProtection="1" applyAlignment="1">
      <alignment horizontal="center"/>
    </xf>
    <xf numFmtId="0" applyNumberFormat="1" fontId="0" applyFont="1" fillId="0" applyFill="1" borderId="0" applyBorder="1" xfId="0" applyProtection="1" applyAlignment="1">
      <alignment horizontal="center"/>
    </xf>
    <xf numFmtId="14" applyNumberFormat="1" fontId="1" applyFont="1" fillId="0" applyFill="1" borderId="0" applyBorder="1" xfId="0" applyProtection="1" applyAlignment="1">
      <alignment horizontal="left"/>
    </xf>
    <xf numFmtId="2" applyNumberFormat="1" fontId="3" applyFont="1" fillId="0" applyFill="1" borderId="1" applyBorder="1" xfId="0" applyProtection="1" applyAlignment="1">
      <alignment horizontal="center" vertical="center" wrapText="1"/>
    </xf>
    <xf numFmtId="2" applyNumberFormat="1" fontId="6" applyFont="1" fillId="0" applyFill="1" borderId="4" applyBorder="1" xfId="0" applyProtection="1">
      <alignment wrapText="1"/>
    </xf>
    <xf numFmtId="2" applyNumberFormat="1" fontId="6" applyFont="1" fillId="0" applyFill="1" borderId="0" applyBorder="1" xfId="0" applyProtection="1"/>
    <xf numFmtId="0" applyNumberFormat="1" fontId="0" applyFont="1" fillId="0" applyFill="1" borderId="5" applyBorder="1" xfId="0" applyProtection="1"/>
  </cellXfs>
  <cellStyles count="1">
    <cellStyle name="Обычный" xfId="0" builtinId="0"/>
  </cellStyles>
  <dxfs count="1">
    <dxf>
      <font>
        <b/>
        <i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Процент выполнения заданий</a:t>
            </a:r>
          </a:p>
        </c:rich>
      </c:tx>
      <c:layout/>
      <c:overlay val="0"/>
    </c:title>
    <c:plotArea>
      <c:layout/>
      <c:barChart>
        <c:barDir val="col"/>
        <c:grouping val="clustere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invertIfNegative val="0"/>
          <c:cat>
            <c:numRef>
              <c:f>'Протокол'!F11:L11</c:f>
            </c:numRef>
          </c:cat>
          <c:val>
            <c:numRef>
              <c:f>'Протокол'!F103:L103</c:f>
            </c:numRef>
          </c:val>
        </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103</xdr:row>
      <xdr:rowOff>0</xdr:rowOff>
    </xdr:from>
    <xdr:to>
      <xdr:col>0</xdr:col>
      <xdr:colOff>2857500</xdr:colOff>
      <xdr:row>123</xdr:row>
      <xdr:rowOff>0</xdr:rowOff>
    </xdr:to>
    <graphicFrame xmlns="http://schemas.openxmlformats.org/drawingml/2006/spreadsheetDrawing" macro="">
      <xdr:nvGraphicFramePr>
        <xdr:cNvPr id="0" name="bar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3"/>
  <sheetViews>
    <sheetView tabSelected="1" workbookViewId="0">
      <selection activeCell="B3" sqref="B3:D3"/>
    </sheetView>
  </sheetViews>
  <sheetFormatPr defaultRowHeight="15" x14ac:dyDescent="0.25"/>
  <cols>
    <col min="1" max="1" bestFit="1" width="52.85546875" customWidth="1" style="2"/>
    <col min="2" max="2" width="32.28515625" customWidth="1" style="2"/>
    <col min="3" max="3" width="12.5703125" customWidth="1" style="2"/>
    <col min="4" max="4" width="25.7109375" customWidth="1" style="2"/>
    <col min="6" max="6" width="11.28515625" customWidth="1" style="2"/>
    <col min="7" max="7" width="12" customWidth="1" style="2"/>
    <col min="8" max="8" width="12.28515625" customWidth="1" style="2"/>
  </cols>
  <sheetData>
    <row r="1" ht="18.75" customHeight="1">
      <c r="A1" s="20" t="s">
        <v>18</v>
      </c>
      <c r="B1" s="21"/>
      <c r="C1" s="21"/>
      <c r="D1" s="21"/>
      <c r="E1" s="21"/>
      <c r="F1" s="21"/>
      <c r="G1" s="21"/>
      <c r="H1" s="21"/>
    </row>
    <row r="2" ht="15.75">
      <c r="A2" s="3"/>
      <c r="B2" s="4"/>
      <c r="C2" s="4"/>
      <c r="D2" s="4"/>
      <c r="E2" s="4"/>
      <c r="F2" s="4"/>
      <c r="G2" s="4"/>
      <c r="H2" s="4"/>
    </row>
    <row r="3" ht="15.75">
      <c r="A3" s="3" t="s">
        <v>19</v>
      </c>
      <c r="B3" s="19" t="s">
        <v>20</v>
      </c>
      <c r="C3" s="19"/>
      <c r="D3" s="19"/>
      <c r="E3" s="4"/>
      <c r="F3" s="4"/>
      <c r="G3" s="4"/>
      <c r="H3" s="4"/>
    </row>
    <row r="4" ht="15.75">
      <c r="A4" s="3" t="s">
        <v>21</v>
      </c>
      <c r="B4" s="19" t="s">
        <v>22</v>
      </c>
      <c r="C4" s="19"/>
      <c r="D4" s="19"/>
      <c r="E4" s="4"/>
      <c r="F4" s="4"/>
      <c r="G4" s="4"/>
      <c r="H4" s="4"/>
    </row>
    <row r="5" ht="15.75">
      <c r="A5" s="3" t="s">
        <v>23</v>
      </c>
      <c r="B5" s="22">
        <v>44190</v>
      </c>
      <c r="C5" s="22"/>
      <c r="D5" s="22"/>
      <c r="E5" s="4"/>
      <c r="F5" s="4"/>
      <c r="G5" s="4"/>
      <c r="H5" s="4"/>
    </row>
    <row r="6" ht="15.75">
      <c r="A6" s="3" t="s">
        <v>24</v>
      </c>
      <c r="B6" s="19">
        <v>2</v>
      </c>
      <c r="C6" s="19"/>
      <c r="D6" s="19"/>
      <c r="E6" s="4"/>
      <c r="F6" s="4"/>
      <c r="G6" s="4"/>
      <c r="H6" s="4"/>
    </row>
    <row r="7" ht="15.75">
      <c r="A7" s="3" t="s">
        <v>25</v>
      </c>
      <c r="B7" s="19">
        <v>91</v>
      </c>
      <c r="C7" s="19"/>
      <c r="D7" s="19"/>
      <c r="E7" s="4"/>
      <c r="F7" s="4"/>
      <c r="G7" s="4"/>
      <c r="H7" s="4"/>
    </row>
    <row r="8" ht="15.75">
      <c r="A8" s="4"/>
      <c r="B8" s="4"/>
      <c r="C8" s="4"/>
      <c r="D8" s="4"/>
      <c r="E8" s="4"/>
      <c r="F8" s="4"/>
      <c r="G8" s="4"/>
      <c r="H8" s="4"/>
    </row>
    <row r="9" ht="15.75">
      <c r="A9" s="4"/>
      <c r="B9" s="4"/>
      <c r="C9" s="4"/>
      <c r="D9" s="4"/>
      <c r="E9" s="4"/>
      <c r="F9" s="4"/>
      <c r="G9" s="4"/>
      <c r="H9" s="4"/>
    </row>
    <row r="10" ht="15.75" customHeight="1">
      <c r="A10" s="17" t="s">
        <v>26</v>
      </c>
      <c r="B10" s="17" t="s">
        <v>27</v>
      </c>
      <c r="C10" s="17" t="s">
        <v>28</v>
      </c>
      <c r="D10" s="17" t="s">
        <v>29</v>
      </c>
      <c r="E10" s="17" t="s">
        <v>30</v>
      </c>
      <c r="F10" s="14" t="s">
        <v>31</v>
      </c>
      <c r="G10" s="14" t="s">
        <v>31</v>
      </c>
      <c r="H10" s="14" t="s">
        <v>31</v>
      </c>
      <c r="I10" s="14" t="s">
        <v>31</v>
      </c>
      <c r="J10" s="14" t="s">
        <v>31</v>
      </c>
      <c r="K10" s="14" t="s">
        <v>31</v>
      </c>
      <c r="L10" s="14" t="s">
        <v>31</v>
      </c>
      <c r="M10" s="15" t="s">
        <v>32</v>
      </c>
      <c r="N10" s="17" t="s">
        <v>33</v>
      </c>
    </row>
    <row r="11" ht="15.75">
      <c r="A11" s="18"/>
      <c r="B11" s="18"/>
      <c r="C11" s="18"/>
      <c r="D11" s="18"/>
      <c r="E11" s="18"/>
      <c r="F11" s="5">
        <v>1</v>
      </c>
      <c r="G11" s="5">
        <v>2</v>
      </c>
      <c r="H11" s="5">
        <v>3</v>
      </c>
      <c r="I11" s="5">
        <v>4</v>
      </c>
      <c r="J11" s="5">
        <v>5</v>
      </c>
      <c r="K11" s="5">
        <v>6</v>
      </c>
      <c r="L11" s="5">
        <v>7</v>
      </c>
      <c r="M11" s="16"/>
      <c r="N11" s="18"/>
    </row>
    <row r="12">
      <c r="A12" s="26" t="s">
        <v>34</v>
      </c>
      <c r="B12" s="26" t="s">
        <v>35</v>
      </c>
      <c r="C12" s="26" t="s">
        <v>36</v>
      </c>
      <c r="D12" s="26" t="s">
        <v>37</v>
      </c>
      <c r="E12" s="26">
        <v>1</v>
      </c>
      <c r="F12" s="26">
        <v>1</v>
      </c>
      <c r="G12" s="26">
        <v>1</v>
      </c>
      <c r="H12" s="26">
        <v>0</v>
      </c>
      <c r="I12" s="26">
        <v>2</v>
      </c>
      <c r="J12" s="26">
        <v>1</v>
      </c>
      <c r="K12" s="26" t="s">
        <v>38</v>
      </c>
      <c r="L12" s="26" t="s">
        <v>38</v>
      </c>
      <c r="M12" s="26">
        <v>57.14</v>
      </c>
      <c r="N12" s="26">
        <v>5</v>
      </c>
    </row>
    <row r="13">
      <c r="A13" s="26" t="s">
        <v>34</v>
      </c>
      <c r="B13" s="26" t="s">
        <v>35</v>
      </c>
      <c r="C13" s="26" t="s">
        <v>36</v>
      </c>
      <c r="D13" s="26" t="s">
        <v>39</v>
      </c>
      <c r="E13" s="26">
        <v>1</v>
      </c>
      <c r="F13" s="26">
        <v>0</v>
      </c>
      <c r="G13" s="26">
        <v>0</v>
      </c>
      <c r="H13" s="26">
        <v>1</v>
      </c>
      <c r="I13" s="26">
        <v>0</v>
      </c>
      <c r="J13" s="26">
        <v>0</v>
      </c>
      <c r="K13" s="26">
        <v>2</v>
      </c>
      <c r="L13" s="26">
        <v>1</v>
      </c>
      <c r="M13" s="26">
        <v>42.86</v>
      </c>
      <c r="N13" s="26">
        <v>4</v>
      </c>
    </row>
    <row r="14">
      <c r="A14" s="26" t="s">
        <v>34</v>
      </c>
      <c r="B14" s="26" t="s">
        <v>35</v>
      </c>
      <c r="C14" s="26" t="s">
        <v>36</v>
      </c>
      <c r="D14" s="26" t="s">
        <v>40</v>
      </c>
      <c r="E14" s="26">
        <v>2</v>
      </c>
      <c r="F14" s="26">
        <v>1</v>
      </c>
      <c r="G14" s="26">
        <v>1</v>
      </c>
      <c r="H14" s="26">
        <v>0</v>
      </c>
      <c r="I14" s="26">
        <v>2</v>
      </c>
      <c r="J14" s="26">
        <v>0</v>
      </c>
      <c r="K14" s="26">
        <v>0</v>
      </c>
      <c r="L14" s="26" t="s">
        <v>38</v>
      </c>
      <c r="M14" s="26">
        <v>42.86</v>
      </c>
      <c r="N14" s="26">
        <v>4</v>
      </c>
    </row>
    <row r="15">
      <c r="A15" s="26" t="s">
        <v>34</v>
      </c>
      <c r="B15" s="26" t="s">
        <v>35</v>
      </c>
      <c r="C15" s="26" t="s">
        <v>36</v>
      </c>
      <c r="D15" s="26" t="s">
        <v>41</v>
      </c>
      <c r="E15" s="26">
        <v>1</v>
      </c>
      <c r="F15" s="26">
        <v>0</v>
      </c>
      <c r="G15" s="26">
        <v>0</v>
      </c>
      <c r="H15" s="26">
        <v>0</v>
      </c>
      <c r="I15" s="26">
        <v>2</v>
      </c>
      <c r="J15" s="26" t="s">
        <v>38</v>
      </c>
      <c r="K15" s="26">
        <v>0</v>
      </c>
      <c r="L15" s="26">
        <v>0</v>
      </c>
      <c r="M15" s="26">
        <v>14.29</v>
      </c>
      <c r="N15" s="26">
        <v>2</v>
      </c>
    </row>
    <row r="16">
      <c r="A16" s="26" t="s">
        <v>34</v>
      </c>
      <c r="B16" s="26" t="s">
        <v>35</v>
      </c>
      <c r="C16" s="26" t="s">
        <v>36</v>
      </c>
      <c r="D16" s="26" t="s">
        <v>42</v>
      </c>
      <c r="E16" s="26">
        <v>1</v>
      </c>
      <c r="F16" s="26">
        <v>1</v>
      </c>
      <c r="G16" s="26">
        <v>0</v>
      </c>
      <c r="H16" s="26">
        <v>0</v>
      </c>
      <c r="I16" s="26">
        <v>0</v>
      </c>
      <c r="J16" s="26" t="s">
        <v>38</v>
      </c>
      <c r="K16" s="26" t="s">
        <v>38</v>
      </c>
      <c r="L16" s="26" t="s">
        <v>38</v>
      </c>
      <c r="M16" s="26">
        <v>14.29</v>
      </c>
      <c r="N16" s="26">
        <v>1</v>
      </c>
    </row>
    <row r="17">
      <c r="A17" s="26" t="s">
        <v>34</v>
      </c>
      <c r="B17" s="26" t="s">
        <v>43</v>
      </c>
      <c r="C17" s="26" t="s">
        <v>36</v>
      </c>
      <c r="D17" s="26" t="s">
        <v>44</v>
      </c>
      <c r="E17" s="26">
        <v>1</v>
      </c>
      <c r="F17" s="26">
        <v>1</v>
      </c>
      <c r="G17" s="26">
        <v>1</v>
      </c>
      <c r="H17" s="26">
        <v>1</v>
      </c>
      <c r="I17" s="26">
        <v>2</v>
      </c>
      <c r="J17" s="26">
        <v>1</v>
      </c>
      <c r="K17" s="26">
        <v>2</v>
      </c>
      <c r="L17" s="26">
        <v>1</v>
      </c>
      <c r="M17" s="26">
        <v>100</v>
      </c>
      <c r="N17" s="26">
        <v>9</v>
      </c>
    </row>
    <row r="18">
      <c r="A18" s="26" t="s">
        <v>34</v>
      </c>
      <c r="B18" s="26" t="s">
        <v>43</v>
      </c>
      <c r="C18" s="26" t="s">
        <v>36</v>
      </c>
      <c r="D18" s="26" t="s">
        <v>45</v>
      </c>
      <c r="E18" s="26">
        <v>2</v>
      </c>
      <c r="F18" s="26">
        <v>1</v>
      </c>
      <c r="G18" s="26">
        <v>1</v>
      </c>
      <c r="H18" s="26">
        <v>1</v>
      </c>
      <c r="I18" s="26">
        <v>2</v>
      </c>
      <c r="J18" s="26">
        <v>1</v>
      </c>
      <c r="K18" s="26">
        <v>0</v>
      </c>
      <c r="L18" s="26">
        <v>1</v>
      </c>
      <c r="M18" s="26">
        <v>85.71</v>
      </c>
      <c r="N18" s="26">
        <v>7</v>
      </c>
    </row>
    <row r="19">
      <c r="A19" s="26" t="s">
        <v>34</v>
      </c>
      <c r="B19" s="26" t="s">
        <v>43</v>
      </c>
      <c r="C19" s="26" t="s">
        <v>36</v>
      </c>
      <c r="D19" s="26" t="s">
        <v>46</v>
      </c>
      <c r="E19" s="26">
        <v>2</v>
      </c>
      <c r="F19" s="26">
        <v>1</v>
      </c>
      <c r="G19" s="26">
        <v>1</v>
      </c>
      <c r="H19" s="26">
        <v>1</v>
      </c>
      <c r="I19" s="26">
        <v>2</v>
      </c>
      <c r="J19" s="26">
        <v>1</v>
      </c>
      <c r="K19" s="26">
        <v>0</v>
      </c>
      <c r="L19" s="26">
        <v>1</v>
      </c>
      <c r="M19" s="26">
        <v>85.71</v>
      </c>
      <c r="N19" s="26">
        <v>7</v>
      </c>
    </row>
    <row r="20">
      <c r="A20" s="26" t="s">
        <v>34</v>
      </c>
      <c r="B20" s="26" t="s">
        <v>43</v>
      </c>
      <c r="C20" s="26" t="s">
        <v>36</v>
      </c>
      <c r="D20" s="26" t="s">
        <v>47</v>
      </c>
      <c r="E20" s="26">
        <v>2</v>
      </c>
      <c r="F20" s="26">
        <v>1</v>
      </c>
      <c r="G20" s="26">
        <v>1</v>
      </c>
      <c r="H20" s="26">
        <v>1</v>
      </c>
      <c r="I20" s="26">
        <v>2</v>
      </c>
      <c r="J20" s="26">
        <v>1</v>
      </c>
      <c r="K20" s="26">
        <v>0</v>
      </c>
      <c r="L20" s="26">
        <v>1</v>
      </c>
      <c r="M20" s="26">
        <v>85.71</v>
      </c>
      <c r="N20" s="26">
        <v>7</v>
      </c>
    </row>
    <row r="21">
      <c r="A21" s="26" t="s">
        <v>34</v>
      </c>
      <c r="B21" s="26" t="s">
        <v>43</v>
      </c>
      <c r="C21" s="26" t="s">
        <v>36</v>
      </c>
      <c r="D21" s="26" t="s">
        <v>48</v>
      </c>
      <c r="E21" s="26">
        <v>2</v>
      </c>
      <c r="F21" s="26">
        <v>0</v>
      </c>
      <c r="G21" s="26">
        <v>1</v>
      </c>
      <c r="H21" s="26">
        <v>1</v>
      </c>
      <c r="I21" s="26">
        <v>2</v>
      </c>
      <c r="J21" s="26">
        <v>1</v>
      </c>
      <c r="K21" s="26">
        <v>0</v>
      </c>
      <c r="L21" s="26">
        <v>0</v>
      </c>
      <c r="M21" s="26">
        <v>57.14</v>
      </c>
      <c r="N21" s="26">
        <v>5</v>
      </c>
    </row>
    <row r="22">
      <c r="A22" s="26" t="s">
        <v>34</v>
      </c>
      <c r="B22" s="26" t="s">
        <v>43</v>
      </c>
      <c r="C22" s="26" t="s">
        <v>36</v>
      </c>
      <c r="D22" s="26" t="s">
        <v>49</v>
      </c>
      <c r="E22" s="26">
        <v>2</v>
      </c>
      <c r="F22" s="26">
        <v>1</v>
      </c>
      <c r="G22" s="26">
        <v>1</v>
      </c>
      <c r="H22" s="26">
        <v>1</v>
      </c>
      <c r="I22" s="26">
        <v>2</v>
      </c>
      <c r="J22" s="26">
        <v>1</v>
      </c>
      <c r="K22" s="26">
        <v>0</v>
      </c>
      <c r="L22" s="26">
        <v>0</v>
      </c>
      <c r="M22" s="26">
        <v>71.43</v>
      </c>
      <c r="N22" s="26">
        <v>6</v>
      </c>
    </row>
    <row r="23">
      <c r="A23" s="26" t="s">
        <v>34</v>
      </c>
      <c r="B23" s="26" t="s">
        <v>43</v>
      </c>
      <c r="C23" s="26" t="s">
        <v>36</v>
      </c>
      <c r="D23" s="26" t="s">
        <v>50</v>
      </c>
      <c r="E23" s="26">
        <v>2</v>
      </c>
      <c r="F23" s="26">
        <v>0</v>
      </c>
      <c r="G23" s="26">
        <v>0</v>
      </c>
      <c r="H23" s="26">
        <v>0</v>
      </c>
      <c r="I23" s="26">
        <v>0</v>
      </c>
      <c r="J23" s="26">
        <v>1</v>
      </c>
      <c r="K23" s="26" t="s">
        <v>38</v>
      </c>
      <c r="L23" s="26">
        <v>0</v>
      </c>
      <c r="M23" s="26">
        <v>14.29</v>
      </c>
      <c r="N23" s="26">
        <v>1</v>
      </c>
    </row>
    <row r="24">
      <c r="A24" s="26" t="s">
        <v>34</v>
      </c>
      <c r="B24" s="26" t="s">
        <v>43</v>
      </c>
      <c r="C24" s="26" t="s">
        <v>36</v>
      </c>
      <c r="D24" s="26" t="s">
        <v>51</v>
      </c>
      <c r="E24" s="26">
        <v>1</v>
      </c>
      <c r="F24" s="26">
        <v>0</v>
      </c>
      <c r="G24" s="26">
        <v>0</v>
      </c>
      <c r="H24" s="26">
        <v>0</v>
      </c>
      <c r="I24" s="26">
        <v>2</v>
      </c>
      <c r="J24" s="26">
        <v>1</v>
      </c>
      <c r="K24" s="26">
        <v>0</v>
      </c>
      <c r="L24" s="26">
        <v>0</v>
      </c>
      <c r="M24" s="26">
        <v>28.57</v>
      </c>
      <c r="N24" s="26">
        <v>3</v>
      </c>
    </row>
    <row r="25">
      <c r="A25" s="26" t="s">
        <v>34</v>
      </c>
      <c r="B25" s="26" t="s">
        <v>43</v>
      </c>
      <c r="C25" s="26" t="s">
        <v>36</v>
      </c>
      <c r="D25" s="26" t="s">
        <v>52</v>
      </c>
      <c r="E25" s="26">
        <v>2</v>
      </c>
      <c r="F25" s="26">
        <v>1</v>
      </c>
      <c r="G25" s="26">
        <v>1</v>
      </c>
      <c r="H25" s="26" t="s">
        <v>38</v>
      </c>
      <c r="I25" s="26">
        <v>2</v>
      </c>
      <c r="J25" s="26">
        <v>1</v>
      </c>
      <c r="K25" s="26">
        <v>0</v>
      </c>
      <c r="L25" s="26">
        <v>0</v>
      </c>
      <c r="M25" s="26">
        <v>57.14</v>
      </c>
      <c r="N25" s="26">
        <v>5</v>
      </c>
    </row>
    <row r="26">
      <c r="A26" s="26" t="s">
        <v>34</v>
      </c>
      <c r="B26" s="26" t="s">
        <v>43</v>
      </c>
      <c r="C26" s="26" t="s">
        <v>36</v>
      </c>
      <c r="D26" s="26" t="s">
        <v>53</v>
      </c>
      <c r="E26" s="26">
        <v>1</v>
      </c>
      <c r="F26" s="26">
        <v>1</v>
      </c>
      <c r="G26" s="26">
        <v>1</v>
      </c>
      <c r="H26" s="26">
        <v>1</v>
      </c>
      <c r="I26" s="26">
        <v>2</v>
      </c>
      <c r="J26" s="26">
        <v>1</v>
      </c>
      <c r="K26" s="26">
        <v>2</v>
      </c>
      <c r="L26" s="26">
        <v>1</v>
      </c>
      <c r="M26" s="26">
        <v>100</v>
      </c>
      <c r="N26" s="26">
        <v>9</v>
      </c>
    </row>
    <row r="27">
      <c r="A27" s="26" t="s">
        <v>34</v>
      </c>
      <c r="B27" s="26" t="s">
        <v>43</v>
      </c>
      <c r="C27" s="26" t="s">
        <v>36</v>
      </c>
      <c r="D27" s="26" t="s">
        <v>54</v>
      </c>
      <c r="E27" s="26">
        <v>1</v>
      </c>
      <c r="F27" s="26">
        <v>0</v>
      </c>
      <c r="G27" s="26">
        <v>0</v>
      </c>
      <c r="H27" s="26">
        <v>1</v>
      </c>
      <c r="I27" s="26">
        <v>0</v>
      </c>
      <c r="J27" s="26">
        <v>1</v>
      </c>
      <c r="K27" s="26">
        <v>0</v>
      </c>
      <c r="L27" s="26">
        <v>0</v>
      </c>
      <c r="M27" s="26">
        <v>28.57</v>
      </c>
      <c r="N27" s="26">
        <v>2</v>
      </c>
    </row>
    <row r="28">
      <c r="A28" s="26" t="s">
        <v>34</v>
      </c>
      <c r="B28" s="26" t="s">
        <v>43</v>
      </c>
      <c r="C28" s="26" t="s">
        <v>36</v>
      </c>
      <c r="D28" s="26" t="s">
        <v>55</v>
      </c>
      <c r="E28" s="26">
        <v>2</v>
      </c>
      <c r="F28" s="26">
        <v>1</v>
      </c>
      <c r="G28" s="26">
        <v>1</v>
      </c>
      <c r="H28" s="26">
        <v>1</v>
      </c>
      <c r="I28" s="26">
        <v>2</v>
      </c>
      <c r="J28" s="26">
        <v>1</v>
      </c>
      <c r="K28" s="26">
        <v>0</v>
      </c>
      <c r="L28" s="26">
        <v>1</v>
      </c>
      <c r="M28" s="26">
        <v>85.71</v>
      </c>
      <c r="N28" s="26">
        <v>7</v>
      </c>
    </row>
    <row r="29">
      <c r="A29" s="26" t="s">
        <v>34</v>
      </c>
      <c r="B29" s="26" t="s">
        <v>43</v>
      </c>
      <c r="C29" s="26" t="s">
        <v>36</v>
      </c>
      <c r="D29" s="26" t="s">
        <v>56</v>
      </c>
      <c r="E29" s="26">
        <v>1</v>
      </c>
      <c r="F29" s="26">
        <v>0</v>
      </c>
      <c r="G29" s="26">
        <v>0</v>
      </c>
      <c r="H29" s="26">
        <v>1</v>
      </c>
      <c r="I29" s="26">
        <v>2</v>
      </c>
      <c r="J29" s="26">
        <v>1</v>
      </c>
      <c r="K29" s="26">
        <v>2</v>
      </c>
      <c r="L29" s="26">
        <v>1</v>
      </c>
      <c r="M29" s="26">
        <v>71.43</v>
      </c>
      <c r="N29" s="26">
        <v>7</v>
      </c>
    </row>
    <row r="30">
      <c r="A30" s="26" t="s">
        <v>34</v>
      </c>
      <c r="B30" s="26" t="s">
        <v>43</v>
      </c>
      <c r="C30" s="26" t="s">
        <v>36</v>
      </c>
      <c r="D30" s="26" t="s">
        <v>57</v>
      </c>
      <c r="E30" s="26">
        <v>1</v>
      </c>
      <c r="F30" s="26">
        <v>0</v>
      </c>
      <c r="G30" s="26">
        <v>1</v>
      </c>
      <c r="H30" s="26">
        <v>1</v>
      </c>
      <c r="I30" s="26">
        <v>2</v>
      </c>
      <c r="J30" s="26">
        <v>1</v>
      </c>
      <c r="K30" s="26">
        <v>0</v>
      </c>
      <c r="L30" s="26">
        <v>0</v>
      </c>
      <c r="M30" s="26">
        <v>57.14</v>
      </c>
      <c r="N30" s="26">
        <v>5</v>
      </c>
    </row>
    <row r="31">
      <c r="A31" s="26" t="s">
        <v>34</v>
      </c>
      <c r="B31" s="26" t="s">
        <v>43</v>
      </c>
      <c r="C31" s="26" t="s">
        <v>36</v>
      </c>
      <c r="D31" s="26" t="s">
        <v>58</v>
      </c>
      <c r="E31" s="26">
        <v>2</v>
      </c>
      <c r="F31" s="26">
        <v>1</v>
      </c>
      <c r="G31" s="26">
        <v>1</v>
      </c>
      <c r="H31" s="26">
        <v>1</v>
      </c>
      <c r="I31" s="26">
        <v>2</v>
      </c>
      <c r="J31" s="26">
        <v>1</v>
      </c>
      <c r="K31" s="26">
        <v>0</v>
      </c>
      <c r="L31" s="26">
        <v>1</v>
      </c>
      <c r="M31" s="26">
        <v>85.71</v>
      </c>
      <c r="N31" s="26">
        <v>7</v>
      </c>
    </row>
    <row r="32">
      <c r="A32" s="26" t="s">
        <v>34</v>
      </c>
      <c r="B32" s="26" t="s">
        <v>43</v>
      </c>
      <c r="C32" s="26" t="s">
        <v>36</v>
      </c>
      <c r="D32" s="26" t="s">
        <v>59</v>
      </c>
      <c r="E32" s="26">
        <v>1</v>
      </c>
      <c r="F32" s="26">
        <v>1</v>
      </c>
      <c r="G32" s="26">
        <v>0</v>
      </c>
      <c r="H32" s="26">
        <v>0</v>
      </c>
      <c r="I32" s="26">
        <v>2</v>
      </c>
      <c r="J32" s="26">
        <v>0</v>
      </c>
      <c r="K32" s="26">
        <v>0</v>
      </c>
      <c r="L32" s="26">
        <v>0</v>
      </c>
      <c r="M32" s="26">
        <v>28.57</v>
      </c>
      <c r="N32" s="26">
        <v>3</v>
      </c>
    </row>
    <row r="33">
      <c r="A33" s="26" t="s">
        <v>34</v>
      </c>
      <c r="B33" s="26" t="s">
        <v>43</v>
      </c>
      <c r="C33" s="26" t="s">
        <v>36</v>
      </c>
      <c r="D33" s="26" t="s">
        <v>60</v>
      </c>
      <c r="E33" s="26">
        <v>2</v>
      </c>
      <c r="F33" s="26">
        <v>0</v>
      </c>
      <c r="G33" s="26">
        <v>0</v>
      </c>
      <c r="H33" s="26">
        <v>0</v>
      </c>
      <c r="I33" s="26">
        <v>2</v>
      </c>
      <c r="J33" s="26">
        <v>1</v>
      </c>
      <c r="K33" s="26">
        <v>0</v>
      </c>
      <c r="L33" s="26">
        <v>0</v>
      </c>
      <c r="M33" s="26">
        <v>28.57</v>
      </c>
      <c r="N33" s="26">
        <v>3</v>
      </c>
    </row>
    <row r="34">
      <c r="A34" s="26" t="s">
        <v>34</v>
      </c>
      <c r="B34" s="26" t="s">
        <v>43</v>
      </c>
      <c r="C34" s="26" t="s">
        <v>36</v>
      </c>
      <c r="D34" s="26" t="s">
        <v>61</v>
      </c>
      <c r="E34" s="26">
        <v>1</v>
      </c>
      <c r="F34" s="26">
        <v>1</v>
      </c>
      <c r="G34" s="26">
        <v>0</v>
      </c>
      <c r="H34" s="26">
        <v>0</v>
      </c>
      <c r="I34" s="26">
        <v>2</v>
      </c>
      <c r="J34" s="26">
        <v>1</v>
      </c>
      <c r="K34" s="26">
        <v>0</v>
      </c>
      <c r="L34" s="26">
        <v>0</v>
      </c>
      <c r="M34" s="26">
        <v>42.86</v>
      </c>
      <c r="N34" s="26">
        <v>4</v>
      </c>
    </row>
    <row r="35">
      <c r="A35" s="26" t="s">
        <v>34</v>
      </c>
      <c r="B35" s="26" t="s">
        <v>43</v>
      </c>
      <c r="C35" s="26" t="s">
        <v>36</v>
      </c>
      <c r="D35" s="26" t="s">
        <v>62</v>
      </c>
      <c r="E35" s="26">
        <v>1</v>
      </c>
      <c r="F35" s="26">
        <v>0</v>
      </c>
      <c r="G35" s="26">
        <v>0</v>
      </c>
      <c r="H35" s="26">
        <v>0</v>
      </c>
      <c r="I35" s="26">
        <v>2</v>
      </c>
      <c r="J35" s="26">
        <v>0</v>
      </c>
      <c r="K35" s="26">
        <v>0</v>
      </c>
      <c r="L35" s="26">
        <v>0</v>
      </c>
      <c r="M35" s="26">
        <v>14.29</v>
      </c>
      <c r="N35" s="26">
        <v>2</v>
      </c>
    </row>
    <row r="36">
      <c r="A36" s="26" t="s">
        <v>34</v>
      </c>
      <c r="B36" s="26" t="s">
        <v>43</v>
      </c>
      <c r="C36" s="26" t="s">
        <v>36</v>
      </c>
      <c r="D36" s="26" t="s">
        <v>63</v>
      </c>
      <c r="E36" s="26">
        <v>1</v>
      </c>
      <c r="F36" s="26">
        <v>1</v>
      </c>
      <c r="G36" s="26">
        <v>1</v>
      </c>
      <c r="H36" s="26">
        <v>1</v>
      </c>
      <c r="I36" s="26">
        <v>2</v>
      </c>
      <c r="J36" s="26">
        <v>1</v>
      </c>
      <c r="K36" s="26">
        <v>2</v>
      </c>
      <c r="L36" s="26">
        <v>1</v>
      </c>
      <c r="M36" s="26">
        <v>100</v>
      </c>
      <c r="N36" s="26">
        <v>9</v>
      </c>
    </row>
    <row r="37">
      <c r="A37" s="26" t="s">
        <v>34</v>
      </c>
      <c r="B37" s="26" t="s">
        <v>43</v>
      </c>
      <c r="C37" s="26" t="s">
        <v>36</v>
      </c>
      <c r="D37" s="26" t="s">
        <v>64</v>
      </c>
      <c r="E37" s="26">
        <v>2</v>
      </c>
      <c r="F37" s="26">
        <v>1</v>
      </c>
      <c r="G37" s="26">
        <v>1</v>
      </c>
      <c r="H37" s="26">
        <v>0</v>
      </c>
      <c r="I37" s="26">
        <v>2</v>
      </c>
      <c r="J37" s="26">
        <v>1</v>
      </c>
      <c r="K37" s="26">
        <v>0</v>
      </c>
      <c r="L37" s="26">
        <v>1</v>
      </c>
      <c r="M37" s="26">
        <v>71.43</v>
      </c>
      <c r="N37" s="26">
        <v>6</v>
      </c>
    </row>
    <row r="38">
      <c r="A38" s="26" t="s">
        <v>34</v>
      </c>
      <c r="B38" s="26" t="s">
        <v>65</v>
      </c>
      <c r="C38" s="26" t="s">
        <v>66</v>
      </c>
      <c r="D38" s="26" t="s">
        <v>67</v>
      </c>
      <c r="E38" s="26">
        <v>2</v>
      </c>
      <c r="F38" s="26">
        <v>0</v>
      </c>
      <c r="G38" s="26">
        <v>1</v>
      </c>
      <c r="H38" s="26" t="s">
        <v>38</v>
      </c>
      <c r="I38" s="26">
        <v>2</v>
      </c>
      <c r="J38" s="26">
        <v>1</v>
      </c>
      <c r="K38" s="26">
        <v>0</v>
      </c>
      <c r="L38" s="26">
        <v>0</v>
      </c>
      <c r="M38" s="26">
        <v>42.86</v>
      </c>
      <c r="N38" s="26">
        <v>4</v>
      </c>
    </row>
    <row r="39">
      <c r="A39" s="26" t="s">
        <v>34</v>
      </c>
      <c r="B39" s="26" t="s">
        <v>65</v>
      </c>
      <c r="C39" s="26" t="s">
        <v>68</v>
      </c>
      <c r="D39" s="26" t="s">
        <v>69</v>
      </c>
      <c r="E39" s="26">
        <v>1</v>
      </c>
      <c r="F39" s="26">
        <v>1</v>
      </c>
      <c r="G39" s="26">
        <v>1</v>
      </c>
      <c r="H39" s="26" t="s">
        <v>38</v>
      </c>
      <c r="I39" s="26" t="s">
        <v>38</v>
      </c>
      <c r="J39" s="26" t="s">
        <v>38</v>
      </c>
      <c r="K39" s="26">
        <v>0</v>
      </c>
      <c r="L39" s="26">
        <v>0</v>
      </c>
      <c r="M39" s="26">
        <v>28.57</v>
      </c>
      <c r="N39" s="26">
        <v>2</v>
      </c>
    </row>
    <row r="40">
      <c r="A40" s="26" t="s">
        <v>34</v>
      </c>
      <c r="B40" s="26" t="s">
        <v>65</v>
      </c>
      <c r="C40" s="26" t="s">
        <v>66</v>
      </c>
      <c r="D40" s="26" t="s">
        <v>70</v>
      </c>
      <c r="E40" s="26">
        <v>2</v>
      </c>
      <c r="F40" s="26">
        <v>0</v>
      </c>
      <c r="G40" s="26">
        <v>1</v>
      </c>
      <c r="H40" s="26" t="s">
        <v>38</v>
      </c>
      <c r="I40" s="26">
        <v>2</v>
      </c>
      <c r="J40" s="26">
        <v>1</v>
      </c>
      <c r="K40" s="26">
        <v>0</v>
      </c>
      <c r="L40" s="26">
        <v>0</v>
      </c>
      <c r="M40" s="26">
        <v>42.86</v>
      </c>
      <c r="N40" s="26">
        <v>4</v>
      </c>
    </row>
    <row r="41">
      <c r="A41" s="26" t="s">
        <v>34</v>
      </c>
      <c r="B41" s="26" t="s">
        <v>65</v>
      </c>
      <c r="C41" s="26" t="s">
        <v>71</v>
      </c>
      <c r="D41" s="26" t="s">
        <v>72</v>
      </c>
      <c r="E41" s="26">
        <v>1</v>
      </c>
      <c r="F41" s="26">
        <v>1</v>
      </c>
      <c r="G41" s="26" t="s">
        <v>38</v>
      </c>
      <c r="H41" s="26">
        <v>1</v>
      </c>
      <c r="I41" s="26">
        <v>2</v>
      </c>
      <c r="J41" s="26" t="s">
        <v>38</v>
      </c>
      <c r="K41" s="26">
        <v>0</v>
      </c>
      <c r="L41" s="26" t="s">
        <v>38</v>
      </c>
      <c r="M41" s="26">
        <v>42.86</v>
      </c>
      <c r="N41" s="26">
        <v>4</v>
      </c>
    </row>
    <row r="42">
      <c r="A42" s="26" t="s">
        <v>34</v>
      </c>
      <c r="B42" s="26" t="s">
        <v>65</v>
      </c>
      <c r="C42" s="26" t="s">
        <v>66</v>
      </c>
      <c r="D42" s="26" t="s">
        <v>73</v>
      </c>
      <c r="E42" s="26">
        <v>1</v>
      </c>
      <c r="F42" s="26">
        <v>1</v>
      </c>
      <c r="G42" s="26">
        <v>0</v>
      </c>
      <c r="H42" s="26">
        <v>1</v>
      </c>
      <c r="I42" s="26" t="s">
        <v>38</v>
      </c>
      <c r="J42" s="26" t="s">
        <v>38</v>
      </c>
      <c r="K42" s="26">
        <v>0</v>
      </c>
      <c r="L42" s="26" t="s">
        <v>38</v>
      </c>
      <c r="M42" s="26">
        <v>28.57</v>
      </c>
      <c r="N42" s="26">
        <v>2</v>
      </c>
    </row>
    <row r="43">
      <c r="A43" s="26" t="s">
        <v>34</v>
      </c>
      <c r="B43" s="26" t="s">
        <v>65</v>
      </c>
      <c r="C43" s="26" t="s">
        <v>68</v>
      </c>
      <c r="D43" s="26" t="s">
        <v>74</v>
      </c>
      <c r="E43" s="26">
        <v>2</v>
      </c>
      <c r="F43" s="26">
        <v>1</v>
      </c>
      <c r="G43" s="26" t="s">
        <v>38</v>
      </c>
      <c r="H43" s="26">
        <v>1</v>
      </c>
      <c r="I43" s="26">
        <v>2</v>
      </c>
      <c r="J43" s="26">
        <v>0</v>
      </c>
      <c r="K43" s="26" t="s">
        <v>38</v>
      </c>
      <c r="L43" s="26" t="s">
        <v>38</v>
      </c>
      <c r="M43" s="26">
        <v>42.86</v>
      </c>
      <c r="N43" s="26">
        <v>4</v>
      </c>
    </row>
    <row r="44">
      <c r="A44" s="26" t="s">
        <v>34</v>
      </c>
      <c r="B44" s="26" t="s">
        <v>65</v>
      </c>
      <c r="C44" s="26" t="s">
        <v>66</v>
      </c>
      <c r="D44" s="26" t="s">
        <v>75</v>
      </c>
      <c r="E44" s="26">
        <v>2</v>
      </c>
      <c r="F44" s="26">
        <v>1</v>
      </c>
      <c r="G44" s="26">
        <v>1</v>
      </c>
      <c r="H44" s="26" t="s">
        <v>38</v>
      </c>
      <c r="I44" s="26">
        <v>2</v>
      </c>
      <c r="J44" s="26">
        <v>1</v>
      </c>
      <c r="K44" s="26" t="s">
        <v>38</v>
      </c>
      <c r="L44" s="26" t="s">
        <v>38</v>
      </c>
      <c r="M44" s="26">
        <v>57.14</v>
      </c>
      <c r="N44" s="26">
        <v>5</v>
      </c>
    </row>
    <row r="45">
      <c r="A45" s="26" t="s">
        <v>34</v>
      </c>
      <c r="B45" s="26" t="s">
        <v>65</v>
      </c>
      <c r="C45" s="26" t="s">
        <v>66</v>
      </c>
      <c r="D45" s="26" t="s">
        <v>76</v>
      </c>
      <c r="E45" s="26">
        <v>1</v>
      </c>
      <c r="F45" s="26">
        <v>1</v>
      </c>
      <c r="G45" s="26">
        <v>1</v>
      </c>
      <c r="H45" s="26" t="s">
        <v>38</v>
      </c>
      <c r="I45" s="26">
        <v>2</v>
      </c>
      <c r="J45" s="26">
        <v>1</v>
      </c>
      <c r="K45" s="26">
        <v>0</v>
      </c>
      <c r="L45" s="26" t="s">
        <v>38</v>
      </c>
      <c r="M45" s="26">
        <v>57.14</v>
      </c>
      <c r="N45" s="26">
        <v>5</v>
      </c>
    </row>
    <row r="46">
      <c r="A46" s="26" t="s">
        <v>34</v>
      </c>
      <c r="B46" s="26" t="s">
        <v>65</v>
      </c>
      <c r="C46" s="26" t="s">
        <v>66</v>
      </c>
      <c r="D46" s="26" t="s">
        <v>77</v>
      </c>
      <c r="E46" s="26">
        <v>2</v>
      </c>
      <c r="F46" s="26">
        <v>1</v>
      </c>
      <c r="G46" s="26">
        <v>1</v>
      </c>
      <c r="H46" s="26">
        <v>0</v>
      </c>
      <c r="I46" s="26">
        <v>2</v>
      </c>
      <c r="J46" s="26" t="s">
        <v>38</v>
      </c>
      <c r="K46" s="26" t="s">
        <v>38</v>
      </c>
      <c r="L46" s="26" t="s">
        <v>38</v>
      </c>
      <c r="M46" s="26">
        <v>42.86</v>
      </c>
      <c r="N46" s="26">
        <v>4</v>
      </c>
    </row>
    <row r="47">
      <c r="A47" s="26" t="s">
        <v>34</v>
      </c>
      <c r="B47" s="26" t="s">
        <v>65</v>
      </c>
      <c r="C47" s="26" t="s">
        <v>66</v>
      </c>
      <c r="D47" s="26" t="s">
        <v>78</v>
      </c>
      <c r="E47" s="26">
        <v>1</v>
      </c>
      <c r="F47" s="26">
        <v>1</v>
      </c>
      <c r="G47" s="26">
        <v>0</v>
      </c>
      <c r="H47" s="26" t="s">
        <v>38</v>
      </c>
      <c r="I47" s="26" t="s">
        <v>38</v>
      </c>
      <c r="J47" s="26">
        <v>1</v>
      </c>
      <c r="K47" s="26" t="s">
        <v>38</v>
      </c>
      <c r="L47" s="26" t="s">
        <v>38</v>
      </c>
      <c r="M47" s="26">
        <v>28.57</v>
      </c>
      <c r="N47" s="26">
        <v>2</v>
      </c>
    </row>
    <row r="48">
      <c r="A48" s="26" t="s">
        <v>34</v>
      </c>
      <c r="B48" s="26" t="s">
        <v>65</v>
      </c>
      <c r="C48" s="26" t="s">
        <v>68</v>
      </c>
      <c r="D48" s="26" t="s">
        <v>79</v>
      </c>
      <c r="E48" s="26">
        <v>1</v>
      </c>
      <c r="F48" s="26">
        <v>1</v>
      </c>
      <c r="G48" s="26">
        <v>1</v>
      </c>
      <c r="H48" s="26">
        <v>1</v>
      </c>
      <c r="I48" s="26">
        <v>0</v>
      </c>
      <c r="J48" s="26">
        <v>1</v>
      </c>
      <c r="K48" s="26">
        <v>0</v>
      </c>
      <c r="L48" s="26" t="s">
        <v>38</v>
      </c>
      <c r="M48" s="26">
        <v>57.14</v>
      </c>
      <c r="N48" s="26">
        <v>4</v>
      </c>
    </row>
    <row r="49">
      <c r="A49" s="26" t="s">
        <v>34</v>
      </c>
      <c r="B49" s="26" t="s">
        <v>65</v>
      </c>
      <c r="C49" s="26" t="s">
        <v>68</v>
      </c>
      <c r="D49" s="26" t="s">
        <v>80</v>
      </c>
      <c r="E49" s="26">
        <v>2</v>
      </c>
      <c r="F49" s="26">
        <v>1</v>
      </c>
      <c r="G49" s="26">
        <v>1</v>
      </c>
      <c r="H49" s="26">
        <v>0</v>
      </c>
      <c r="I49" s="26">
        <v>2</v>
      </c>
      <c r="J49" s="26">
        <v>0</v>
      </c>
      <c r="K49" s="26">
        <v>2</v>
      </c>
      <c r="L49" s="26">
        <v>0</v>
      </c>
      <c r="M49" s="26">
        <v>57.14</v>
      </c>
      <c r="N49" s="26">
        <v>6</v>
      </c>
    </row>
    <row r="50">
      <c r="A50" s="26" t="s">
        <v>34</v>
      </c>
      <c r="B50" s="26" t="s">
        <v>65</v>
      </c>
      <c r="C50" s="26" t="s">
        <v>66</v>
      </c>
      <c r="D50" s="26" t="s">
        <v>81</v>
      </c>
      <c r="E50" s="26">
        <v>2</v>
      </c>
      <c r="F50" s="26">
        <v>1</v>
      </c>
      <c r="G50" s="26" t="s">
        <v>38</v>
      </c>
      <c r="H50" s="26" t="s">
        <v>38</v>
      </c>
      <c r="I50" s="26">
        <v>2</v>
      </c>
      <c r="J50" s="26">
        <v>1</v>
      </c>
      <c r="K50" s="26">
        <v>0</v>
      </c>
      <c r="L50" s="26" t="s">
        <v>38</v>
      </c>
      <c r="M50" s="26">
        <v>42.86</v>
      </c>
      <c r="N50" s="26">
        <v>4</v>
      </c>
    </row>
    <row r="51">
      <c r="A51" s="26" t="s">
        <v>34</v>
      </c>
      <c r="B51" s="26" t="s">
        <v>65</v>
      </c>
      <c r="C51" s="26" t="s">
        <v>66</v>
      </c>
      <c r="D51" s="26" t="s">
        <v>82</v>
      </c>
      <c r="E51" s="26">
        <v>1</v>
      </c>
      <c r="F51" s="26">
        <v>1</v>
      </c>
      <c r="G51" s="26" t="s">
        <v>38</v>
      </c>
      <c r="H51" s="26" t="s">
        <v>38</v>
      </c>
      <c r="I51" s="26" t="s">
        <v>38</v>
      </c>
      <c r="J51" s="26">
        <v>1</v>
      </c>
      <c r="K51" s="26">
        <v>0</v>
      </c>
      <c r="L51" s="26" t="s">
        <v>38</v>
      </c>
      <c r="M51" s="26">
        <v>28.57</v>
      </c>
      <c r="N51" s="26">
        <v>2</v>
      </c>
    </row>
    <row r="52">
      <c r="A52" s="26" t="s">
        <v>34</v>
      </c>
      <c r="B52" s="26" t="s">
        <v>65</v>
      </c>
      <c r="C52" s="26" t="s">
        <v>66</v>
      </c>
      <c r="D52" s="26" t="s">
        <v>83</v>
      </c>
      <c r="E52" s="26">
        <v>2</v>
      </c>
      <c r="F52" s="26">
        <v>1</v>
      </c>
      <c r="G52" s="26">
        <v>1</v>
      </c>
      <c r="H52" s="26">
        <v>1</v>
      </c>
      <c r="I52" s="26">
        <v>2</v>
      </c>
      <c r="J52" s="26">
        <v>1</v>
      </c>
      <c r="K52" s="26">
        <v>0</v>
      </c>
      <c r="L52" s="26" t="s">
        <v>38</v>
      </c>
      <c r="M52" s="26">
        <v>71.43</v>
      </c>
      <c r="N52" s="26">
        <v>6</v>
      </c>
    </row>
    <row r="53">
      <c r="A53" s="26" t="s">
        <v>34</v>
      </c>
      <c r="B53" s="26" t="s">
        <v>65</v>
      </c>
      <c r="C53" s="26" t="s">
        <v>68</v>
      </c>
      <c r="D53" s="26" t="s">
        <v>84</v>
      </c>
      <c r="E53" s="26">
        <v>2</v>
      </c>
      <c r="F53" s="26">
        <v>1</v>
      </c>
      <c r="G53" s="26">
        <v>0</v>
      </c>
      <c r="H53" s="26" t="s">
        <v>38</v>
      </c>
      <c r="I53" s="26">
        <v>2</v>
      </c>
      <c r="J53" s="26" t="s">
        <v>38</v>
      </c>
      <c r="K53" s="26">
        <v>2</v>
      </c>
      <c r="L53" s="26" t="s">
        <v>38</v>
      </c>
      <c r="M53" s="26">
        <v>42.86</v>
      </c>
      <c r="N53" s="26">
        <v>5</v>
      </c>
    </row>
    <row r="54">
      <c r="A54" s="26" t="s">
        <v>34</v>
      </c>
      <c r="B54" s="26" t="s">
        <v>65</v>
      </c>
      <c r="C54" s="26" t="s">
        <v>66</v>
      </c>
      <c r="D54" s="26" t="s">
        <v>85</v>
      </c>
      <c r="E54" s="26">
        <v>2</v>
      </c>
      <c r="F54" s="26">
        <v>1</v>
      </c>
      <c r="G54" s="26">
        <v>1</v>
      </c>
      <c r="H54" s="26">
        <v>0</v>
      </c>
      <c r="I54" s="26">
        <v>2</v>
      </c>
      <c r="J54" s="26" t="s">
        <v>38</v>
      </c>
      <c r="K54" s="26">
        <v>0</v>
      </c>
      <c r="L54" s="26">
        <v>0</v>
      </c>
      <c r="M54" s="26">
        <v>42.86</v>
      </c>
      <c r="N54" s="26">
        <v>4</v>
      </c>
    </row>
    <row r="55">
      <c r="A55" s="26" t="s">
        <v>34</v>
      </c>
      <c r="B55" s="26" t="s">
        <v>65</v>
      </c>
      <c r="C55" s="26" t="s">
        <v>68</v>
      </c>
      <c r="D55" s="26" t="s">
        <v>86</v>
      </c>
      <c r="E55" s="26">
        <v>2</v>
      </c>
      <c r="F55" s="26">
        <v>0</v>
      </c>
      <c r="G55" s="26">
        <v>1</v>
      </c>
      <c r="H55" s="26">
        <v>0</v>
      </c>
      <c r="I55" s="26">
        <v>2</v>
      </c>
      <c r="J55" s="26">
        <v>0</v>
      </c>
      <c r="K55" s="26">
        <v>0</v>
      </c>
      <c r="L55" s="26">
        <v>0</v>
      </c>
      <c r="M55" s="26">
        <v>28.57</v>
      </c>
      <c r="N55" s="26">
        <v>3</v>
      </c>
    </row>
    <row r="56">
      <c r="A56" s="26" t="s">
        <v>34</v>
      </c>
      <c r="B56" s="26" t="s">
        <v>65</v>
      </c>
      <c r="C56" s="26" t="s">
        <v>68</v>
      </c>
      <c r="D56" s="26" t="s">
        <v>87</v>
      </c>
      <c r="E56" s="26">
        <v>1</v>
      </c>
      <c r="F56" s="26">
        <v>1</v>
      </c>
      <c r="G56" s="26" t="s">
        <v>38</v>
      </c>
      <c r="H56" s="26" t="s">
        <v>38</v>
      </c>
      <c r="I56" s="26">
        <v>2</v>
      </c>
      <c r="J56" s="26">
        <v>0</v>
      </c>
      <c r="K56" s="26">
        <v>0</v>
      </c>
      <c r="L56" s="26">
        <v>0</v>
      </c>
      <c r="M56" s="26">
        <v>28.57</v>
      </c>
      <c r="N56" s="26">
        <v>3</v>
      </c>
    </row>
    <row r="57">
      <c r="A57" s="26" t="s">
        <v>34</v>
      </c>
      <c r="B57" s="26" t="s">
        <v>65</v>
      </c>
      <c r="C57" s="26" t="s">
        <v>68</v>
      </c>
      <c r="D57" s="26" t="s">
        <v>88</v>
      </c>
      <c r="E57" s="26">
        <v>1</v>
      </c>
      <c r="F57" s="26">
        <v>1</v>
      </c>
      <c r="G57" s="26">
        <v>1</v>
      </c>
      <c r="H57" s="26">
        <v>1</v>
      </c>
      <c r="I57" s="26">
        <v>2</v>
      </c>
      <c r="J57" s="26">
        <v>0</v>
      </c>
      <c r="K57" s="26">
        <v>0</v>
      </c>
      <c r="L57" s="26" t="s">
        <v>38</v>
      </c>
      <c r="M57" s="26">
        <v>57.14</v>
      </c>
      <c r="N57" s="26">
        <v>5</v>
      </c>
    </row>
    <row r="58">
      <c r="A58" s="26" t="s">
        <v>34</v>
      </c>
      <c r="B58" s="26" t="s">
        <v>65</v>
      </c>
      <c r="C58" s="26" t="s">
        <v>71</v>
      </c>
      <c r="D58" s="26" t="s">
        <v>89</v>
      </c>
      <c r="E58" s="26">
        <v>2</v>
      </c>
      <c r="F58" s="26">
        <v>1</v>
      </c>
      <c r="G58" s="26" t="s">
        <v>38</v>
      </c>
      <c r="H58" s="26" t="s">
        <v>38</v>
      </c>
      <c r="I58" s="26">
        <v>2</v>
      </c>
      <c r="J58" s="26">
        <v>1</v>
      </c>
      <c r="K58" s="26">
        <v>0</v>
      </c>
      <c r="L58" s="26" t="s">
        <v>38</v>
      </c>
      <c r="M58" s="26">
        <v>42.86</v>
      </c>
      <c r="N58" s="26">
        <v>4</v>
      </c>
    </row>
    <row r="59">
      <c r="A59" s="26" t="s">
        <v>34</v>
      </c>
      <c r="B59" s="26" t="s">
        <v>65</v>
      </c>
      <c r="C59" s="26" t="s">
        <v>68</v>
      </c>
      <c r="D59" s="26" t="s">
        <v>90</v>
      </c>
      <c r="E59" s="26">
        <v>1</v>
      </c>
      <c r="F59" s="26">
        <v>1</v>
      </c>
      <c r="G59" s="26">
        <v>0</v>
      </c>
      <c r="H59" s="26">
        <v>1</v>
      </c>
      <c r="I59" s="26">
        <v>0</v>
      </c>
      <c r="J59" s="26">
        <v>0</v>
      </c>
      <c r="K59" s="26">
        <v>0</v>
      </c>
      <c r="L59" s="26" t="s">
        <v>38</v>
      </c>
      <c r="M59" s="26">
        <v>28.57</v>
      </c>
      <c r="N59" s="26">
        <v>2</v>
      </c>
    </row>
    <row r="60">
      <c r="A60" s="26" t="s">
        <v>34</v>
      </c>
      <c r="B60" s="26" t="s">
        <v>65</v>
      </c>
      <c r="C60" s="26" t="s">
        <v>66</v>
      </c>
      <c r="D60" s="26" t="s">
        <v>91</v>
      </c>
      <c r="E60" s="26">
        <v>1</v>
      </c>
      <c r="F60" s="26">
        <v>1</v>
      </c>
      <c r="G60" s="26">
        <v>1</v>
      </c>
      <c r="H60" s="26" t="s">
        <v>38</v>
      </c>
      <c r="I60" s="26">
        <v>0</v>
      </c>
      <c r="J60" s="26" t="s">
        <v>38</v>
      </c>
      <c r="K60" s="26" t="s">
        <v>38</v>
      </c>
      <c r="L60" s="26" t="s">
        <v>38</v>
      </c>
      <c r="M60" s="26">
        <v>28.57</v>
      </c>
      <c r="N60" s="26">
        <v>2</v>
      </c>
    </row>
    <row r="61">
      <c r="A61" s="26" t="s">
        <v>34</v>
      </c>
      <c r="B61" s="26" t="s">
        <v>65</v>
      </c>
      <c r="C61" s="26" t="s">
        <v>68</v>
      </c>
      <c r="D61" s="26" t="s">
        <v>92</v>
      </c>
      <c r="E61" s="26">
        <v>2</v>
      </c>
      <c r="F61" s="26">
        <v>1</v>
      </c>
      <c r="G61" s="26">
        <v>0</v>
      </c>
      <c r="H61" s="26">
        <v>0</v>
      </c>
      <c r="I61" s="26" t="s">
        <v>38</v>
      </c>
      <c r="J61" s="26">
        <v>0</v>
      </c>
      <c r="K61" s="26">
        <v>0</v>
      </c>
      <c r="L61" s="26">
        <v>0</v>
      </c>
      <c r="M61" s="26">
        <v>14.29</v>
      </c>
      <c r="N61" s="26">
        <v>1</v>
      </c>
    </row>
    <row r="62">
      <c r="A62" s="26" t="s">
        <v>34</v>
      </c>
      <c r="B62" s="26" t="s">
        <v>65</v>
      </c>
      <c r="C62" s="26" t="s">
        <v>68</v>
      </c>
      <c r="D62" s="26" t="s">
        <v>93</v>
      </c>
      <c r="E62" s="26">
        <v>2</v>
      </c>
      <c r="F62" s="26">
        <v>0</v>
      </c>
      <c r="G62" s="26" t="s">
        <v>38</v>
      </c>
      <c r="H62" s="26">
        <v>0</v>
      </c>
      <c r="I62" s="26">
        <v>2</v>
      </c>
      <c r="J62" s="26">
        <v>1</v>
      </c>
      <c r="K62" s="26">
        <v>2</v>
      </c>
      <c r="L62" s="26">
        <v>1</v>
      </c>
      <c r="M62" s="26">
        <v>57.14</v>
      </c>
      <c r="N62" s="26">
        <v>6</v>
      </c>
    </row>
    <row r="63">
      <c r="A63" s="26" t="s">
        <v>34</v>
      </c>
      <c r="B63" s="26" t="s">
        <v>65</v>
      </c>
      <c r="C63" s="26" t="s">
        <v>71</v>
      </c>
      <c r="D63" s="26" t="s">
        <v>94</v>
      </c>
      <c r="E63" s="26">
        <v>2</v>
      </c>
      <c r="F63" s="26">
        <v>1</v>
      </c>
      <c r="G63" s="26">
        <v>1</v>
      </c>
      <c r="H63" s="26">
        <v>1</v>
      </c>
      <c r="I63" s="26">
        <v>2</v>
      </c>
      <c r="J63" s="26">
        <v>1</v>
      </c>
      <c r="K63" s="26" t="s">
        <v>38</v>
      </c>
      <c r="L63" s="26">
        <v>1</v>
      </c>
      <c r="M63" s="26">
        <v>85.71</v>
      </c>
      <c r="N63" s="26">
        <v>7</v>
      </c>
    </row>
    <row r="64">
      <c r="A64" s="26" t="s">
        <v>34</v>
      </c>
      <c r="B64" s="26" t="s">
        <v>65</v>
      </c>
      <c r="C64" s="26" t="s">
        <v>68</v>
      </c>
      <c r="D64" s="26" t="s">
        <v>95</v>
      </c>
      <c r="E64" s="26">
        <v>2</v>
      </c>
      <c r="F64" s="26" t="s">
        <v>38</v>
      </c>
      <c r="G64" s="26">
        <v>1</v>
      </c>
      <c r="H64" s="26" t="s">
        <v>38</v>
      </c>
      <c r="I64" s="26">
        <v>0</v>
      </c>
      <c r="J64" s="26" t="s">
        <v>38</v>
      </c>
      <c r="K64" s="26">
        <v>0</v>
      </c>
      <c r="L64" s="26">
        <v>0</v>
      </c>
      <c r="M64" s="26">
        <v>14.29</v>
      </c>
      <c r="N64" s="26">
        <v>1</v>
      </c>
    </row>
    <row r="65">
      <c r="A65" s="26" t="s">
        <v>34</v>
      </c>
      <c r="B65" s="26" t="s">
        <v>65</v>
      </c>
      <c r="C65" s="26" t="s">
        <v>66</v>
      </c>
      <c r="D65" s="26" t="s">
        <v>96</v>
      </c>
      <c r="E65" s="26">
        <v>1</v>
      </c>
      <c r="F65" s="26" t="s">
        <v>38</v>
      </c>
      <c r="G65" s="26">
        <v>1</v>
      </c>
      <c r="H65" s="26">
        <v>1</v>
      </c>
      <c r="I65" s="26" t="s">
        <v>38</v>
      </c>
      <c r="J65" s="26">
        <v>1</v>
      </c>
      <c r="K65" s="26" t="s">
        <v>38</v>
      </c>
      <c r="L65" s="26" t="s">
        <v>38</v>
      </c>
      <c r="M65" s="26">
        <v>42.86</v>
      </c>
      <c r="N65" s="26">
        <v>3</v>
      </c>
    </row>
    <row r="66">
      <c r="A66" s="26" t="s">
        <v>34</v>
      </c>
      <c r="B66" s="26" t="s">
        <v>65</v>
      </c>
      <c r="C66" s="26" t="s">
        <v>66</v>
      </c>
      <c r="D66" s="26" t="s">
        <v>97</v>
      </c>
      <c r="E66" s="26">
        <v>1</v>
      </c>
      <c r="F66" s="26" t="s">
        <v>38</v>
      </c>
      <c r="G66" s="26">
        <v>1</v>
      </c>
      <c r="H66" s="26">
        <v>1</v>
      </c>
      <c r="I66" s="26" t="s">
        <v>38</v>
      </c>
      <c r="J66" s="26" t="s">
        <v>38</v>
      </c>
      <c r="K66" s="26">
        <v>0</v>
      </c>
      <c r="L66" s="26">
        <v>0</v>
      </c>
      <c r="M66" s="26">
        <v>28.57</v>
      </c>
      <c r="N66" s="26">
        <v>2</v>
      </c>
    </row>
    <row r="67">
      <c r="A67" s="26" t="s">
        <v>34</v>
      </c>
      <c r="B67" s="26" t="s">
        <v>65</v>
      </c>
      <c r="C67" s="26" t="s">
        <v>66</v>
      </c>
      <c r="D67" s="26" t="s">
        <v>97</v>
      </c>
      <c r="E67" s="26">
        <v>2</v>
      </c>
      <c r="F67" s="26" t="s">
        <v>38</v>
      </c>
      <c r="G67" s="26">
        <v>1</v>
      </c>
      <c r="H67" s="26">
        <v>1</v>
      </c>
      <c r="I67" s="26" t="s">
        <v>38</v>
      </c>
      <c r="J67" s="26" t="s">
        <v>38</v>
      </c>
      <c r="K67" s="26">
        <v>0</v>
      </c>
      <c r="L67" s="26">
        <v>0</v>
      </c>
      <c r="M67" s="26">
        <v>28.57</v>
      </c>
      <c r="N67" s="26">
        <v>2</v>
      </c>
    </row>
    <row r="68">
      <c r="A68" s="26" t="s">
        <v>34</v>
      </c>
      <c r="B68" s="26" t="s">
        <v>65</v>
      </c>
      <c r="C68" s="26" t="s">
        <v>66</v>
      </c>
      <c r="D68" s="26" t="s">
        <v>98</v>
      </c>
      <c r="E68" s="26">
        <v>2</v>
      </c>
      <c r="F68" s="26" t="s">
        <v>38</v>
      </c>
      <c r="G68" s="26" t="s">
        <v>38</v>
      </c>
      <c r="H68" s="26">
        <v>1</v>
      </c>
      <c r="I68" s="26">
        <v>2</v>
      </c>
      <c r="J68" s="26">
        <v>0</v>
      </c>
      <c r="K68" s="26" t="s">
        <v>38</v>
      </c>
      <c r="L68" s="26" t="s">
        <v>38</v>
      </c>
      <c r="M68" s="26">
        <v>28.57</v>
      </c>
      <c r="N68" s="26">
        <v>3</v>
      </c>
    </row>
    <row r="69">
      <c r="A69" s="26" t="s">
        <v>34</v>
      </c>
      <c r="B69" s="26" t="s">
        <v>65</v>
      </c>
      <c r="C69" s="26" t="s">
        <v>66</v>
      </c>
      <c r="D69" s="26" t="s">
        <v>99</v>
      </c>
      <c r="E69" s="26">
        <v>2</v>
      </c>
      <c r="F69" s="26" t="s">
        <v>38</v>
      </c>
      <c r="G69" s="26" t="s">
        <v>38</v>
      </c>
      <c r="H69" s="26" t="s">
        <v>38</v>
      </c>
      <c r="I69" s="26">
        <v>2</v>
      </c>
      <c r="J69" s="26">
        <v>1</v>
      </c>
      <c r="K69" s="26">
        <v>0</v>
      </c>
      <c r="L69" s="26">
        <v>1</v>
      </c>
      <c r="M69" s="26">
        <v>42.86</v>
      </c>
      <c r="N69" s="26">
        <v>4</v>
      </c>
    </row>
    <row r="70">
      <c r="A70" s="26" t="s">
        <v>34</v>
      </c>
      <c r="B70" s="26" t="s">
        <v>65</v>
      </c>
      <c r="C70" s="26" t="s">
        <v>66</v>
      </c>
      <c r="D70" s="26" t="s">
        <v>100</v>
      </c>
      <c r="E70" s="26">
        <v>2</v>
      </c>
      <c r="F70" s="26" t="s">
        <v>38</v>
      </c>
      <c r="G70" s="26" t="s">
        <v>38</v>
      </c>
      <c r="H70" s="26" t="s">
        <v>38</v>
      </c>
      <c r="I70" s="26" t="s">
        <v>38</v>
      </c>
      <c r="J70" s="26" t="s">
        <v>38</v>
      </c>
      <c r="K70" s="26" t="s">
        <v>38</v>
      </c>
      <c r="L70" s="26">
        <v>1</v>
      </c>
      <c r="M70" s="26">
        <v>14.29</v>
      </c>
      <c r="N70" s="26">
        <v>1</v>
      </c>
    </row>
    <row r="71">
      <c r="A71" s="26" t="s">
        <v>34</v>
      </c>
      <c r="B71" s="26" t="s">
        <v>101</v>
      </c>
      <c r="C71" s="26" t="s">
        <v>36</v>
      </c>
      <c r="D71" s="26" t="s">
        <v>102</v>
      </c>
      <c r="E71" s="26">
        <v>2</v>
      </c>
      <c r="F71" s="26">
        <v>1</v>
      </c>
      <c r="G71" s="26">
        <v>0</v>
      </c>
      <c r="H71" s="26">
        <v>0</v>
      </c>
      <c r="I71" s="26">
        <v>2</v>
      </c>
      <c r="J71" s="26">
        <v>0</v>
      </c>
      <c r="K71" s="26">
        <v>2</v>
      </c>
      <c r="L71" s="26">
        <v>0</v>
      </c>
      <c r="M71" s="26">
        <v>42.86</v>
      </c>
      <c r="N71" s="26">
        <v>5</v>
      </c>
    </row>
    <row r="72">
      <c r="A72" s="26" t="s">
        <v>34</v>
      </c>
      <c r="B72" s="26" t="s">
        <v>101</v>
      </c>
      <c r="C72" s="26" t="s">
        <v>36</v>
      </c>
      <c r="D72" s="26" t="s">
        <v>103</v>
      </c>
      <c r="E72" s="26">
        <v>2</v>
      </c>
      <c r="F72" s="26">
        <v>0</v>
      </c>
      <c r="G72" s="26">
        <v>0</v>
      </c>
      <c r="H72" s="26">
        <v>0</v>
      </c>
      <c r="I72" s="26">
        <v>0</v>
      </c>
      <c r="J72" s="26">
        <v>1</v>
      </c>
      <c r="K72" s="26" t="s">
        <v>38</v>
      </c>
      <c r="L72" s="26" t="s">
        <v>38</v>
      </c>
      <c r="M72" s="26">
        <v>14.29</v>
      </c>
      <c r="N72" s="26">
        <v>1</v>
      </c>
    </row>
    <row r="73">
      <c r="A73" s="26" t="s">
        <v>34</v>
      </c>
      <c r="B73" s="26" t="s">
        <v>101</v>
      </c>
      <c r="C73" s="26" t="s">
        <v>36</v>
      </c>
      <c r="D73" s="26" t="s">
        <v>104</v>
      </c>
      <c r="E73" s="26">
        <v>2</v>
      </c>
      <c r="F73" s="26">
        <v>0</v>
      </c>
      <c r="G73" s="26">
        <v>0</v>
      </c>
      <c r="H73" s="26">
        <v>0</v>
      </c>
      <c r="I73" s="26">
        <v>0</v>
      </c>
      <c r="J73" s="26">
        <v>0</v>
      </c>
      <c r="K73" s="26">
        <v>2</v>
      </c>
      <c r="L73" s="26" t="s">
        <v>38</v>
      </c>
      <c r="M73" s="26">
        <v>14.29</v>
      </c>
      <c r="N73" s="26">
        <v>2</v>
      </c>
    </row>
    <row r="74">
      <c r="A74" s="26" t="s">
        <v>34</v>
      </c>
      <c r="B74" s="26" t="s">
        <v>101</v>
      </c>
      <c r="C74" s="26" t="s">
        <v>36</v>
      </c>
      <c r="D74" s="26" t="s">
        <v>105</v>
      </c>
      <c r="E74" s="26">
        <v>2</v>
      </c>
      <c r="F74" s="26">
        <v>0</v>
      </c>
      <c r="G74" s="26">
        <v>0</v>
      </c>
      <c r="H74" s="26">
        <v>0</v>
      </c>
      <c r="I74" s="26" t="s">
        <v>38</v>
      </c>
      <c r="J74" s="26">
        <v>0</v>
      </c>
      <c r="K74" s="26">
        <v>0</v>
      </c>
      <c r="L74" s="26" t="s">
        <v>38</v>
      </c>
      <c r="M74" s="26">
        <v>0</v>
      </c>
      <c r="N74" s="26">
        <v>0</v>
      </c>
    </row>
    <row r="75">
      <c r="A75" s="26" t="s">
        <v>34</v>
      </c>
      <c r="B75" s="26" t="s">
        <v>101</v>
      </c>
      <c r="C75" s="26" t="s">
        <v>36</v>
      </c>
      <c r="D75" s="26" t="s">
        <v>106</v>
      </c>
      <c r="E75" s="26">
        <v>2</v>
      </c>
      <c r="F75" s="26">
        <v>0</v>
      </c>
      <c r="G75" s="26">
        <v>0</v>
      </c>
      <c r="H75" s="26">
        <v>0</v>
      </c>
      <c r="I75" s="26">
        <v>2</v>
      </c>
      <c r="J75" s="26">
        <v>0</v>
      </c>
      <c r="K75" s="26">
        <v>2</v>
      </c>
      <c r="L75" s="26">
        <v>0</v>
      </c>
      <c r="M75" s="26">
        <v>28.57</v>
      </c>
      <c r="N75" s="26">
        <v>4</v>
      </c>
    </row>
    <row r="76">
      <c r="A76" s="26" t="s">
        <v>34</v>
      </c>
      <c r="B76" s="26" t="s">
        <v>101</v>
      </c>
      <c r="C76" s="26" t="s">
        <v>36</v>
      </c>
      <c r="D76" s="26" t="s">
        <v>107</v>
      </c>
      <c r="E76" s="26">
        <v>2</v>
      </c>
      <c r="F76" s="26">
        <v>1</v>
      </c>
      <c r="G76" s="26">
        <v>0</v>
      </c>
      <c r="H76" s="26">
        <v>0</v>
      </c>
      <c r="I76" s="26">
        <v>2</v>
      </c>
      <c r="J76" s="26" t="s">
        <v>38</v>
      </c>
      <c r="K76" s="26">
        <v>0</v>
      </c>
      <c r="L76" s="26">
        <v>0</v>
      </c>
      <c r="M76" s="26">
        <v>28.57</v>
      </c>
      <c r="N76" s="26">
        <v>3</v>
      </c>
    </row>
    <row r="77">
      <c r="A77" s="26" t="s">
        <v>34</v>
      </c>
      <c r="B77" s="26" t="s">
        <v>101</v>
      </c>
      <c r="C77" s="26" t="s">
        <v>36</v>
      </c>
      <c r="D77" s="26" t="s">
        <v>108</v>
      </c>
      <c r="E77" s="26">
        <v>1</v>
      </c>
      <c r="F77" s="26">
        <v>0</v>
      </c>
      <c r="G77" s="26">
        <v>0</v>
      </c>
      <c r="H77" s="26">
        <v>0</v>
      </c>
      <c r="I77" s="26">
        <v>2</v>
      </c>
      <c r="J77" s="26">
        <v>0</v>
      </c>
      <c r="K77" s="26">
        <v>2</v>
      </c>
      <c r="L77" s="26">
        <v>0</v>
      </c>
      <c r="M77" s="26">
        <v>28.57</v>
      </c>
      <c r="N77" s="26">
        <v>4</v>
      </c>
    </row>
    <row r="78">
      <c r="A78" s="26" t="s">
        <v>34</v>
      </c>
      <c r="B78" s="26" t="s">
        <v>101</v>
      </c>
      <c r="C78" s="26" t="s">
        <v>36</v>
      </c>
      <c r="D78" s="26" t="s">
        <v>109</v>
      </c>
      <c r="E78" s="26">
        <v>1</v>
      </c>
      <c r="F78" s="26">
        <v>0</v>
      </c>
      <c r="G78" s="26">
        <v>0</v>
      </c>
      <c r="H78" s="26">
        <v>1</v>
      </c>
      <c r="I78" s="26">
        <v>0</v>
      </c>
      <c r="J78" s="26">
        <v>0</v>
      </c>
      <c r="K78" s="26">
        <v>2</v>
      </c>
      <c r="L78" s="26">
        <v>0</v>
      </c>
      <c r="M78" s="26">
        <v>28.57</v>
      </c>
      <c r="N78" s="26">
        <v>3</v>
      </c>
    </row>
    <row r="79">
      <c r="A79" s="26" t="s">
        <v>34</v>
      </c>
      <c r="B79" s="26" t="s">
        <v>101</v>
      </c>
      <c r="C79" s="26" t="s">
        <v>36</v>
      </c>
      <c r="D79" s="26" t="s">
        <v>110</v>
      </c>
      <c r="E79" s="26">
        <v>2</v>
      </c>
      <c r="F79" s="26" t="s">
        <v>38</v>
      </c>
      <c r="G79" s="26">
        <v>0</v>
      </c>
      <c r="H79" s="26" t="s">
        <v>38</v>
      </c>
      <c r="I79" s="26">
        <v>0</v>
      </c>
      <c r="J79" s="26" t="s">
        <v>38</v>
      </c>
      <c r="K79" s="26">
        <v>0</v>
      </c>
      <c r="L79" s="26" t="s">
        <v>38</v>
      </c>
      <c r="M79" s="26">
        <v>0</v>
      </c>
      <c r="N79" s="26">
        <v>0</v>
      </c>
    </row>
    <row r="80">
      <c r="A80" s="26" t="s">
        <v>34</v>
      </c>
      <c r="B80" s="26" t="s">
        <v>101</v>
      </c>
      <c r="C80" s="26" t="s">
        <v>36</v>
      </c>
      <c r="D80" s="26" t="s">
        <v>110</v>
      </c>
      <c r="E80" s="26">
        <v>2</v>
      </c>
      <c r="F80" s="26" t="s">
        <v>38</v>
      </c>
      <c r="G80" s="26">
        <v>0</v>
      </c>
      <c r="H80" s="26" t="s">
        <v>38</v>
      </c>
      <c r="I80" s="26">
        <v>0</v>
      </c>
      <c r="J80" s="26" t="s">
        <v>38</v>
      </c>
      <c r="K80" s="26">
        <v>0</v>
      </c>
      <c r="L80" s="26" t="s">
        <v>38</v>
      </c>
      <c r="M80" s="26">
        <v>0</v>
      </c>
      <c r="N80" s="26">
        <v>0</v>
      </c>
    </row>
    <row r="81">
      <c r="A81" s="26" t="s">
        <v>34</v>
      </c>
      <c r="B81" s="26" t="s">
        <v>101</v>
      </c>
      <c r="C81" s="26" t="s">
        <v>36</v>
      </c>
      <c r="D81" s="26" t="s">
        <v>111</v>
      </c>
      <c r="E81" s="26">
        <v>2</v>
      </c>
      <c r="F81" s="26" t="s">
        <v>38</v>
      </c>
      <c r="G81" s="26">
        <v>0</v>
      </c>
      <c r="H81" s="26">
        <v>0</v>
      </c>
      <c r="I81" s="26">
        <v>0</v>
      </c>
      <c r="J81" s="26">
        <v>0</v>
      </c>
      <c r="K81" s="26">
        <v>0</v>
      </c>
      <c r="L81" s="26">
        <v>1</v>
      </c>
      <c r="M81" s="26">
        <v>14.29</v>
      </c>
      <c r="N81" s="26">
        <v>1</v>
      </c>
    </row>
    <row r="82">
      <c r="A82" s="26" t="s">
        <v>34</v>
      </c>
      <c r="B82" s="26" t="s">
        <v>101</v>
      </c>
      <c r="C82" s="26" t="s">
        <v>36</v>
      </c>
      <c r="D82" s="26" t="s">
        <v>111</v>
      </c>
      <c r="E82" s="26">
        <v>2</v>
      </c>
      <c r="F82" s="26" t="s">
        <v>38</v>
      </c>
      <c r="G82" s="26">
        <v>0</v>
      </c>
      <c r="H82" s="26">
        <v>0</v>
      </c>
      <c r="I82" s="26">
        <v>0</v>
      </c>
      <c r="J82" s="26">
        <v>0</v>
      </c>
      <c r="K82" s="26">
        <v>0</v>
      </c>
      <c r="L82" s="26">
        <v>1</v>
      </c>
      <c r="M82" s="26">
        <v>14.29</v>
      </c>
      <c r="N82" s="26">
        <v>1</v>
      </c>
    </row>
    <row r="83">
      <c r="A83" s="26" t="s">
        <v>34</v>
      </c>
      <c r="B83" s="26" t="s">
        <v>101</v>
      </c>
      <c r="C83" s="26" t="s">
        <v>36</v>
      </c>
      <c r="D83" s="26" t="s">
        <v>112</v>
      </c>
      <c r="E83" s="26">
        <v>1</v>
      </c>
      <c r="F83" s="26" t="s">
        <v>38</v>
      </c>
      <c r="G83" s="26">
        <v>0</v>
      </c>
      <c r="H83" s="26" t="s">
        <v>38</v>
      </c>
      <c r="I83" s="26">
        <v>0</v>
      </c>
      <c r="J83" s="26">
        <v>0</v>
      </c>
      <c r="K83" s="26" t="s">
        <v>38</v>
      </c>
      <c r="L83" s="26" t="s">
        <v>38</v>
      </c>
      <c r="M83" s="26">
        <v>0</v>
      </c>
      <c r="N83" s="26">
        <v>0</v>
      </c>
    </row>
    <row r="84">
      <c r="A84" s="26" t="s">
        <v>34</v>
      </c>
      <c r="B84" s="26" t="s">
        <v>113</v>
      </c>
      <c r="C84" s="26" t="s">
        <v>66</v>
      </c>
      <c r="D84" s="26" t="s">
        <v>114</v>
      </c>
      <c r="E84" s="26">
        <v>1</v>
      </c>
      <c r="F84" s="26">
        <v>0</v>
      </c>
      <c r="G84" s="26">
        <v>0</v>
      </c>
      <c r="H84" s="26">
        <v>1</v>
      </c>
      <c r="I84" s="26" t="s">
        <v>38</v>
      </c>
      <c r="J84" s="26">
        <v>0</v>
      </c>
      <c r="K84" s="26" t="s">
        <v>38</v>
      </c>
      <c r="L84" s="26" t="s">
        <v>38</v>
      </c>
      <c r="M84" s="26">
        <v>14.29</v>
      </c>
      <c r="N84" s="26">
        <v>1</v>
      </c>
    </row>
    <row r="85">
      <c r="A85" s="26" t="s">
        <v>34</v>
      </c>
      <c r="B85" s="26" t="s">
        <v>113</v>
      </c>
      <c r="C85" s="26" t="s">
        <v>66</v>
      </c>
      <c r="D85" s="26" t="s">
        <v>115</v>
      </c>
      <c r="E85" s="26">
        <v>2</v>
      </c>
      <c r="F85" s="26">
        <v>0</v>
      </c>
      <c r="G85" s="26">
        <v>1</v>
      </c>
      <c r="H85" s="26" t="s">
        <v>38</v>
      </c>
      <c r="I85" s="26" t="s">
        <v>38</v>
      </c>
      <c r="J85" s="26">
        <v>1</v>
      </c>
      <c r="K85" s="26">
        <v>0</v>
      </c>
      <c r="L85" s="26" t="s">
        <v>38</v>
      </c>
      <c r="M85" s="26">
        <v>28.57</v>
      </c>
      <c r="N85" s="26">
        <v>2</v>
      </c>
    </row>
    <row r="86">
      <c r="A86" s="26" t="s">
        <v>34</v>
      </c>
      <c r="B86" s="26" t="s">
        <v>113</v>
      </c>
      <c r="C86" s="26" t="s">
        <v>66</v>
      </c>
      <c r="D86" s="26" t="s">
        <v>116</v>
      </c>
      <c r="E86" s="26">
        <v>2</v>
      </c>
      <c r="F86" s="26">
        <v>1</v>
      </c>
      <c r="G86" s="26">
        <v>0</v>
      </c>
      <c r="H86" s="26">
        <v>0</v>
      </c>
      <c r="I86" s="26">
        <v>2</v>
      </c>
      <c r="J86" s="26">
        <v>0</v>
      </c>
      <c r="K86" s="26">
        <v>0</v>
      </c>
      <c r="L86" s="26">
        <v>0</v>
      </c>
      <c r="M86" s="26">
        <v>28.57</v>
      </c>
      <c r="N86" s="26">
        <v>3</v>
      </c>
    </row>
    <row r="87">
      <c r="A87" s="26" t="s">
        <v>34</v>
      </c>
      <c r="B87" s="26" t="s">
        <v>113</v>
      </c>
      <c r="C87" s="26" t="s">
        <v>71</v>
      </c>
      <c r="D87" s="26" t="s">
        <v>117</v>
      </c>
      <c r="E87" s="26">
        <v>2</v>
      </c>
      <c r="F87" s="26">
        <v>1</v>
      </c>
      <c r="G87" s="26">
        <v>0</v>
      </c>
      <c r="H87" s="26">
        <v>0</v>
      </c>
      <c r="I87" s="26">
        <v>0</v>
      </c>
      <c r="J87" s="26">
        <v>0</v>
      </c>
      <c r="K87" s="26">
        <v>0</v>
      </c>
      <c r="L87" s="26">
        <v>0</v>
      </c>
      <c r="M87" s="26">
        <v>14.29</v>
      </c>
      <c r="N87" s="26">
        <v>1</v>
      </c>
    </row>
    <row r="88">
      <c r="A88" s="26" t="s">
        <v>34</v>
      </c>
      <c r="B88" s="26" t="s">
        <v>113</v>
      </c>
      <c r="C88" s="26" t="s">
        <v>66</v>
      </c>
      <c r="D88" s="26" t="s">
        <v>118</v>
      </c>
      <c r="E88" s="26">
        <v>1</v>
      </c>
      <c r="F88" s="26">
        <v>0</v>
      </c>
      <c r="G88" s="26">
        <v>0</v>
      </c>
      <c r="H88" s="26">
        <v>1</v>
      </c>
      <c r="I88" s="26">
        <v>0</v>
      </c>
      <c r="J88" s="26">
        <v>0</v>
      </c>
      <c r="K88" s="26" t="s">
        <v>38</v>
      </c>
      <c r="L88" s="26" t="s">
        <v>38</v>
      </c>
      <c r="M88" s="26">
        <v>14.29</v>
      </c>
      <c r="N88" s="26">
        <v>1</v>
      </c>
    </row>
    <row r="89">
      <c r="A89" s="26" t="s">
        <v>34</v>
      </c>
      <c r="B89" s="26" t="s">
        <v>113</v>
      </c>
      <c r="C89" s="26" t="s">
        <v>66</v>
      </c>
      <c r="D89" s="26" t="s">
        <v>119</v>
      </c>
      <c r="E89" s="26">
        <v>2</v>
      </c>
      <c r="F89" s="26">
        <v>1</v>
      </c>
      <c r="G89" s="26" t="s">
        <v>38</v>
      </c>
      <c r="H89" s="26" t="s">
        <v>38</v>
      </c>
      <c r="I89" s="26" t="s">
        <v>38</v>
      </c>
      <c r="J89" s="26">
        <v>0</v>
      </c>
      <c r="K89" s="26" t="s">
        <v>38</v>
      </c>
      <c r="L89" s="26">
        <v>0</v>
      </c>
      <c r="M89" s="26">
        <v>14.29</v>
      </c>
      <c r="N89" s="26">
        <v>1</v>
      </c>
    </row>
    <row r="90">
      <c r="A90" s="26" t="s">
        <v>34</v>
      </c>
      <c r="B90" s="26" t="s">
        <v>113</v>
      </c>
      <c r="C90" s="26" t="s">
        <v>71</v>
      </c>
      <c r="D90" s="26" t="s">
        <v>120</v>
      </c>
      <c r="E90" s="26">
        <v>1</v>
      </c>
      <c r="F90" s="26">
        <v>1</v>
      </c>
      <c r="G90" s="26">
        <v>1</v>
      </c>
      <c r="H90" s="26">
        <v>1</v>
      </c>
      <c r="I90" s="26">
        <v>0</v>
      </c>
      <c r="J90" s="26" t="s">
        <v>38</v>
      </c>
      <c r="K90" s="26" t="s">
        <v>38</v>
      </c>
      <c r="L90" s="26" t="s">
        <v>38</v>
      </c>
      <c r="M90" s="26">
        <v>42.86</v>
      </c>
      <c r="N90" s="26">
        <v>3</v>
      </c>
    </row>
    <row r="91">
      <c r="A91" s="26" t="s">
        <v>34</v>
      </c>
      <c r="B91" s="26" t="s">
        <v>113</v>
      </c>
      <c r="C91" s="26" t="s">
        <v>66</v>
      </c>
      <c r="D91" s="26" t="s">
        <v>121</v>
      </c>
      <c r="E91" s="26">
        <v>1</v>
      </c>
      <c r="F91" s="26">
        <v>1</v>
      </c>
      <c r="G91" s="26">
        <v>0</v>
      </c>
      <c r="H91" s="26">
        <v>0</v>
      </c>
      <c r="I91" s="26">
        <v>2</v>
      </c>
      <c r="J91" s="26">
        <v>0</v>
      </c>
      <c r="K91" s="26" t="s">
        <v>38</v>
      </c>
      <c r="L91" s="26" t="s">
        <v>38</v>
      </c>
      <c r="M91" s="26">
        <v>28.57</v>
      </c>
      <c r="N91" s="26">
        <v>3</v>
      </c>
    </row>
    <row r="92">
      <c r="A92" s="26" t="s">
        <v>34</v>
      </c>
      <c r="B92" s="26" t="s">
        <v>113</v>
      </c>
      <c r="C92" s="26" t="s">
        <v>66</v>
      </c>
      <c r="D92" s="26" t="s">
        <v>122</v>
      </c>
      <c r="E92" s="26">
        <v>2</v>
      </c>
      <c r="F92" s="26">
        <v>0</v>
      </c>
      <c r="G92" s="26" t="s">
        <v>38</v>
      </c>
      <c r="H92" s="26" t="s">
        <v>38</v>
      </c>
      <c r="I92" s="26" t="s">
        <v>38</v>
      </c>
      <c r="J92" s="26" t="s">
        <v>38</v>
      </c>
      <c r="K92" s="26" t="s">
        <v>38</v>
      </c>
      <c r="L92" s="26">
        <v>0</v>
      </c>
      <c r="M92" s="26">
        <v>0</v>
      </c>
      <c r="N92" s="26">
        <v>0</v>
      </c>
    </row>
    <row r="93">
      <c r="A93" s="26" t="s">
        <v>34</v>
      </c>
      <c r="B93" s="26" t="s">
        <v>113</v>
      </c>
      <c r="C93" s="26" t="s">
        <v>66</v>
      </c>
      <c r="D93" s="26" t="s">
        <v>123</v>
      </c>
      <c r="E93" s="26">
        <v>1</v>
      </c>
      <c r="F93" s="26">
        <v>1</v>
      </c>
      <c r="G93" s="26">
        <v>0</v>
      </c>
      <c r="H93" s="26">
        <v>1</v>
      </c>
      <c r="I93" s="26">
        <v>0</v>
      </c>
      <c r="J93" s="26">
        <v>0</v>
      </c>
      <c r="K93" s="26">
        <v>2</v>
      </c>
      <c r="L93" s="26" t="s">
        <v>38</v>
      </c>
      <c r="M93" s="26">
        <v>42.86</v>
      </c>
      <c r="N93" s="26">
        <v>4</v>
      </c>
    </row>
    <row r="94">
      <c r="A94" s="26" t="s">
        <v>34</v>
      </c>
      <c r="B94" s="26" t="s">
        <v>113</v>
      </c>
      <c r="C94" s="26" t="s">
        <v>71</v>
      </c>
      <c r="D94" s="26" t="s">
        <v>124</v>
      </c>
      <c r="E94" s="26">
        <v>1</v>
      </c>
      <c r="F94" s="26">
        <v>0</v>
      </c>
      <c r="G94" s="26">
        <v>0</v>
      </c>
      <c r="H94" s="26">
        <v>0</v>
      </c>
      <c r="I94" s="26">
        <v>2</v>
      </c>
      <c r="J94" s="26" t="s">
        <v>38</v>
      </c>
      <c r="K94" s="26" t="s">
        <v>38</v>
      </c>
      <c r="L94" s="26" t="s">
        <v>38</v>
      </c>
      <c r="M94" s="26">
        <v>14.29</v>
      </c>
      <c r="N94" s="26">
        <v>2</v>
      </c>
    </row>
    <row r="95">
      <c r="A95" s="26" t="s">
        <v>34</v>
      </c>
      <c r="B95" s="26" t="s">
        <v>113</v>
      </c>
      <c r="C95" s="26" t="s">
        <v>71</v>
      </c>
      <c r="D95" s="26" t="s">
        <v>125</v>
      </c>
      <c r="E95" s="26">
        <v>2</v>
      </c>
      <c r="F95" s="26">
        <v>1</v>
      </c>
      <c r="G95" s="26">
        <v>0</v>
      </c>
      <c r="H95" s="26">
        <v>1</v>
      </c>
      <c r="I95" s="26">
        <v>2</v>
      </c>
      <c r="J95" s="26" t="s">
        <v>38</v>
      </c>
      <c r="K95" s="26" t="s">
        <v>38</v>
      </c>
      <c r="L95" s="26" t="s">
        <v>38</v>
      </c>
      <c r="M95" s="26">
        <v>42.86</v>
      </c>
      <c r="N95" s="26">
        <v>4</v>
      </c>
    </row>
    <row r="96">
      <c r="A96" s="26" t="s">
        <v>34</v>
      </c>
      <c r="B96" s="26" t="s">
        <v>113</v>
      </c>
      <c r="C96" s="26" t="s">
        <v>66</v>
      </c>
      <c r="D96" s="26" t="s">
        <v>126</v>
      </c>
      <c r="E96" s="26">
        <v>1</v>
      </c>
      <c r="F96" s="26">
        <v>0</v>
      </c>
      <c r="G96" s="26" t="s">
        <v>38</v>
      </c>
      <c r="H96" s="26" t="s">
        <v>38</v>
      </c>
      <c r="I96" s="26">
        <v>0</v>
      </c>
      <c r="J96" s="26">
        <v>1</v>
      </c>
      <c r="K96" s="26">
        <v>0</v>
      </c>
      <c r="L96" s="26" t="s">
        <v>38</v>
      </c>
      <c r="M96" s="26">
        <v>14.29</v>
      </c>
      <c r="N96" s="26">
        <v>1</v>
      </c>
    </row>
    <row r="97">
      <c r="A97" s="26" t="s">
        <v>34</v>
      </c>
      <c r="B97" s="26" t="s">
        <v>113</v>
      </c>
      <c r="C97" s="26" t="s">
        <v>71</v>
      </c>
      <c r="D97" s="26" t="s">
        <v>127</v>
      </c>
      <c r="E97" s="26">
        <v>1</v>
      </c>
      <c r="F97" s="26">
        <v>0</v>
      </c>
      <c r="G97" s="26" t="s">
        <v>38</v>
      </c>
      <c r="H97" s="26">
        <v>1</v>
      </c>
      <c r="I97" s="26">
        <v>2</v>
      </c>
      <c r="J97" s="26" t="s">
        <v>38</v>
      </c>
      <c r="K97" s="26" t="s">
        <v>38</v>
      </c>
      <c r="L97" s="26" t="s">
        <v>38</v>
      </c>
      <c r="M97" s="26">
        <v>28.57</v>
      </c>
      <c r="N97" s="26">
        <v>3</v>
      </c>
    </row>
    <row r="98">
      <c r="A98" s="26" t="s">
        <v>34</v>
      </c>
      <c r="B98" s="26" t="s">
        <v>113</v>
      </c>
      <c r="C98" s="26" t="s">
        <v>66</v>
      </c>
      <c r="D98" s="26" t="s">
        <v>128</v>
      </c>
      <c r="E98" s="26">
        <v>2</v>
      </c>
      <c r="F98" s="26">
        <v>1</v>
      </c>
      <c r="G98" s="26" t="s">
        <v>38</v>
      </c>
      <c r="H98" s="26" t="s">
        <v>38</v>
      </c>
      <c r="I98" s="26">
        <v>2</v>
      </c>
      <c r="J98" s="26" t="s">
        <v>38</v>
      </c>
      <c r="K98" s="26" t="s">
        <v>38</v>
      </c>
      <c r="L98" s="26" t="s">
        <v>38</v>
      </c>
      <c r="M98" s="26">
        <v>28.57</v>
      </c>
      <c r="N98" s="26">
        <v>3</v>
      </c>
    </row>
    <row r="99">
      <c r="A99" s="26" t="s">
        <v>34</v>
      </c>
      <c r="B99" s="26" t="s">
        <v>113</v>
      </c>
      <c r="C99" s="26" t="s">
        <v>71</v>
      </c>
      <c r="D99" s="26" t="s">
        <v>129</v>
      </c>
      <c r="E99" s="26">
        <v>2</v>
      </c>
      <c r="F99" s="26" t="s">
        <v>38</v>
      </c>
      <c r="G99" s="26">
        <v>1</v>
      </c>
      <c r="H99" s="26" t="s">
        <v>38</v>
      </c>
      <c r="I99" s="26">
        <v>2</v>
      </c>
      <c r="J99" s="26" t="s">
        <v>38</v>
      </c>
      <c r="K99" s="26">
        <v>0</v>
      </c>
      <c r="L99" s="26" t="s">
        <v>38</v>
      </c>
      <c r="M99" s="26">
        <v>28.57</v>
      </c>
      <c r="N99" s="26">
        <v>3</v>
      </c>
    </row>
    <row r="100">
      <c r="A100" s="26" t="s">
        <v>34</v>
      </c>
      <c r="B100" s="26" t="s">
        <v>113</v>
      </c>
      <c r="C100" s="26" t="s">
        <v>71</v>
      </c>
      <c r="D100" s="26" t="s">
        <v>130</v>
      </c>
      <c r="E100" s="26">
        <v>2</v>
      </c>
      <c r="F100" s="26" t="s">
        <v>38</v>
      </c>
      <c r="G100" s="26">
        <v>0</v>
      </c>
      <c r="H100" s="26">
        <v>0</v>
      </c>
      <c r="I100" s="26">
        <v>0</v>
      </c>
      <c r="J100" s="26" t="s">
        <v>38</v>
      </c>
      <c r="K100" s="26">
        <v>0</v>
      </c>
      <c r="L100" s="26" t="s">
        <v>38</v>
      </c>
      <c r="M100" s="26">
        <v>0</v>
      </c>
      <c r="N100" s="26">
        <v>0</v>
      </c>
    </row>
    <row r="101">
      <c r="A101" s="26" t="s">
        <v>34</v>
      </c>
      <c r="B101" s="26" t="s">
        <v>113</v>
      </c>
      <c r="C101" s="26" t="s">
        <v>66</v>
      </c>
      <c r="D101" s="26" t="s">
        <v>131</v>
      </c>
      <c r="E101" s="26">
        <v>1</v>
      </c>
      <c r="F101" s="26" t="s">
        <v>38</v>
      </c>
      <c r="G101" s="26">
        <v>0</v>
      </c>
      <c r="H101" s="26">
        <v>0</v>
      </c>
      <c r="I101" s="26">
        <v>2</v>
      </c>
      <c r="J101" s="26" t="s">
        <v>38</v>
      </c>
      <c r="K101" s="26">
        <v>0</v>
      </c>
      <c r="L101" s="26" t="s">
        <v>38</v>
      </c>
      <c r="M101" s="26">
        <v>14.29</v>
      </c>
      <c r="N101" s="26">
        <v>2</v>
      </c>
    </row>
    <row r="102">
      <c r="A102" s="26" t="s">
        <v>34</v>
      </c>
      <c r="B102" s="26" t="s">
        <v>113</v>
      </c>
      <c r="C102" s="26" t="s">
        <v>71</v>
      </c>
      <c r="D102" s="26" t="s">
        <v>132</v>
      </c>
      <c r="E102" s="26">
        <v>1</v>
      </c>
      <c r="F102" s="26" t="s">
        <v>38</v>
      </c>
      <c r="G102" s="26">
        <v>0</v>
      </c>
      <c r="H102" s="26" t="s">
        <v>38</v>
      </c>
      <c r="I102" s="26">
        <v>0</v>
      </c>
      <c r="J102" s="26">
        <v>0</v>
      </c>
      <c r="K102" s="26">
        <v>0</v>
      </c>
      <c r="L102" s="26">
        <v>1</v>
      </c>
      <c r="M102" s="26">
        <v>14.29</v>
      </c>
      <c r="N102" s="26">
        <v>1</v>
      </c>
    </row>
    <row r="103">
      <c r="A103" s="26"/>
      <c r="B103" s="26"/>
      <c r="C103" s="26"/>
      <c r="D103" s="26"/>
      <c r="E103" s="26"/>
      <c r="F103" s="26">
        <v>52.75</v>
      </c>
      <c r="G103" s="26">
        <v>39.56</v>
      </c>
      <c r="H103" s="26">
        <v>36.26</v>
      </c>
      <c r="I103" s="26">
        <v>59.34</v>
      </c>
      <c r="J103" s="26">
        <v>40.66</v>
      </c>
      <c r="K103" s="26">
        <v>15.38</v>
      </c>
      <c r="L103" s="26">
        <v>19.78</v>
      </c>
      <c r="M103" s="26"/>
      <c r="N103" s="26"/>
    </row>
  </sheetData>
  <mergeCells>
    <mergeCell ref="B7:D7"/>
    <mergeCell ref="A1:H1"/>
    <mergeCell ref="B3:D3"/>
    <mergeCell ref="B4:D4"/>
    <mergeCell ref="B5:D5"/>
    <mergeCell ref="B6:D6"/>
    <mergeCell ref="A10:A11"/>
    <mergeCell ref="B10:B11"/>
    <mergeCell ref="C10:C11"/>
    <mergeCell ref="D10:D11"/>
    <mergeCell ref="E10:E11"/>
    <mergeCell ref="M10:M11"/>
    <mergeCell ref="N10:N11"/>
  </mergeCells>
  <pageMargins left="0.7" right="0.7" top="0.75" bottom="0.75" header="0.3" footer="0.3"/>
  <pageSetup paperSize="9" orientation="portrait" horizontalDpi="4294967295" verticalDpi="429496729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workbookViewId="0">
      <selection activeCell="E2" sqref="E2"/>
    </sheetView>
  </sheetViews>
  <sheetFormatPr defaultRowHeight="15" x14ac:dyDescent="0.25"/>
  <cols>
    <col min="1" max="1" width="9.140625" customWidth="1" style="11"/>
    <col min="2" max="2" width="38.5703125" customWidth="1" style="11"/>
    <col min="3" max="3" width="22.7109375" customWidth="1" style="11"/>
    <col min="4" max="4" width="13.85546875" customWidth="1" style="11"/>
    <col min="5" max="5" width="18.42578125" customWidth="1" style="25"/>
    <col min="6" max="6" width="24.140625" customWidth="1" style="25"/>
    <col min="7" max="7" width="118.140625" customWidth="1" style="11"/>
    <col min="8" max="16384" width="9.140625" customWidth="1" style="11"/>
  </cols>
  <sheetData>
    <row r="1" ht="27">
      <c r="A1" s="6" t="s">
        <v>0</v>
      </c>
      <c r="B1" s="7" t="s">
        <v>1</v>
      </c>
      <c r="C1" s="7" t="s">
        <v>2</v>
      </c>
      <c r="D1" s="7" t="s">
        <v>3</v>
      </c>
      <c r="E1" s="23" t="s">
        <v>4</v>
      </c>
      <c r="F1" s="23" t="s">
        <v>5</v>
      </c>
      <c r="G1" s="8" t="s">
        <v>6</v>
      </c>
    </row>
    <row r="2" ht="15.75">
      <c r="A2" s="12">
        <v>1</v>
      </c>
      <c r="B2" s="12" t="s">
        <v>7</v>
      </c>
      <c r="C2" s="12" t="s">
        <v>8</v>
      </c>
      <c r="D2" s="12">
        <v>1</v>
      </c>
      <c r="E2" s="24">
        <v>0.52747252747252749</v>
      </c>
      <c r="F2" s="24">
        <v>52.747252747252752</v>
      </c>
      <c r="G2" s="12" t="s">
        <v>9</v>
      </c>
      <c r="L2" s="9"/>
    </row>
    <row r="3" ht="15.75">
      <c r="A3" s="12">
        <v>2</v>
      </c>
      <c r="B3" s="12" t="s">
        <v>10</v>
      </c>
      <c r="C3" s="12" t="s">
        <v>8</v>
      </c>
      <c r="D3" s="12">
        <v>1</v>
      </c>
      <c r="E3" s="24">
        <v>0.39560439560439559</v>
      </c>
      <c r="F3" s="24">
        <v>39.560439560439562</v>
      </c>
      <c r="G3" s="12" t="s">
        <v>11</v>
      </c>
      <c r="J3" s="13"/>
      <c r="K3" s="13"/>
      <c r="L3" s="10"/>
    </row>
    <row r="4" ht="15.75">
      <c r="A4" s="12">
        <v>3</v>
      </c>
      <c r="B4" s="12" t="s">
        <v>12</v>
      </c>
      <c r="C4" s="12" t="s">
        <v>8</v>
      </c>
      <c r="D4" s="12">
        <v>1</v>
      </c>
      <c r="E4" s="24">
        <v>0.36263736263736263</v>
      </c>
      <c r="F4" s="24">
        <v>36.263736263736263</v>
      </c>
      <c r="G4" s="12" t="s">
        <v>11</v>
      </c>
      <c r="J4" s="13"/>
      <c r="K4" s="13"/>
      <c r="L4" s="10"/>
    </row>
    <row r="5" ht="15.75">
      <c r="A5" s="12">
        <v>4</v>
      </c>
      <c r="B5" s="12" t="s">
        <v>13</v>
      </c>
      <c r="C5" s="12" t="s">
        <v>8</v>
      </c>
      <c r="D5" s="12">
        <v>2</v>
      </c>
      <c r="E5" s="24">
        <v>1.1868131868131868</v>
      </c>
      <c r="F5" s="24">
        <v>59.340659340659343</v>
      </c>
      <c r="G5" s="12" t="s">
        <v>9</v>
      </c>
      <c r="J5" s="13"/>
      <c r="K5" s="13"/>
      <c r="L5" s="10"/>
    </row>
    <row r="6" ht="15.75">
      <c r="A6" s="12">
        <v>5</v>
      </c>
      <c r="B6" s="12" t="s">
        <v>14</v>
      </c>
      <c r="C6" s="12" t="s">
        <v>8</v>
      </c>
      <c r="D6" s="12">
        <v>1</v>
      </c>
      <c r="E6" s="24">
        <v>0.40659340659340659</v>
      </c>
      <c r="F6" s="24">
        <v>40.659340659340657</v>
      </c>
      <c r="G6" s="12" t="s">
        <v>11</v>
      </c>
      <c r="J6" s="13"/>
      <c r="K6" s="13"/>
      <c r="L6" s="10"/>
    </row>
    <row r="7" ht="15.75">
      <c r="A7" s="12">
        <v>6</v>
      </c>
      <c r="B7" s="12" t="s">
        <v>15</v>
      </c>
      <c r="C7" s="12" t="s">
        <v>8</v>
      </c>
      <c r="D7" s="12">
        <v>2</v>
      </c>
      <c r="E7" s="24">
        <v>0.30769230769230771</v>
      </c>
      <c r="F7" s="24">
        <v>15.384615384615385</v>
      </c>
      <c r="G7" s="12" t="s">
        <v>16</v>
      </c>
      <c r="J7" s="13"/>
      <c r="K7" s="13"/>
      <c r="L7" s="10"/>
    </row>
    <row r="8">
      <c r="A8" s="11">
        <v>7</v>
      </c>
      <c r="B8" s="11" t="s">
        <v>17</v>
      </c>
      <c r="C8" s="11" t="s">
        <v>8</v>
      </c>
      <c r="D8" s="11">
        <v>1</v>
      </c>
      <c r="E8" s="25">
        <v>0.19780219780219779</v>
      </c>
      <c r="F8" s="25">
        <v>19.780219780219781</v>
      </c>
      <c r="G8" s="11" t="s">
        <v>16</v>
      </c>
    </row>
  </sheetData>
  <conditionalFormatting sqref="J3:L4">
    <cfRule type="expression" dxfId="0" priority="1">
      <formula>$F10&lt;$A$38</formula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Протокол</vt:lpstr>
      <vt:lpstr>Аналитика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2020-12-23T15:11:03Z</dcterms:modified>
</cp:coreProperties>
</file>