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7440" yWindow="0" windowWidth="22260" windowHeight="12645"/>
  </bookViews>
  <sheets>
    <sheet name="Протокол" sheetId="1" r:id="rId1"/>
    <sheet name="Аналитика" sheetId="2" r:id="rId2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<sst xmlns="http://schemas.openxmlformats.org/spreadsheetml/2006/main" count="49" uniqueCount="49">
  <si>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№</t>
  </si>
  <si>
    <t>Проверяемый элемент содержания</t>
  </si>
  <si>
    <t>Уровень сложности</t>
  </si>
  <si>
    <t>Max балл</t>
  </si>
  <si>
    <t>Средний балл</t>
  </si>
  <si>
    <t>Уровень успешности, % от макс.балла</t>
  </si>
  <si>
    <t>Заключение по заданиям</t>
  </si>
  <si>
    <t>Извлекать информацию, представленную в тексте и диаграмме для ответа на поставленный вопрос</t>
  </si>
  <si>
    <t>Б</t>
  </si>
  <si>
    <t>Данный элемент содержания усвоен на хорошем уровне. Важно поддерживать этот уровень у сильных учащихся и продолжать подготовку слабых учащихся</t>
  </si>
  <si>
    <t>Извлекать информацию, представленную в тексте и диаграмме для ответа на поставленный вопрос, выполнять расчеты с натуральными числам</t>
  </si>
  <si>
    <t>Данный элемент содержания усвоен на низком уровне. Требуется коррекция.</t>
  </si>
  <si>
    <t>Владеть рядом общих приемов решения задач (проблем) (на материале предметов «Физика» или «Химия»)</t>
  </si>
  <si>
    <t>Данный элемент содержания усвоен на приемлемом уровне. Возможно, необходимо обратить внимание на категорию учащихся, затрудняющихся с данным заданием.</t>
  </si>
  <si>
    <t>Преобразовывать модели из одной знаковой системы в другую (таблицы, схемы, графики, диаграммы, рисунки и др.) (на материале предмета «Биология»)</t>
  </si>
  <si>
    <t>Владеть рядом общих приемов решения задач (проблем)</t>
  </si>
  <si>
    <t>Глубоко и детально понимать содержание и формы текста. Делать вывод на основе интерпретации и обобщения содержания текста</t>
  </si>
  <si>
    <t>Данный элемент содержания усвоен на крайне низком уровне.Требуется серьёзная коррекция.</t>
  </si>
  <si>
    <t>Уметь анализировать содержания и формы прочитанных текстов. Интерпретировать значение языковых средств на основе контекста. Ориентироваться в содержании текста, отвечать на вопросы, используя явно заданную в тексте информацию</t>
  </si>
  <si>
    <t xml:space="preserve">Протокол проведения монитороинговой работы  </t>
  </si>
  <si>
    <t>Название работы:</t>
  </si>
  <si>
    <t>Комплексная работа 8 класс 28.12.2020</t>
  </si>
  <si>
    <t>Предмет:</t>
  </si>
  <si>
    <t>Комплексная</t>
  </si>
  <si>
    <t>Дата проведения:</t>
  </si>
  <si>
    <t>Количество вариантов:</t>
  </si>
  <si>
    <t>Количество учащихся, принявших участие в работе:</t>
  </si>
  <si>
    <t>МО</t>
  </si>
  <si>
    <t>Школа</t>
  </si>
  <si>
    <t>Класс</t>
  </si>
  <si>
    <t>Учащийся</t>
  </si>
  <si>
    <t>Вариант</t>
  </si>
  <si>
    <t>№ задания</t>
  </si>
  <si>
    <t>% верно выполненных заданий от общего количества заданий в тесте</t>
  </si>
  <si>
    <t>Балл</t>
  </si>
  <si>
    <t>г.Геленджик</t>
  </si>
  <si>
    <t>МБОУ СОШ №4 им.А.В.Суворова</t>
  </si>
  <si>
    <t>88в</t>
  </si>
  <si>
    <t xml:space="preserve">Кривонос  М.Р.</t>
  </si>
  <si>
    <t>-</t>
  </si>
  <si>
    <t>88б</t>
  </si>
  <si>
    <t xml:space="preserve">Попандопуло  Е.В.</t>
  </si>
  <si>
    <t xml:space="preserve">Панаетова  Э.Е.</t>
  </si>
  <si>
    <t>88а</t>
  </si>
  <si>
    <t xml:space="preserve">Чечетка  А.А.</t>
  </si>
  <si>
    <t xml:space="preserve">Блинкова  Е.А.</t>
  </si>
  <si>
    <t xml:space="preserve">Мягкова  А.А.</t>
  </si>
  <si>
    <t xml:space="preserve">Ученик  Д.</t>
  </si>
  <si>
    <t xml:space="preserve">Муравьева  А.О.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</si>
</sst>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theme="1"/>
      <name val="Calibri"/>
      <family val="2"/>
      <scheme val="minor"/>
    </font>
    <font>
      <sz val="12"/>
      <color theme="1"/>
      <name val="Times New Roman"/>
    </font>
    <font>
      <b/>
      <sz val="16"/>
      <color theme="1"/>
      <name val="Calibri"/>
      <family val="2"/>
      <scheme val="minor"/>
    </font>
    <font>
      <b/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7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4" applyBorder="1" xfId="0" applyProtection="1" applyAlignment="1">
      <alignment horizontal="center"/>
    </xf>
    <xf numFmtId="0" applyNumberFormat="1" fontId="3" applyFont="1" fillId="0" applyFill="1" borderId="1" applyBorder="1" xfId="0" applyProtection="1" applyAlignment="1">
      <alignment vertical="center" wrapText="1"/>
    </xf>
    <xf numFmtId="0" applyNumberFormat="1" fontId="4" applyFont="1" fillId="0" applyFill="1" borderId="1" applyBorder="1" xfId="0" applyProtection="1" applyAlignment="1">
      <alignment horizontal="center" vertical="center" wrapText="1"/>
      <protection hidden="1"/>
    </xf>
    <xf numFmtId="0" applyNumberFormat="1" fontId="3" applyFont="1" fillId="0" applyFill="1" borderId="1" applyBorder="1" xfId="0" applyProtection="1" applyAlignment="1">
      <alignment horizontal="center" vertical="center" wrapText="1"/>
    </xf>
    <xf numFmtId="49" applyNumberFormat="1" fontId="5" applyFont="1" fillId="0" applyFill="1" borderId="0" applyBorder="1" xfId="0" applyProtection="1" applyAlignment="1">
      <alignment horizontal="center" vertical="center" wrapText="1"/>
    </xf>
    <xf numFmtId="49" applyNumberFormat="1" fontId="5" applyFont="1" fillId="0" applyFill="1" borderId="0" applyBorder="1" xfId="0" applyProtection="1" applyAlignment="1">
      <alignment horizontal="left" vertical="center"/>
    </xf>
    <xf numFmtId="0" applyNumberFormat="1" fontId="6" applyFont="1" fillId="0" applyFill="1" borderId="0" applyBorder="1" xfId="0" applyProtection="1"/>
    <xf numFmtId="0" applyNumberFormat="1" fontId="6" applyFont="1" fillId="0" applyFill="1" borderId="4" applyBorder="1" xfId="0" applyProtection="1">
      <alignment wrapText="1"/>
    </xf>
    <xf numFmtId="9" applyNumberFormat="1" fontId="6" applyFont="1" fillId="0" applyFill="1" borderId="0" applyBorder="1" xfId="0" applyProtection="1"/>
    <xf numFmtId="0" applyNumberFormat="1" fontId="5" applyFont="1" fillId="0" applyFill="1" borderId="2" applyBorder="1" xfId="0" applyProtection="1"/>
    <xf numFmtId="0" applyNumberFormat="1" fontId="1" applyFont="1" fillId="0" applyFill="1" borderId="1" applyBorder="1" xfId="0" applyProtection="1" applyAlignment="1">
      <alignment horizontal="center" wrapText="1"/>
    </xf>
    <xf numFmtId="0" applyNumberFormat="1" fontId="1" applyFont="1" fillId="0" applyFill="1" borderId="3" applyBorder="1" xfId="0" applyProtection="1" applyAlignment="1">
      <alignment horizontal="center" wrapText="1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  <xf numFmtId="14" applyNumberFormat="1" fontId="1" applyFont="1" fillId="0" applyFill="1" borderId="0" applyBorder="1" xfId="0" applyProtection="1" applyAlignment="1">
      <alignment horizontal="left"/>
    </xf>
    <xf numFmtId="2" applyNumberFormat="1" fontId="3" applyFont="1" fillId="0" applyFill="1" borderId="1" applyBorder="1" xfId="0" applyProtection="1" applyAlignment="1">
      <alignment horizontal="center" vertical="center" wrapText="1"/>
    </xf>
    <xf numFmtId="2" applyNumberFormat="1" fontId="6" applyFont="1" fillId="0" applyFill="1" borderId="4" applyBorder="1" xfId="0" applyProtection="1">
      <alignment wrapText="1"/>
    </xf>
    <xf numFmtId="2" applyNumberFormat="1" fontId="6" applyFont="1" fillId="0" applyFill="1" borderId="0" applyBorder="1" xfId="0" applyProtection="1"/>
    <xf numFmtId="0" applyNumberFormat="1" fontId="0" applyFont="1" fillId="0" applyFill="1" borderId="5" applyBorder="1" xfId="0" applyProtection="1"/>
  </cellXfs>
  <cellStyles count="1">
    <cellStyle name="Обычный" xfId="0" builtinId="0"/>
  </cellStyles>
  <dxfs count="1">
    <dxf>
      <font>
        <b/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Процент выполнения заданий</a:t>
            </a:r>
          </a:p>
        </c:rich>
      </c:tx>
      <c:layout/>
      <c:overlay val="0"/>
    </c:title>
    <c:plotArea>
      <c:layout/>
      <c:barChart>
        <c:barDir val="col"/>
        <c:grouping val="clustere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invertIfNegative val="0"/>
          <c:cat>
            <c:numRef>
              <c:f>'Протокол'!F11:L11</c:f>
            </c:numRef>
          </c:cat>
          <c:val>
            <c:numRef>
              <c:f>'Протокол'!F20:L20</c:f>
            </c:numRef>
          </c:val>
        </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20</xdr:row>
      <xdr:rowOff>0</xdr:rowOff>
    </xdr:from>
    <xdr:to>
      <xdr:col>0</xdr:col>
      <xdr:colOff>2857500</xdr:colOff>
      <xdr:row>40</xdr:row>
      <xdr:rowOff>0</xdr:rowOff>
    </xdr:to>
    <graphicFrame xmlns="http://schemas.openxmlformats.org/drawingml/2006/spreadsheetDrawing" macro="">
      <xdr:nvGraphicFramePr>
        <xdr:cNvPr id="0" name="bar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B3" sqref="B3:D3"/>
    </sheetView>
  </sheetViews>
  <sheetFormatPr defaultRowHeight="15" x14ac:dyDescent="0.25"/>
  <cols>
    <col min="1" max="1" bestFit="1" width="52.85546875" customWidth="1" style="2"/>
    <col min="2" max="2" width="32.28515625" customWidth="1" style="2"/>
    <col min="3" max="3" width="12.5703125" customWidth="1" style="2"/>
    <col min="4" max="4" width="25.7109375" customWidth="1" style="2"/>
    <col min="6" max="6" width="11.28515625" customWidth="1" style="2"/>
    <col min="7" max="7" width="12" customWidth="1" style="2"/>
    <col min="8" max="8" width="12.28515625" customWidth="1" style="2"/>
  </cols>
  <sheetData>
    <row r="1" ht="18.75" customHeight="1">
      <c r="A1" s="20" t="s">
        <v>19</v>
      </c>
      <c r="B1" s="21"/>
      <c r="C1" s="21"/>
      <c r="D1" s="21"/>
      <c r="E1" s="21"/>
      <c r="F1" s="21"/>
      <c r="G1" s="21"/>
      <c r="H1" s="21"/>
    </row>
    <row r="2" ht="15.75">
      <c r="A2" s="3"/>
      <c r="B2" s="4"/>
      <c r="C2" s="4"/>
      <c r="D2" s="4"/>
      <c r="E2" s="4"/>
      <c r="F2" s="4"/>
      <c r="G2" s="4"/>
      <c r="H2" s="4"/>
    </row>
    <row r="3" ht="15.75">
      <c r="A3" s="3" t="s">
        <v>20</v>
      </c>
      <c r="B3" s="19" t="s">
        <v>21</v>
      </c>
      <c r="C3" s="19"/>
      <c r="D3" s="19"/>
      <c r="E3" s="4"/>
      <c r="F3" s="4"/>
      <c r="G3" s="4"/>
      <c r="H3" s="4"/>
    </row>
    <row r="4" ht="15.75">
      <c r="A4" s="3" t="s">
        <v>22</v>
      </c>
      <c r="B4" s="19" t="s">
        <v>23</v>
      </c>
      <c r="C4" s="19"/>
      <c r="D4" s="19"/>
      <c r="E4" s="4"/>
      <c r="F4" s="4"/>
      <c r="G4" s="4"/>
      <c r="H4" s="4"/>
    </row>
    <row r="5" ht="15.75">
      <c r="A5" s="3" t="s">
        <v>24</v>
      </c>
      <c r="B5" s="22">
        <v>44193</v>
      </c>
      <c r="C5" s="22"/>
      <c r="D5" s="22"/>
      <c r="E5" s="4"/>
      <c r="F5" s="4"/>
      <c r="G5" s="4"/>
      <c r="H5" s="4"/>
    </row>
    <row r="6" ht="15.75">
      <c r="A6" s="3" t="s">
        <v>25</v>
      </c>
      <c r="B6" s="19">
        <v>2</v>
      </c>
      <c r="C6" s="19"/>
      <c r="D6" s="19"/>
      <c r="E6" s="4"/>
      <c r="F6" s="4"/>
      <c r="G6" s="4"/>
      <c r="H6" s="4"/>
    </row>
    <row r="7" ht="15.75">
      <c r="A7" s="3" t="s">
        <v>26</v>
      </c>
      <c r="B7" s="19">
        <v>8</v>
      </c>
      <c r="C7" s="19"/>
      <c r="D7" s="19"/>
      <c r="E7" s="4"/>
      <c r="F7" s="4"/>
      <c r="G7" s="4"/>
      <c r="H7" s="4"/>
    </row>
    <row r="8" ht="15.75">
      <c r="A8" s="4"/>
      <c r="B8" s="4"/>
      <c r="C8" s="4"/>
      <c r="D8" s="4"/>
      <c r="E8" s="4"/>
      <c r="F8" s="4"/>
      <c r="G8" s="4"/>
      <c r="H8" s="4"/>
    </row>
    <row r="9" ht="15.75">
      <c r="A9" s="4"/>
      <c r="B9" s="4"/>
      <c r="C9" s="4"/>
      <c r="D9" s="4"/>
      <c r="E9" s="4"/>
      <c r="F9" s="4"/>
      <c r="G9" s="4"/>
      <c r="H9" s="4"/>
    </row>
    <row r="10" ht="15.75" customHeight="1">
      <c r="A10" s="17" t="s">
        <v>27</v>
      </c>
      <c r="B10" s="17" t="s">
        <v>28</v>
      </c>
      <c r="C10" s="17" t="s">
        <v>29</v>
      </c>
      <c r="D10" s="17" t="s">
        <v>30</v>
      </c>
      <c r="E10" s="17" t="s">
        <v>31</v>
      </c>
      <c r="F10" s="14" t="s">
        <v>32</v>
      </c>
      <c r="G10" s="14" t="s">
        <v>32</v>
      </c>
      <c r="H10" s="14" t="s">
        <v>32</v>
      </c>
      <c r="I10" s="14" t="s">
        <v>32</v>
      </c>
      <c r="J10" s="14" t="s">
        <v>32</v>
      </c>
      <c r="K10" s="14" t="s">
        <v>32</v>
      </c>
      <c r="L10" s="14" t="s">
        <v>32</v>
      </c>
      <c r="M10" s="15" t="s">
        <v>33</v>
      </c>
      <c r="N10" s="17" t="s">
        <v>34</v>
      </c>
    </row>
    <row r="11" ht="15.75">
      <c r="A11" s="18"/>
      <c r="B11" s="18"/>
      <c r="C11" s="18"/>
      <c r="D11" s="18"/>
      <c r="E11" s="18"/>
      <c r="F11" s="5">
        <v>1</v>
      </c>
      <c r="G11" s="5">
        <v>2</v>
      </c>
      <c r="H11" s="5">
        <v>3</v>
      </c>
      <c r="I11" s="5">
        <v>4</v>
      </c>
      <c r="J11" s="5">
        <v>5</v>
      </c>
      <c r="K11" s="5">
        <v>6</v>
      </c>
      <c r="L11" s="5">
        <v>7</v>
      </c>
      <c r="M11" s="16"/>
      <c r="N11" s="18"/>
    </row>
    <row r="12">
      <c r="A12" s="26" t="s">
        <v>35</v>
      </c>
      <c r="B12" s="26" t="s">
        <v>36</v>
      </c>
      <c r="C12" s="26" t="s">
        <v>37</v>
      </c>
      <c r="D12" s="26" t="s">
        <v>38</v>
      </c>
      <c r="E12" s="26">
        <v>1</v>
      </c>
      <c r="F12" s="26">
        <v>1</v>
      </c>
      <c r="G12" s="26">
        <v>0</v>
      </c>
      <c r="H12" s="26">
        <v>1</v>
      </c>
      <c r="I12" s="26">
        <v>2</v>
      </c>
      <c r="J12" s="26">
        <v>0</v>
      </c>
      <c r="K12" s="26">
        <v>0</v>
      </c>
      <c r="L12" s="26" t="s">
        <v>39</v>
      </c>
      <c r="M12" s="26">
        <v>42.86</v>
      </c>
      <c r="N12" s="26">
        <v>4</v>
      </c>
    </row>
    <row r="13">
      <c r="A13" s="26" t="s">
        <v>35</v>
      </c>
      <c r="B13" s="26" t="s">
        <v>36</v>
      </c>
      <c r="C13" s="26" t="s">
        <v>40</v>
      </c>
      <c r="D13" s="26" t="s">
        <v>41</v>
      </c>
      <c r="E13" s="26">
        <v>2</v>
      </c>
      <c r="F13" s="26">
        <v>1</v>
      </c>
      <c r="G13" s="26" t="s">
        <v>39</v>
      </c>
      <c r="H13" s="26">
        <v>0</v>
      </c>
      <c r="I13" s="26">
        <v>2</v>
      </c>
      <c r="J13" s="26">
        <v>1</v>
      </c>
      <c r="K13" s="26">
        <v>0</v>
      </c>
      <c r="L13" s="26">
        <v>1</v>
      </c>
      <c r="M13" s="26">
        <v>57.14</v>
      </c>
      <c r="N13" s="26">
        <v>5</v>
      </c>
    </row>
    <row r="14">
      <c r="A14" s="26" t="s">
        <v>35</v>
      </c>
      <c r="B14" s="26" t="s">
        <v>36</v>
      </c>
      <c r="C14" s="26" t="s">
        <v>40</v>
      </c>
      <c r="D14" s="26" t="s">
        <v>42</v>
      </c>
      <c r="E14" s="26">
        <v>1</v>
      </c>
      <c r="F14" s="26">
        <v>1</v>
      </c>
      <c r="G14" s="26">
        <v>0</v>
      </c>
      <c r="H14" s="26">
        <v>1</v>
      </c>
      <c r="I14" s="26">
        <v>0</v>
      </c>
      <c r="J14" s="26" t="s">
        <v>39</v>
      </c>
      <c r="K14" s="26" t="s">
        <v>39</v>
      </c>
      <c r="L14" s="26" t="s">
        <v>39</v>
      </c>
      <c r="M14" s="26">
        <v>28.57</v>
      </c>
      <c r="N14" s="26">
        <v>2</v>
      </c>
    </row>
    <row r="15">
      <c r="A15" s="26" t="s">
        <v>35</v>
      </c>
      <c r="B15" s="26" t="s">
        <v>36</v>
      </c>
      <c r="C15" s="26" t="s">
        <v>43</v>
      </c>
      <c r="D15" s="26" t="s">
        <v>44</v>
      </c>
      <c r="E15" s="26">
        <v>1</v>
      </c>
      <c r="F15" s="26">
        <v>1</v>
      </c>
      <c r="G15" s="26">
        <v>1</v>
      </c>
      <c r="H15" s="26">
        <v>1</v>
      </c>
      <c r="I15" s="26">
        <v>2</v>
      </c>
      <c r="J15" s="26">
        <v>1</v>
      </c>
      <c r="K15" s="26" t="s">
        <v>39</v>
      </c>
      <c r="L15" s="26">
        <v>0</v>
      </c>
      <c r="M15" s="26">
        <v>71.43</v>
      </c>
      <c r="N15" s="26">
        <v>6</v>
      </c>
    </row>
    <row r="16">
      <c r="A16" s="26" t="s">
        <v>35</v>
      </c>
      <c r="B16" s="26" t="s">
        <v>36</v>
      </c>
      <c r="C16" s="26" t="s">
        <v>40</v>
      </c>
      <c r="D16" s="26" t="s">
        <v>45</v>
      </c>
      <c r="E16" s="26">
        <v>1</v>
      </c>
      <c r="F16" s="26">
        <v>1</v>
      </c>
      <c r="G16" s="26" t="s">
        <v>39</v>
      </c>
      <c r="H16" s="26">
        <v>0</v>
      </c>
      <c r="I16" s="26">
        <v>2</v>
      </c>
      <c r="J16" s="26">
        <v>1</v>
      </c>
      <c r="K16" s="26" t="s">
        <v>39</v>
      </c>
      <c r="L16" s="26" t="s">
        <v>39</v>
      </c>
      <c r="M16" s="26">
        <v>42.86</v>
      </c>
      <c r="N16" s="26">
        <v>4</v>
      </c>
    </row>
    <row r="17">
      <c r="A17" s="26" t="s">
        <v>35</v>
      </c>
      <c r="B17" s="26" t="s">
        <v>36</v>
      </c>
      <c r="C17" s="26" t="s">
        <v>43</v>
      </c>
      <c r="D17" s="26" t="s">
        <v>46</v>
      </c>
      <c r="E17" s="26">
        <v>1</v>
      </c>
      <c r="F17" s="26">
        <v>1</v>
      </c>
      <c r="G17" s="26">
        <v>1</v>
      </c>
      <c r="H17" s="26">
        <v>1</v>
      </c>
      <c r="I17" s="26">
        <v>2</v>
      </c>
      <c r="J17" s="26">
        <v>0</v>
      </c>
      <c r="K17" s="26">
        <v>0</v>
      </c>
      <c r="L17" s="26">
        <v>1</v>
      </c>
      <c r="M17" s="26">
        <v>71.43</v>
      </c>
      <c r="N17" s="26">
        <v>6</v>
      </c>
    </row>
    <row r="18">
      <c r="A18" s="26" t="s">
        <v>35</v>
      </c>
      <c r="B18" s="26" t="s">
        <v>36</v>
      </c>
      <c r="C18" s="26" t="s">
        <v>43</v>
      </c>
      <c r="D18" s="26" t="s">
        <v>47</v>
      </c>
      <c r="E18" s="26">
        <v>2</v>
      </c>
      <c r="F18" s="26">
        <v>0</v>
      </c>
      <c r="G18" s="26">
        <v>1</v>
      </c>
      <c r="H18" s="26">
        <v>1</v>
      </c>
      <c r="I18" s="26" t="s">
        <v>39</v>
      </c>
      <c r="J18" s="26" t="s">
        <v>39</v>
      </c>
      <c r="K18" s="26">
        <v>0</v>
      </c>
      <c r="L18" s="26" t="s">
        <v>39</v>
      </c>
      <c r="M18" s="26">
        <v>28.57</v>
      </c>
      <c r="N18" s="26">
        <v>2</v>
      </c>
    </row>
    <row r="19">
      <c r="A19" s="26" t="s">
        <v>35</v>
      </c>
      <c r="B19" s="26" t="s">
        <v>36</v>
      </c>
      <c r="C19" s="26" t="s">
        <v>43</v>
      </c>
      <c r="D19" s="26" t="s">
        <v>48</v>
      </c>
      <c r="E19" s="26">
        <v>1</v>
      </c>
      <c r="F19" s="26">
        <v>1</v>
      </c>
      <c r="G19" s="26" t="s">
        <v>39</v>
      </c>
      <c r="H19" s="26" t="s">
        <v>39</v>
      </c>
      <c r="I19" s="26">
        <v>2</v>
      </c>
      <c r="J19" s="26">
        <v>1</v>
      </c>
      <c r="K19" s="26">
        <v>2</v>
      </c>
      <c r="L19" s="26">
        <v>0</v>
      </c>
      <c r="M19" s="26">
        <v>57.14</v>
      </c>
      <c r="N19" s="26">
        <v>6</v>
      </c>
    </row>
    <row r="20">
      <c r="A20" s="26"/>
      <c r="B20" s="26"/>
      <c r="C20" s="26"/>
      <c r="D20" s="26"/>
      <c r="E20" s="26"/>
      <c r="F20" s="26">
        <v>87.5</v>
      </c>
      <c r="G20" s="26">
        <v>37.5</v>
      </c>
      <c r="H20" s="26">
        <v>62.5</v>
      </c>
      <c r="I20" s="26">
        <v>75</v>
      </c>
      <c r="J20" s="26">
        <v>50</v>
      </c>
      <c r="K20" s="26">
        <v>12.5</v>
      </c>
      <c r="L20" s="26">
        <v>25</v>
      </c>
      <c r="M20" s="26"/>
      <c r="N20" s="26"/>
    </row>
  </sheetData>
  <mergeCells>
    <mergeCell ref="B7:D7"/>
    <mergeCell ref="A1:H1"/>
    <mergeCell ref="B3:D3"/>
    <mergeCell ref="B4:D4"/>
    <mergeCell ref="B5:D5"/>
    <mergeCell ref="B6:D6"/>
    <mergeCell ref="A10:A11"/>
    <mergeCell ref="B10:B11"/>
    <mergeCell ref="C10:C11"/>
    <mergeCell ref="D10:D11"/>
    <mergeCell ref="E10:E11"/>
    <mergeCell ref="M10:M11"/>
    <mergeCell ref="N10:N11"/>
  </mergeCells>
  <pageMargins left="0.7" right="0.7" top="0.75" bottom="0.75" header="0.3" footer="0.3"/>
  <pageSetup paperSize="9" orientation="portrait" horizontalDpi="4294967295" verticalDpi="429496729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E2" sqref="E2"/>
    </sheetView>
  </sheetViews>
  <sheetFormatPr defaultRowHeight="15" x14ac:dyDescent="0.25"/>
  <cols>
    <col min="1" max="1" width="9.140625" customWidth="1" style="11"/>
    <col min="2" max="2" width="38.5703125" customWidth="1" style="11"/>
    <col min="3" max="3" width="22.7109375" customWidth="1" style="11"/>
    <col min="4" max="4" width="13.85546875" customWidth="1" style="11"/>
    <col min="5" max="5" width="18.42578125" customWidth="1" style="25"/>
    <col min="6" max="6" width="24.140625" customWidth="1" style="25"/>
    <col min="7" max="7" width="118.140625" customWidth="1" style="11"/>
    <col min="8" max="16384" width="9.140625" customWidth="1" style="11"/>
  </cols>
  <sheetData>
    <row r="1" ht="27">
      <c r="A1" s="6" t="s">
        <v>0</v>
      </c>
      <c r="B1" s="7" t="s">
        <v>1</v>
      </c>
      <c r="C1" s="7" t="s">
        <v>2</v>
      </c>
      <c r="D1" s="7" t="s">
        <v>3</v>
      </c>
      <c r="E1" s="23" t="s">
        <v>4</v>
      </c>
      <c r="F1" s="23" t="s">
        <v>5</v>
      </c>
      <c r="G1" s="8" t="s">
        <v>6</v>
      </c>
    </row>
    <row r="2" ht="15.75">
      <c r="A2" s="12">
        <v>1</v>
      </c>
      <c r="B2" s="12" t="s">
        <v>7</v>
      </c>
      <c r="C2" s="12" t="s">
        <v>8</v>
      </c>
      <c r="D2" s="12">
        <v>1</v>
      </c>
      <c r="E2" s="24">
        <v>0.875</v>
      </c>
      <c r="F2" s="24">
        <v>87.5</v>
      </c>
      <c r="G2" s="12" t="s">
        <v>9</v>
      </c>
      <c r="L2" s="9"/>
    </row>
    <row r="3" ht="15.75">
      <c r="A3" s="12">
        <v>2</v>
      </c>
      <c r="B3" s="12" t="s">
        <v>10</v>
      </c>
      <c r="C3" s="12" t="s">
        <v>8</v>
      </c>
      <c r="D3" s="12">
        <v>1</v>
      </c>
      <c r="E3" s="24">
        <v>0.375</v>
      </c>
      <c r="F3" s="24">
        <v>37.5</v>
      </c>
      <c r="G3" s="12" t="s">
        <v>11</v>
      </c>
      <c r="J3" s="13"/>
      <c r="K3" s="13"/>
      <c r="L3" s="10"/>
    </row>
    <row r="4" ht="15.75">
      <c r="A4" s="12">
        <v>3</v>
      </c>
      <c r="B4" s="12" t="s">
        <v>12</v>
      </c>
      <c r="C4" s="12" t="s">
        <v>8</v>
      </c>
      <c r="D4" s="12">
        <v>1</v>
      </c>
      <c r="E4" s="24">
        <v>0.625</v>
      </c>
      <c r="F4" s="24">
        <v>62.5</v>
      </c>
      <c r="G4" s="12" t="s">
        <v>13</v>
      </c>
      <c r="J4" s="13"/>
      <c r="K4" s="13"/>
      <c r="L4" s="10"/>
    </row>
    <row r="5" ht="15.75">
      <c r="A5" s="12">
        <v>4</v>
      </c>
      <c r="B5" s="12" t="s">
        <v>14</v>
      </c>
      <c r="C5" s="12" t="s">
        <v>8</v>
      </c>
      <c r="D5" s="12">
        <v>2</v>
      </c>
      <c r="E5" s="24">
        <v>1.5</v>
      </c>
      <c r="F5" s="24">
        <v>75</v>
      </c>
      <c r="G5" s="12" t="s">
        <v>9</v>
      </c>
      <c r="J5" s="13"/>
      <c r="K5" s="13"/>
      <c r="L5" s="10"/>
    </row>
    <row r="6" ht="15.75">
      <c r="A6" s="12">
        <v>5</v>
      </c>
      <c r="B6" s="12" t="s">
        <v>15</v>
      </c>
      <c r="C6" s="12" t="s">
        <v>8</v>
      </c>
      <c r="D6" s="12">
        <v>1</v>
      </c>
      <c r="E6" s="24">
        <v>0.5</v>
      </c>
      <c r="F6" s="24">
        <v>50</v>
      </c>
      <c r="G6" s="12" t="s">
        <v>13</v>
      </c>
      <c r="J6" s="13"/>
      <c r="K6" s="13"/>
      <c r="L6" s="10"/>
    </row>
    <row r="7" ht="15.75">
      <c r="A7" s="12">
        <v>6</v>
      </c>
      <c r="B7" s="12" t="s">
        <v>16</v>
      </c>
      <c r="C7" s="12" t="s">
        <v>8</v>
      </c>
      <c r="D7" s="12">
        <v>2</v>
      </c>
      <c r="E7" s="24">
        <v>0.25</v>
      </c>
      <c r="F7" s="24">
        <v>12.5</v>
      </c>
      <c r="G7" s="12" t="s">
        <v>17</v>
      </c>
      <c r="J7" s="13"/>
      <c r="K7" s="13"/>
      <c r="L7" s="10"/>
    </row>
    <row r="8">
      <c r="A8" s="11">
        <v>7</v>
      </c>
      <c r="B8" s="11" t="s">
        <v>18</v>
      </c>
      <c r="C8" s="11" t="s">
        <v>8</v>
      </c>
      <c r="D8" s="11">
        <v>1</v>
      </c>
      <c r="E8" s="25">
        <v>0.25</v>
      </c>
      <c r="F8" s="25">
        <v>25</v>
      </c>
      <c r="G8" s="11" t="s">
        <v>17</v>
      </c>
    </row>
  </sheetData>
  <conditionalFormatting sqref="J3:L4">
    <cfRule type="expression" dxfId="0" priority="1">
      <formula>$F10&lt;$A$38</formula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Протокол</vt:lpstr>
      <vt:lpstr>Аналитика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2020-12-23T15:11:03Z</dcterms:modified>
</cp:coreProperties>
</file>