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Протокол" sheetId="1" r:id="rId1"/>
    <sheet name="Аналитика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<sst xmlns="http://schemas.openxmlformats.org/spreadsheetml/2006/main" count="204" uniqueCount="204">
  <si>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№</t>
  </si>
  <si>
    <t>Проверяемый элемент содержания</t>
  </si>
  <si>
    <t>Уровень сложности</t>
  </si>
  <si>
    <t>Max балл</t>
  </si>
  <si>
    <t>Средний балл</t>
  </si>
  <si>
    <t>Уровень успешности, % от макс.балла</t>
  </si>
  <si>
    <t>Заключение по заданиям</t>
  </si>
  <si>
    <t>Глубоко и детально понимать содержание и формы текста. Делать вывод на основе интерпретации и обобщения содержания текста</t>
  </si>
  <si>
    <t>Б</t>
  </si>
  <si>
    <t>Данный элемент содержания усвоен на высоком уровне. Важно зафиксировать данный уровень. Обратить внимание на причины и условия обеспечившие высокий результат.</t>
  </si>
  <si>
    <t>Уметь анализировать содержание и формы прочитанных текстов. Интерпретировать значение языковых средств на основе контекста. Ориентироваться в содержании текста, отвечать на вопросы, используя явно заданную в тексте информацию</t>
  </si>
  <si>
    <t>Данный элемент содержания усвоен на низком уровне. Требуется коррекция.</t>
  </si>
  <si>
    <t>Извлекать информацию, предложенную в тексте, для решения практической задачи, выполнять расчеты с натуральными числами; составлять числовое выражение, соответствующее условию задания</t>
  </si>
  <si>
    <t>Данный элемент содержания усвоен на приемлемом уровне. Возможно, необходимо обратить внимание на категорию учащихся, затрудняющихся с данным заданием.</t>
  </si>
  <si>
    <t xml:space="preserve">Извлекать информацию, предложенную в тексте, для решения практической задачи; составлять числовые выражения, сравнивать полученные значения </t>
  </si>
  <si>
    <t>Данный элемент содержания усвоен на хорошем уровне. Важно поддерживать этот уровень у сильных учащихся и продолжать подготовку слабых учащихся</t>
  </si>
  <si>
    <t>Различать экспериментальный и теоретический способ познания природы; характеризовать понятие о трёх состояниях вещества</t>
  </si>
  <si>
    <t>Проектировать и проводить наблюдения природных явлений с использованием необходимых измерительных приборов</t>
  </si>
  <si>
    <t xml:space="preserve">Протокол проведения монитороинговой работы  </t>
  </si>
  <si>
    <t>Название работы:</t>
  </si>
  <si>
    <t>Комплексная работа 5 класс 21.12.2020</t>
  </si>
  <si>
    <t>Предмет:</t>
  </si>
  <si>
    <t>Комплексная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</si>
  <si>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</si>
  <si>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</si>
  <si>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</si>
  <si>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</si>
  <si>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</si>
  <si>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</si>
  <si>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</si>
  <si>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</t>
  </si>
  <si>
    <t>№ задания</t>
  </si>
  <si>
    <t>% верно выполненных заданий от общего количества заданий в тесте</t>
  </si>
  <si>
    <t>Балл</t>
  </si>
  <si>
    <t>г.Новороссийск</t>
  </si>
  <si>
    <t>Гимназия №7</t>
  </si>
  <si>
    <t>55б</t>
  </si>
  <si>
    <t xml:space="preserve">Королева  В.Н.</t>
  </si>
  <si>
    <t>-</t>
  </si>
  <si>
    <t>55а</t>
  </si>
  <si>
    <t xml:space="preserve">Лузум  Е.Р.</t>
  </si>
  <si>
    <t xml:space="preserve">Бровко  В.С.</t>
  </si>
  <si>
    <t xml:space="preserve">Вовченко  В.В.</t>
  </si>
  <si>
    <t>МАОУ Гимназия №2</t>
  </si>
  <si>
    <t xml:space="preserve">Зайцев  А.П.</t>
  </si>
  <si>
    <t xml:space="preserve">Конфино  Е.И.</t>
  </si>
  <si>
    <t xml:space="preserve">Дунаев  И.Н.</t>
  </si>
  <si>
    <t xml:space="preserve">Кольке  В.А.</t>
  </si>
  <si>
    <t xml:space="preserve">Цопова  Я.В.</t>
  </si>
  <si>
    <t>МАОУ СОШ № 34</t>
  </si>
  <si>
    <t xml:space="preserve">Асланян1  Х.П.</t>
  </si>
  <si>
    <t xml:space="preserve">Мирзаханян1  Р.Р.</t>
  </si>
  <si>
    <t xml:space="preserve">Машковцев1  М.М.</t>
  </si>
  <si>
    <t xml:space="preserve">Ганапиева1  А.И.</t>
  </si>
  <si>
    <t xml:space="preserve">Илюхин1  Р.Д.</t>
  </si>
  <si>
    <t xml:space="preserve">Гарькавый1  В.А.</t>
  </si>
  <si>
    <t xml:space="preserve">Жила1  Д.А.</t>
  </si>
  <si>
    <t xml:space="preserve">Василенко1  М.С.</t>
  </si>
  <si>
    <t xml:space="preserve">Шаров1  Т.А.</t>
  </si>
  <si>
    <t xml:space="preserve">Радына1  М.А.</t>
  </si>
  <si>
    <t xml:space="preserve">Миляев1  Е.В.</t>
  </si>
  <si>
    <t xml:space="preserve">Елистратов1  Е.А.</t>
  </si>
  <si>
    <t xml:space="preserve">Жерняк1  К.И.</t>
  </si>
  <si>
    <t xml:space="preserve">Щербань1  В.М.</t>
  </si>
  <si>
    <t xml:space="preserve">Волкова1  А.Е.</t>
  </si>
  <si>
    <t xml:space="preserve">Корешков1  И.Э.</t>
  </si>
  <si>
    <t xml:space="preserve">Пахомова1  А.Ф.</t>
  </si>
  <si>
    <t xml:space="preserve">Нежурина1  И.А.</t>
  </si>
  <si>
    <t xml:space="preserve">Харченко1  Н.О.</t>
  </si>
  <si>
    <t xml:space="preserve">Келехсашвили1  Т.Э.</t>
  </si>
  <si>
    <t xml:space="preserve">Батыршина1  В.Р.</t>
  </si>
  <si>
    <t xml:space="preserve">Волков1  А.А.</t>
  </si>
  <si>
    <t xml:space="preserve">Тройнин1  Д.С.</t>
  </si>
  <si>
    <t xml:space="preserve">Васильева1  Д.В.</t>
  </si>
  <si>
    <t xml:space="preserve">Еременко1  К.П.</t>
  </si>
  <si>
    <t xml:space="preserve">Терпанов1  Д.А.</t>
  </si>
  <si>
    <t>МАОУ СОШ №22</t>
  </si>
  <si>
    <t>55И</t>
  </si>
  <si>
    <t xml:space="preserve">Гуляева1  П.П.</t>
  </si>
  <si>
    <t xml:space="preserve">Шевченко1  И.П.</t>
  </si>
  <si>
    <t xml:space="preserve">Збаржевский1  Д.М.</t>
  </si>
  <si>
    <t xml:space="preserve">Мелетьева1  А.Е.</t>
  </si>
  <si>
    <t xml:space="preserve">Тамаров1  М.И.</t>
  </si>
  <si>
    <t xml:space="preserve">Корниенко1  Т.А.</t>
  </si>
  <si>
    <t xml:space="preserve">Меджитов1  А.Т.</t>
  </si>
  <si>
    <t xml:space="preserve">Буду1  А.Г.</t>
  </si>
  <si>
    <t xml:space="preserve">Шаповал1  А.Д.</t>
  </si>
  <si>
    <t xml:space="preserve">Шилова1  М.С.</t>
  </si>
  <si>
    <t xml:space="preserve">Ленгин1  Е.Р.</t>
  </si>
  <si>
    <t xml:space="preserve">Бородай1  А.А.</t>
  </si>
  <si>
    <t xml:space="preserve">Гранчик1  Б.П.</t>
  </si>
  <si>
    <t xml:space="preserve">Журавель1  Д.Н.</t>
  </si>
  <si>
    <t xml:space="preserve">Хрящева1  Д.Н.</t>
  </si>
  <si>
    <t xml:space="preserve">Киракосян1  М.Т.</t>
  </si>
  <si>
    <t xml:space="preserve">Смирнова1  М.С.</t>
  </si>
  <si>
    <t xml:space="preserve">Айзенберг1  В.В.</t>
  </si>
  <si>
    <t xml:space="preserve">Клищенко1  А.И.</t>
  </si>
  <si>
    <t xml:space="preserve">Шехтман1  Е.А.</t>
  </si>
  <si>
    <t xml:space="preserve">Шумаков1  Е.Н.</t>
  </si>
  <si>
    <t xml:space="preserve">Гранчик1  А.П.</t>
  </si>
  <si>
    <t xml:space="preserve">Экшиян1  Е.С.</t>
  </si>
  <si>
    <t xml:space="preserve">Давлатян1  А.Д.</t>
  </si>
  <si>
    <t xml:space="preserve">Калашникова1  Е.Д.</t>
  </si>
  <si>
    <t xml:space="preserve">Щербак1  Я.С.</t>
  </si>
  <si>
    <t xml:space="preserve">Дюгаев1  А.Ю.</t>
  </si>
  <si>
    <t xml:space="preserve">Тункин1  И.А.</t>
  </si>
  <si>
    <t xml:space="preserve">Гурская1  К.Д.</t>
  </si>
  <si>
    <t xml:space="preserve">Шаповал1  А.А.</t>
  </si>
  <si>
    <t xml:space="preserve">Еремин1  И.А.</t>
  </si>
  <si>
    <t>МБОУ CОШ №16</t>
  </si>
  <si>
    <t>55А</t>
  </si>
  <si>
    <t xml:space="preserve">Бурмистрова1  А.Е.</t>
  </si>
  <si>
    <t>МБОУ Гимназия №4</t>
  </si>
  <si>
    <t>55в</t>
  </si>
  <si>
    <t xml:space="preserve">Переходова1  Е.С.</t>
  </si>
  <si>
    <t xml:space="preserve">Макарова1  К.Д.</t>
  </si>
  <si>
    <t xml:space="preserve">Окулова1  С.В.</t>
  </si>
  <si>
    <t xml:space="preserve">Кочнева1  Ю.В.</t>
  </si>
  <si>
    <t xml:space="preserve">Тронина1  А.С.</t>
  </si>
  <si>
    <t xml:space="preserve">Ибрагимов1  Р.Х.</t>
  </si>
  <si>
    <t xml:space="preserve">Василенко1  В.С.</t>
  </si>
  <si>
    <t xml:space="preserve">Пфиценмаер1  Е.Е.</t>
  </si>
  <si>
    <t xml:space="preserve">Вундер1  В.Р.</t>
  </si>
  <si>
    <t xml:space="preserve">Минибаев1  Л.А.</t>
  </si>
  <si>
    <t xml:space="preserve">Афанасьева1  А.А.</t>
  </si>
  <si>
    <t xml:space="preserve">Гюлахмедова1  М.Н.</t>
  </si>
  <si>
    <t xml:space="preserve">Шлыкова1  Д.А.</t>
  </si>
  <si>
    <t xml:space="preserve">Горбенко1  П.Г.</t>
  </si>
  <si>
    <t xml:space="preserve">Кравченко1  Д.Д.</t>
  </si>
  <si>
    <t xml:space="preserve">Дуванова1  А.Е.</t>
  </si>
  <si>
    <t xml:space="preserve">Коваленко1  Е.М.</t>
  </si>
  <si>
    <t xml:space="preserve">Бервинов1  М.В.</t>
  </si>
  <si>
    <t xml:space="preserve">Локтионов1  О.А.</t>
  </si>
  <si>
    <t xml:space="preserve">Наливайко1  Е.А.</t>
  </si>
  <si>
    <t xml:space="preserve">Куликов1  Д.А.</t>
  </si>
  <si>
    <t xml:space="preserve">Царгуш1  А.Б.</t>
  </si>
  <si>
    <t xml:space="preserve">Брем1  А.В.</t>
  </si>
  <si>
    <t xml:space="preserve">Лысогорский1  В.К.</t>
  </si>
  <si>
    <t xml:space="preserve">Косинова1  Д.С.</t>
  </si>
  <si>
    <t xml:space="preserve">Костенко1  К.Ю.</t>
  </si>
  <si>
    <t xml:space="preserve">Чебак1  Б.М.</t>
  </si>
  <si>
    <t xml:space="preserve">Дрекслер1  А.В.</t>
  </si>
  <si>
    <t xml:space="preserve">Пантилеев1  Д.Г.</t>
  </si>
  <si>
    <t xml:space="preserve">Агафонова1  Е.М.</t>
  </si>
  <si>
    <t>МБОУ ООШ № 15</t>
  </si>
  <si>
    <t xml:space="preserve">Роганов1  Р.Р.</t>
  </si>
  <si>
    <t xml:space="preserve">Киртоки1  А.В.</t>
  </si>
  <si>
    <t>МБОУ ООШ №31</t>
  </si>
  <si>
    <t>55Б</t>
  </si>
  <si>
    <t xml:space="preserve">Разумович1  М.С.</t>
  </si>
  <si>
    <t>55В</t>
  </si>
  <si>
    <t xml:space="preserve">Мужихоева1  А.Б.</t>
  </si>
  <si>
    <t xml:space="preserve">Урванцева1  В.М.</t>
  </si>
  <si>
    <t>МБОУ СОШ №17</t>
  </si>
  <si>
    <t xml:space="preserve">Сайгуфронов1  Т.Б.</t>
  </si>
  <si>
    <t xml:space="preserve">Гаспарян1  А.А.</t>
  </si>
  <si>
    <t>МБОУ СОШ №21</t>
  </si>
  <si>
    <t xml:space="preserve">Павленко1  Л.Н.</t>
  </si>
  <si>
    <t xml:space="preserve">Федченко1  Г.В.</t>
  </si>
  <si>
    <t xml:space="preserve">Топорков1  Е.С.</t>
  </si>
  <si>
    <t xml:space="preserve">Красюков1  Д.А.</t>
  </si>
  <si>
    <t xml:space="preserve">Алексеев1  В.С.</t>
  </si>
  <si>
    <t>55г</t>
  </si>
  <si>
    <t xml:space="preserve">Ключникова1  М.А.</t>
  </si>
  <si>
    <t xml:space="preserve">Ефимов1  А.Е.</t>
  </si>
  <si>
    <t xml:space="preserve">Заломов1  А.А.</t>
  </si>
  <si>
    <t xml:space="preserve">Попов1  С.Э.</t>
  </si>
  <si>
    <t xml:space="preserve">Попова1  В.С.</t>
  </si>
  <si>
    <t xml:space="preserve">Литвинов1  Ф.А.</t>
  </si>
  <si>
    <t xml:space="preserve">Кучерявенко1  М.Н.</t>
  </si>
  <si>
    <t xml:space="preserve">Еременко1  М.Д.</t>
  </si>
  <si>
    <t xml:space="preserve">Дворецкий1  В.А.</t>
  </si>
  <si>
    <t xml:space="preserve">Тарасова1  М.Ф.</t>
  </si>
  <si>
    <t>МБОУ СОШ №26</t>
  </si>
  <si>
    <t xml:space="preserve">Буреломова1  У.В.</t>
  </si>
  <si>
    <t xml:space="preserve">Кичайкина1  Э.М.</t>
  </si>
  <si>
    <t xml:space="preserve">Кудимов1  М.С.</t>
  </si>
  <si>
    <t xml:space="preserve">Елсукова1  П.А.</t>
  </si>
  <si>
    <t xml:space="preserve">Теренченко1  В.В.</t>
  </si>
  <si>
    <t xml:space="preserve">Бондаренко1  А.Д.</t>
  </si>
  <si>
    <t xml:space="preserve">Егоян1  А.М.</t>
  </si>
  <si>
    <t xml:space="preserve">Афанасьева1  А.С.</t>
  </si>
  <si>
    <t>МБОУ СОШ №32 г.Новороссийск</t>
  </si>
  <si>
    <t xml:space="preserve">Барна1  А.В.</t>
  </si>
  <si>
    <t xml:space="preserve">Шаповал1  П.А.</t>
  </si>
  <si>
    <t xml:space="preserve">Овчаренко1  М.П.</t>
  </si>
  <si>
    <t xml:space="preserve">Алексанян1  А.Э.</t>
  </si>
  <si>
    <t xml:space="preserve">Дзюбленко1  О.А.</t>
  </si>
  <si>
    <t>Технико-экономический лицей</t>
  </si>
  <si>
    <t xml:space="preserve">Спирина1  Ю.Ю.</t>
  </si>
  <si>
    <t xml:space="preserve">Пиронко1  С.К.</t>
  </si>
  <si>
    <t xml:space="preserve">Соломка1  А.С.</t>
  </si>
  <si>
    <t xml:space="preserve">Вивчарук1  М.Ю.</t>
  </si>
  <si>
    <t xml:space="preserve">Асланов1  Д.В.</t>
  </si>
  <si>
    <t xml:space="preserve">Демержан1  И.С.</t>
  </si>
  <si>
    <t xml:space="preserve">Горлов1  С.Е.</t>
  </si>
  <si>
    <t xml:space="preserve">Чернышев1  И.А.</t>
  </si>
  <si>
    <t xml:space="preserve">Федотенко1  В.А.</t>
  </si>
  <si>
    <t xml:space="preserve">Татосов1  Д.А.</t>
  </si>
  <si>
    <t xml:space="preserve">Бережная1  Е.В.</t>
  </si>
  <si>
    <t xml:space="preserve">Антонов1  П.А.</t>
  </si>
  <si>
    <t xml:space="preserve">Диденко1  Д.А.</t>
  </si>
  <si>
    <t xml:space="preserve">Дорохова1  З.А.</t>
  </si>
  <si>
    <t xml:space="preserve">Лунина1 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</si>
</sst>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  <protection hidden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0" applyNumberFormat="1" fontId="6" applyFont="1" fillId="0" applyFill="1" borderId="4" applyBorder="1" xfId="0" applyProtection="1">
      <alignment wrapText="1"/>
    </xf>
    <xf numFmtId="9" applyNumberFormat="1" fontId="6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3" applyBorder="1" xfId="0" applyProtection="1" applyAlignment="1">
      <alignment horizont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1" applyFont="1" fillId="0" applyFill="1" borderId="0" applyBorder="1" xfId="0" applyProtection="1" applyAlignment="1">
      <alignment horizontal="left"/>
    </xf>
    <xf numFmtId="2" applyNumberFormat="1" fontId="3" applyFont="1" fillId="0" applyFill="1" borderId="1" applyBorder="1" xfId="0" applyProtection="1" applyAlignment="1">
      <alignment horizontal="center" vertical="center" wrapText="1"/>
    </xf>
    <xf numFmtId="2" applyNumberFormat="1" fontId="6" applyFont="1" fillId="0" applyFill="1" borderId="4" applyBorder="1" xfId="0" applyProtection="1">
      <alignment wrapText="1"/>
    </xf>
    <xf numFmtId="2" applyNumberFormat="1" fontId="6" applyFont="1" fillId="0" applyFill="1" borderId="0" applyBorder="1" xfId="0" applyProtection="1"/>
    <xf numFmtId="0" applyNumberFormat="1" fontId="0" applyFont="1" fillId="0" applyFill="1" borderId="5" applyBorder="1" xfId="0" applyProtection="1"/>
  </cellXfs>
  <cellStyles count="1">
    <cellStyle name="Обычный" xfId="0" builtinId="0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Процент выполнения заданий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'Протокол'!F11:K11</c:f>
            </c:numRef>
          </c:cat>
          <c:val>
            <c:numRef>
              <c:f>'Протокол'!F159:K159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159</xdr:row>
      <xdr:rowOff>0</xdr:rowOff>
    </xdr:from>
    <xdr:to>
      <xdr:col>0</xdr:col>
      <xdr:colOff>2476500</xdr:colOff>
      <xdr:row>179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abSelected="1" workbookViewId="0">
      <selection activeCell="B3" sqref="B3:D3"/>
    </sheetView>
  </sheetViews>
  <sheetFormatPr defaultRowHeight="15" x14ac:dyDescent="0.25"/>
  <cols>
    <col min="1" max="1" bestFit="1" width="52.85546875" customWidth="1" style="2"/>
    <col min="2" max="2" width="32.28515625" customWidth="1" style="2"/>
    <col min="3" max="3" width="12.5703125" customWidth="1" style="2"/>
    <col min="4" max="4" width="25.7109375" customWidth="1" style="2"/>
    <col min="6" max="6" width="11.28515625" customWidth="1" style="2"/>
    <col min="7" max="7" width="12" customWidth="1" style="2"/>
    <col min="8" max="8" width="12.28515625" customWidth="1" style="2"/>
  </cols>
  <sheetData>
    <row r="1" ht="18.75" customHeight="1">
      <c r="A1" s="20" t="s">
        <v>18</v>
      </c>
      <c r="B1" s="21"/>
      <c r="C1" s="21"/>
      <c r="D1" s="21"/>
      <c r="E1" s="21"/>
      <c r="F1" s="21"/>
      <c r="G1" s="21"/>
      <c r="H1" s="21"/>
    </row>
    <row r="2" ht="15.75">
      <c r="A2" s="3"/>
      <c r="B2" s="4"/>
      <c r="C2" s="4"/>
      <c r="D2" s="4"/>
      <c r="E2" s="4"/>
      <c r="F2" s="4"/>
      <c r="G2" s="4"/>
      <c r="H2" s="4"/>
    </row>
    <row r="3" ht="15.75">
      <c r="A3" s="3" t="s">
        <v>19</v>
      </c>
      <c r="B3" s="19" t="s">
        <v>20</v>
      </c>
      <c r="C3" s="19"/>
      <c r="D3" s="19"/>
      <c r="E3" s="4"/>
      <c r="F3" s="4"/>
      <c r="G3" s="4"/>
      <c r="H3" s="4"/>
    </row>
    <row r="4" ht="15.75">
      <c r="A4" s="3" t="s">
        <v>21</v>
      </c>
      <c r="B4" s="19" t="s">
        <v>22</v>
      </c>
      <c r="C4" s="19"/>
      <c r="D4" s="19"/>
      <c r="E4" s="4"/>
      <c r="F4" s="4"/>
      <c r="G4" s="4"/>
      <c r="H4" s="4"/>
    </row>
    <row r="5" ht="15.75">
      <c r="A5" s="3" t="s">
        <v>23</v>
      </c>
      <c r="B5" s="22">
        <v>44186</v>
      </c>
      <c r="C5" s="22"/>
      <c r="D5" s="22"/>
      <c r="E5" s="4"/>
      <c r="F5" s="4"/>
      <c r="G5" s="4"/>
      <c r="H5" s="4"/>
    </row>
    <row r="6" ht="15.75">
      <c r="A6" s="3" t="s">
        <v>24</v>
      </c>
      <c r="B6" s="19">
        <v>2</v>
      </c>
      <c r="C6" s="19"/>
      <c r="D6" s="19"/>
      <c r="E6" s="4"/>
      <c r="F6" s="4"/>
      <c r="G6" s="4"/>
      <c r="H6" s="4"/>
    </row>
    <row r="7" ht="15.75">
      <c r="A7" s="3" t="s">
        <v>25</v>
      </c>
      <c r="B7" s="19">
        <v>147</v>
      </c>
      <c r="C7" s="19"/>
      <c r="D7" s="19"/>
      <c r="E7" s="4"/>
      <c r="F7" s="4"/>
      <c r="G7" s="4"/>
      <c r="H7" s="4"/>
    </row>
    <row r="8" ht="15.75">
      <c r="A8" s="4"/>
      <c r="B8" s="4"/>
      <c r="C8" s="4"/>
      <c r="D8" s="4"/>
      <c r="E8" s="4"/>
      <c r="F8" s="4"/>
      <c r="G8" s="4"/>
      <c r="H8" s="4"/>
    </row>
    <row r="9" ht="15.75">
      <c r="A9" s="4"/>
      <c r="B9" s="4"/>
      <c r="C9" s="4"/>
      <c r="D9" s="4"/>
      <c r="E9" s="4"/>
      <c r="F9" s="4"/>
      <c r="G9" s="4"/>
      <c r="H9" s="4"/>
    </row>
    <row r="10" ht="15.75" customHeight="1">
      <c r="A10" s="17" t="s">
        <v>26</v>
      </c>
      <c r="B10" s="17" t="s">
        <v>27</v>
      </c>
      <c r="C10" s="17" t="s">
        <v>28</v>
      </c>
      <c r="D10" s="17" t="s">
        <v>29</v>
      </c>
      <c r="E10" s="17" t="s">
        <v>30</v>
      </c>
      <c r="F10" s="14" t="s">
        <v>31</v>
      </c>
      <c r="G10" s="14" t="s">
        <v>31</v>
      </c>
      <c r="H10" s="14" t="s">
        <v>31</v>
      </c>
      <c r="I10" s="14" t="s">
        <v>31</v>
      </c>
      <c r="J10" s="14" t="s">
        <v>31</v>
      </c>
      <c r="K10" s="14" t="s">
        <v>31</v>
      </c>
      <c r="L10" s="15" t="s">
        <v>32</v>
      </c>
      <c r="M10" s="17" t="s">
        <v>33</v>
      </c>
    </row>
    <row r="11" ht="15.75">
      <c r="A11" s="18"/>
      <c r="B11" s="18"/>
      <c r="C11" s="18"/>
      <c r="D11" s="18"/>
      <c r="E11" s="18"/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16"/>
      <c r="M11" s="18"/>
    </row>
    <row r="12">
      <c r="A12" s="26" t="s">
        <v>34</v>
      </c>
      <c r="B12" s="26" t="s">
        <v>35</v>
      </c>
      <c r="C12" s="26" t="s">
        <v>36</v>
      </c>
      <c r="D12" s="26" t="s">
        <v>37</v>
      </c>
      <c r="E12" s="26">
        <v>1</v>
      </c>
      <c r="F12" s="26">
        <v>2</v>
      </c>
      <c r="G12" s="26">
        <v>0</v>
      </c>
      <c r="H12" s="26">
        <v>0</v>
      </c>
      <c r="I12" s="26">
        <v>1</v>
      </c>
      <c r="J12" s="26">
        <v>2</v>
      </c>
      <c r="K12" s="26" t="s">
        <v>38</v>
      </c>
      <c r="L12" s="26">
        <v>50</v>
      </c>
      <c r="M12" s="26">
        <v>5</v>
      </c>
    </row>
    <row r="13">
      <c r="A13" s="26" t="s">
        <v>34</v>
      </c>
      <c r="B13" s="26" t="s">
        <v>35</v>
      </c>
      <c r="C13" s="26" t="s">
        <v>39</v>
      </c>
      <c r="D13" s="26" t="s">
        <v>40</v>
      </c>
      <c r="E13" s="26">
        <v>1</v>
      </c>
      <c r="F13" s="26">
        <v>2</v>
      </c>
      <c r="G13" s="26">
        <v>0</v>
      </c>
      <c r="H13" s="26">
        <v>1</v>
      </c>
      <c r="I13" s="26">
        <v>1</v>
      </c>
      <c r="J13" s="26">
        <v>0</v>
      </c>
      <c r="K13" s="26">
        <v>2</v>
      </c>
      <c r="L13" s="26">
        <v>66.67</v>
      </c>
      <c r="M13" s="26">
        <v>6</v>
      </c>
    </row>
    <row r="14">
      <c r="A14" s="26" t="s">
        <v>34</v>
      </c>
      <c r="B14" s="26" t="s">
        <v>35</v>
      </c>
      <c r="C14" s="26" t="s">
        <v>39</v>
      </c>
      <c r="D14" s="26" t="s">
        <v>41</v>
      </c>
      <c r="E14" s="26">
        <v>1</v>
      </c>
      <c r="F14" s="26">
        <v>2</v>
      </c>
      <c r="G14" s="26">
        <v>0</v>
      </c>
      <c r="H14" s="26">
        <v>1</v>
      </c>
      <c r="I14" s="26">
        <v>1</v>
      </c>
      <c r="J14" s="26">
        <v>2</v>
      </c>
      <c r="K14" s="26">
        <v>2</v>
      </c>
      <c r="L14" s="26">
        <v>83.33</v>
      </c>
      <c r="M14" s="26">
        <v>8</v>
      </c>
    </row>
    <row r="15">
      <c r="A15" s="26" t="s">
        <v>34</v>
      </c>
      <c r="B15" s="26" t="s">
        <v>35</v>
      </c>
      <c r="C15" s="26" t="s">
        <v>36</v>
      </c>
      <c r="D15" s="26" t="s">
        <v>42</v>
      </c>
      <c r="E15" s="26">
        <v>2</v>
      </c>
      <c r="F15" s="26">
        <v>2</v>
      </c>
      <c r="G15" s="26">
        <v>1</v>
      </c>
      <c r="H15" s="26">
        <v>1</v>
      </c>
      <c r="I15" s="26">
        <v>1</v>
      </c>
      <c r="J15" s="26">
        <v>2</v>
      </c>
      <c r="K15" s="26">
        <v>2</v>
      </c>
      <c r="L15" s="26">
        <v>100</v>
      </c>
      <c r="M15" s="26">
        <v>9</v>
      </c>
    </row>
    <row r="16">
      <c r="A16" s="26" t="s">
        <v>34</v>
      </c>
      <c r="B16" s="26" t="s">
        <v>43</v>
      </c>
      <c r="C16" s="26" t="s">
        <v>36</v>
      </c>
      <c r="D16" s="26" t="s">
        <v>44</v>
      </c>
      <c r="E16" s="26">
        <v>1</v>
      </c>
      <c r="F16" s="26">
        <v>2</v>
      </c>
      <c r="G16" s="26">
        <v>1</v>
      </c>
      <c r="H16" s="26">
        <v>1</v>
      </c>
      <c r="I16" s="26">
        <v>1</v>
      </c>
      <c r="J16" s="26">
        <v>0</v>
      </c>
      <c r="K16" s="26">
        <v>2</v>
      </c>
      <c r="L16" s="26">
        <v>83.33</v>
      </c>
      <c r="M16" s="26">
        <v>7</v>
      </c>
    </row>
    <row r="17">
      <c r="A17" s="26" t="s">
        <v>34</v>
      </c>
      <c r="B17" s="26" t="s">
        <v>43</v>
      </c>
      <c r="C17" s="26" t="s">
        <v>39</v>
      </c>
      <c r="D17" s="26" t="s">
        <v>45</v>
      </c>
      <c r="E17" s="26">
        <v>1</v>
      </c>
      <c r="F17" s="26">
        <v>1</v>
      </c>
      <c r="G17" s="26">
        <v>0</v>
      </c>
      <c r="H17" s="26">
        <v>1</v>
      </c>
      <c r="I17" s="26">
        <v>1</v>
      </c>
      <c r="J17" s="26">
        <v>2</v>
      </c>
      <c r="K17" s="26">
        <v>2</v>
      </c>
      <c r="L17" s="26">
        <v>83.33</v>
      </c>
      <c r="M17" s="26">
        <v>7</v>
      </c>
    </row>
    <row r="18">
      <c r="A18" s="26" t="s">
        <v>34</v>
      </c>
      <c r="B18" s="26" t="s">
        <v>43</v>
      </c>
      <c r="C18" s="26" t="s">
        <v>39</v>
      </c>
      <c r="D18" s="26" t="s">
        <v>46</v>
      </c>
      <c r="E18" s="26">
        <v>1</v>
      </c>
      <c r="F18" s="26">
        <v>2</v>
      </c>
      <c r="G18" s="26">
        <v>0</v>
      </c>
      <c r="H18" s="26">
        <v>1</v>
      </c>
      <c r="I18" s="26">
        <v>1</v>
      </c>
      <c r="J18" s="26">
        <v>2</v>
      </c>
      <c r="K18" s="26">
        <v>2</v>
      </c>
      <c r="L18" s="26">
        <v>83.33</v>
      </c>
      <c r="M18" s="26">
        <v>8</v>
      </c>
    </row>
    <row r="19">
      <c r="A19" s="26" t="s">
        <v>34</v>
      </c>
      <c r="B19" s="26" t="s">
        <v>43</v>
      </c>
      <c r="C19" s="26" t="s">
        <v>39</v>
      </c>
      <c r="D19" s="26" t="s">
        <v>47</v>
      </c>
      <c r="E19" s="26">
        <v>1</v>
      </c>
      <c r="F19" s="26">
        <v>2</v>
      </c>
      <c r="G19" s="26">
        <v>0</v>
      </c>
      <c r="H19" s="26">
        <v>1</v>
      </c>
      <c r="I19" s="26">
        <v>1</v>
      </c>
      <c r="J19" s="26">
        <v>2</v>
      </c>
      <c r="K19" s="26">
        <v>2</v>
      </c>
      <c r="L19" s="26">
        <v>83.33</v>
      </c>
      <c r="M19" s="26">
        <v>8</v>
      </c>
    </row>
    <row r="20">
      <c r="A20" s="26" t="s">
        <v>34</v>
      </c>
      <c r="B20" s="26" t="s">
        <v>43</v>
      </c>
      <c r="C20" s="26" t="s">
        <v>36</v>
      </c>
      <c r="D20" s="26" t="s">
        <v>48</v>
      </c>
      <c r="E20" s="26">
        <v>2</v>
      </c>
      <c r="F20" s="26">
        <v>2</v>
      </c>
      <c r="G20" s="26">
        <v>1</v>
      </c>
      <c r="H20" s="26">
        <v>1</v>
      </c>
      <c r="I20" s="26">
        <v>1</v>
      </c>
      <c r="J20" s="26">
        <v>2</v>
      </c>
      <c r="K20" s="26">
        <v>2</v>
      </c>
      <c r="L20" s="26">
        <v>100</v>
      </c>
      <c r="M20" s="26">
        <v>9</v>
      </c>
    </row>
    <row r="21">
      <c r="A21" s="26" t="s">
        <v>34</v>
      </c>
      <c r="B21" s="26" t="s">
        <v>49</v>
      </c>
      <c r="C21" s="26" t="s">
        <v>39</v>
      </c>
      <c r="D21" s="26" t="s">
        <v>50</v>
      </c>
      <c r="E21" s="26">
        <v>2</v>
      </c>
      <c r="F21" s="26">
        <v>2</v>
      </c>
      <c r="G21" s="26">
        <v>0</v>
      </c>
      <c r="H21" s="26">
        <v>0</v>
      </c>
      <c r="I21" s="26">
        <v>0</v>
      </c>
      <c r="J21" s="26">
        <v>2</v>
      </c>
      <c r="K21" s="26">
        <v>0</v>
      </c>
      <c r="L21" s="26">
        <v>33.33</v>
      </c>
      <c r="M21" s="26">
        <v>4</v>
      </c>
    </row>
    <row r="22">
      <c r="A22" s="26" t="s">
        <v>34</v>
      </c>
      <c r="B22" s="26" t="s">
        <v>49</v>
      </c>
      <c r="C22" s="26" t="s">
        <v>39</v>
      </c>
      <c r="D22" s="26" t="s">
        <v>51</v>
      </c>
      <c r="E22" s="26">
        <v>2</v>
      </c>
      <c r="F22" s="26">
        <v>1</v>
      </c>
      <c r="G22" s="26">
        <v>1</v>
      </c>
      <c r="H22" s="26" t="s">
        <v>38</v>
      </c>
      <c r="I22" s="26">
        <v>0</v>
      </c>
      <c r="J22" s="26">
        <v>0</v>
      </c>
      <c r="K22" s="26">
        <v>2</v>
      </c>
      <c r="L22" s="26">
        <v>50</v>
      </c>
      <c r="M22" s="26">
        <v>4</v>
      </c>
    </row>
    <row r="23">
      <c r="A23" s="26" t="s">
        <v>34</v>
      </c>
      <c r="B23" s="26" t="s">
        <v>49</v>
      </c>
      <c r="C23" s="26" t="s">
        <v>39</v>
      </c>
      <c r="D23" s="26" t="s">
        <v>52</v>
      </c>
      <c r="E23" s="26">
        <v>2</v>
      </c>
      <c r="F23" s="26">
        <v>2</v>
      </c>
      <c r="G23" s="26" t="s">
        <v>38</v>
      </c>
      <c r="H23" s="26">
        <v>1</v>
      </c>
      <c r="I23" s="26">
        <v>1</v>
      </c>
      <c r="J23" s="26">
        <v>2</v>
      </c>
      <c r="K23" s="26">
        <v>0</v>
      </c>
      <c r="L23" s="26">
        <v>66.67</v>
      </c>
      <c r="M23" s="26">
        <v>6</v>
      </c>
    </row>
    <row r="24">
      <c r="A24" s="26" t="s">
        <v>34</v>
      </c>
      <c r="B24" s="26" t="s">
        <v>49</v>
      </c>
      <c r="C24" s="26" t="s">
        <v>39</v>
      </c>
      <c r="D24" s="26" t="s">
        <v>53</v>
      </c>
      <c r="E24" s="26">
        <v>2</v>
      </c>
      <c r="F24" s="26">
        <v>1</v>
      </c>
      <c r="G24" s="26">
        <v>0</v>
      </c>
      <c r="H24" s="26">
        <v>0</v>
      </c>
      <c r="I24" s="26">
        <v>1</v>
      </c>
      <c r="J24" s="26">
        <v>2</v>
      </c>
      <c r="K24" s="26">
        <v>2</v>
      </c>
      <c r="L24" s="26">
        <v>66.67</v>
      </c>
      <c r="M24" s="26">
        <v>6</v>
      </c>
    </row>
    <row r="25">
      <c r="A25" s="26" t="s">
        <v>34</v>
      </c>
      <c r="B25" s="26" t="s">
        <v>49</v>
      </c>
      <c r="C25" s="26" t="s">
        <v>39</v>
      </c>
      <c r="D25" s="26" t="s">
        <v>54</v>
      </c>
      <c r="E25" s="26">
        <v>2</v>
      </c>
      <c r="F25" s="26">
        <v>2</v>
      </c>
      <c r="G25" s="26">
        <v>1</v>
      </c>
      <c r="H25" s="26">
        <v>0</v>
      </c>
      <c r="I25" s="26">
        <v>1</v>
      </c>
      <c r="J25" s="26">
        <v>2</v>
      </c>
      <c r="K25" s="26">
        <v>2</v>
      </c>
      <c r="L25" s="26">
        <v>83.33</v>
      </c>
      <c r="M25" s="26">
        <v>8</v>
      </c>
    </row>
    <row r="26">
      <c r="A26" s="26" t="s">
        <v>34</v>
      </c>
      <c r="B26" s="26" t="s">
        <v>49</v>
      </c>
      <c r="C26" s="26" t="s">
        <v>39</v>
      </c>
      <c r="D26" s="26" t="s">
        <v>55</v>
      </c>
      <c r="E26" s="26">
        <v>2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 t="s">
        <v>38</v>
      </c>
      <c r="L26" s="26">
        <v>0</v>
      </c>
      <c r="M26" s="26">
        <v>0</v>
      </c>
    </row>
    <row r="27">
      <c r="A27" s="26" t="s">
        <v>34</v>
      </c>
      <c r="B27" s="26" t="s">
        <v>49</v>
      </c>
      <c r="C27" s="26" t="s">
        <v>39</v>
      </c>
      <c r="D27" s="26" t="s">
        <v>56</v>
      </c>
      <c r="E27" s="26">
        <v>1</v>
      </c>
      <c r="F27" s="26">
        <v>1</v>
      </c>
      <c r="G27" s="26">
        <v>1</v>
      </c>
      <c r="H27" s="26">
        <v>1</v>
      </c>
      <c r="I27" s="26">
        <v>1</v>
      </c>
      <c r="J27" s="26">
        <v>2</v>
      </c>
      <c r="K27" s="26">
        <v>2</v>
      </c>
      <c r="L27" s="26">
        <v>100</v>
      </c>
      <c r="M27" s="26">
        <v>8</v>
      </c>
    </row>
    <row r="28">
      <c r="A28" s="26" t="s">
        <v>34</v>
      </c>
      <c r="B28" s="26" t="s">
        <v>49</v>
      </c>
      <c r="C28" s="26" t="s">
        <v>39</v>
      </c>
      <c r="D28" s="26" t="s">
        <v>57</v>
      </c>
      <c r="E28" s="26">
        <v>2</v>
      </c>
      <c r="F28" s="26">
        <v>1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16.67</v>
      </c>
      <c r="M28" s="26">
        <v>1</v>
      </c>
    </row>
    <row r="29">
      <c r="A29" s="26" t="s">
        <v>34</v>
      </c>
      <c r="B29" s="26" t="s">
        <v>49</v>
      </c>
      <c r="C29" s="26" t="s">
        <v>39</v>
      </c>
      <c r="D29" s="26" t="s">
        <v>58</v>
      </c>
      <c r="E29" s="26">
        <v>2</v>
      </c>
      <c r="F29" s="26">
        <v>2</v>
      </c>
      <c r="G29" s="26">
        <v>0</v>
      </c>
      <c r="H29" s="26">
        <v>0</v>
      </c>
      <c r="I29" s="26">
        <v>1</v>
      </c>
      <c r="J29" s="26">
        <v>2</v>
      </c>
      <c r="K29" s="26">
        <v>2</v>
      </c>
      <c r="L29" s="26">
        <v>66.67</v>
      </c>
      <c r="M29" s="26">
        <v>7</v>
      </c>
    </row>
    <row r="30">
      <c r="A30" s="26" t="s">
        <v>34</v>
      </c>
      <c r="B30" s="26" t="s">
        <v>49</v>
      </c>
      <c r="C30" s="26" t="s">
        <v>39</v>
      </c>
      <c r="D30" s="26" t="s">
        <v>59</v>
      </c>
      <c r="E30" s="26">
        <v>1</v>
      </c>
      <c r="F30" s="26">
        <v>1</v>
      </c>
      <c r="G30" s="26">
        <v>0</v>
      </c>
      <c r="H30" s="26">
        <v>1</v>
      </c>
      <c r="I30" s="26">
        <v>0</v>
      </c>
      <c r="J30" s="26">
        <v>2</v>
      </c>
      <c r="K30" s="26" t="s">
        <v>38</v>
      </c>
      <c r="L30" s="26">
        <v>50</v>
      </c>
      <c r="M30" s="26">
        <v>4</v>
      </c>
    </row>
    <row r="31">
      <c r="A31" s="26" t="s">
        <v>34</v>
      </c>
      <c r="B31" s="26" t="s">
        <v>49</v>
      </c>
      <c r="C31" s="26" t="s">
        <v>39</v>
      </c>
      <c r="D31" s="26" t="s">
        <v>60</v>
      </c>
      <c r="E31" s="26">
        <v>2</v>
      </c>
      <c r="F31" s="26">
        <v>1</v>
      </c>
      <c r="G31" s="26">
        <v>0</v>
      </c>
      <c r="H31" s="26">
        <v>0</v>
      </c>
      <c r="I31" s="26">
        <v>1</v>
      </c>
      <c r="J31" s="26">
        <v>0</v>
      </c>
      <c r="K31" s="26">
        <v>0</v>
      </c>
      <c r="L31" s="26">
        <v>33.33</v>
      </c>
      <c r="M31" s="26">
        <v>2</v>
      </c>
    </row>
    <row r="32">
      <c r="A32" s="26" t="s">
        <v>34</v>
      </c>
      <c r="B32" s="26" t="s">
        <v>49</v>
      </c>
      <c r="C32" s="26" t="s">
        <v>39</v>
      </c>
      <c r="D32" s="26" t="s">
        <v>61</v>
      </c>
      <c r="E32" s="26">
        <v>1</v>
      </c>
      <c r="F32" s="26">
        <v>2</v>
      </c>
      <c r="G32" s="26">
        <v>0</v>
      </c>
      <c r="H32" s="26">
        <v>0</v>
      </c>
      <c r="I32" s="26">
        <v>1</v>
      </c>
      <c r="J32" s="26">
        <v>2</v>
      </c>
      <c r="K32" s="26">
        <v>0</v>
      </c>
      <c r="L32" s="26">
        <v>50</v>
      </c>
      <c r="M32" s="26">
        <v>5</v>
      </c>
    </row>
    <row r="33">
      <c r="A33" s="26" t="s">
        <v>34</v>
      </c>
      <c r="B33" s="26" t="s">
        <v>49</v>
      </c>
      <c r="C33" s="26" t="s">
        <v>39</v>
      </c>
      <c r="D33" s="26" t="s">
        <v>62</v>
      </c>
      <c r="E33" s="26">
        <v>2</v>
      </c>
      <c r="F33" s="26">
        <v>1</v>
      </c>
      <c r="G33" s="26">
        <v>1</v>
      </c>
      <c r="H33" s="26">
        <v>1</v>
      </c>
      <c r="I33" s="26">
        <v>1</v>
      </c>
      <c r="J33" s="26">
        <v>2</v>
      </c>
      <c r="K33" s="26">
        <v>0</v>
      </c>
      <c r="L33" s="26">
        <v>83.33</v>
      </c>
      <c r="M33" s="26">
        <v>6</v>
      </c>
    </row>
    <row r="34">
      <c r="A34" s="26" t="s">
        <v>34</v>
      </c>
      <c r="B34" s="26" t="s">
        <v>49</v>
      </c>
      <c r="C34" s="26" t="s">
        <v>39</v>
      </c>
      <c r="D34" s="26" t="s">
        <v>63</v>
      </c>
      <c r="E34" s="26">
        <v>2</v>
      </c>
      <c r="F34" s="26">
        <v>1</v>
      </c>
      <c r="G34" s="26">
        <v>0</v>
      </c>
      <c r="H34" s="26">
        <v>0</v>
      </c>
      <c r="I34" s="26">
        <v>1</v>
      </c>
      <c r="J34" s="26">
        <v>2</v>
      </c>
      <c r="K34" s="26">
        <v>0</v>
      </c>
      <c r="L34" s="26">
        <v>50</v>
      </c>
      <c r="M34" s="26">
        <v>4</v>
      </c>
    </row>
    <row r="35">
      <c r="A35" s="26" t="s">
        <v>34</v>
      </c>
      <c r="B35" s="26" t="s">
        <v>49</v>
      </c>
      <c r="C35" s="26" t="s">
        <v>39</v>
      </c>
      <c r="D35" s="26" t="s">
        <v>64</v>
      </c>
      <c r="E35" s="26">
        <v>1</v>
      </c>
      <c r="F35" s="26">
        <v>2</v>
      </c>
      <c r="G35" s="26">
        <v>0</v>
      </c>
      <c r="H35" s="26">
        <v>1</v>
      </c>
      <c r="I35" s="26">
        <v>1</v>
      </c>
      <c r="J35" s="26">
        <v>2</v>
      </c>
      <c r="K35" s="26">
        <v>2</v>
      </c>
      <c r="L35" s="26">
        <v>83.33</v>
      </c>
      <c r="M35" s="26">
        <v>8</v>
      </c>
    </row>
    <row r="36">
      <c r="A36" s="26" t="s">
        <v>34</v>
      </c>
      <c r="B36" s="26" t="s">
        <v>49</v>
      </c>
      <c r="C36" s="26" t="s">
        <v>39</v>
      </c>
      <c r="D36" s="26" t="s">
        <v>65</v>
      </c>
      <c r="E36" s="26">
        <v>2</v>
      </c>
      <c r="F36" s="26">
        <v>2</v>
      </c>
      <c r="G36" s="26">
        <v>1</v>
      </c>
      <c r="H36" s="26" t="s">
        <v>38</v>
      </c>
      <c r="I36" s="26">
        <v>1</v>
      </c>
      <c r="J36" s="26" t="s">
        <v>38</v>
      </c>
      <c r="K36" s="26">
        <v>2</v>
      </c>
      <c r="L36" s="26">
        <v>66.67</v>
      </c>
      <c r="M36" s="26">
        <v>6</v>
      </c>
    </row>
    <row r="37">
      <c r="A37" s="26" t="s">
        <v>34</v>
      </c>
      <c r="B37" s="26" t="s">
        <v>49</v>
      </c>
      <c r="C37" s="26" t="s">
        <v>39</v>
      </c>
      <c r="D37" s="26" t="s">
        <v>66</v>
      </c>
      <c r="E37" s="26">
        <v>2</v>
      </c>
      <c r="F37" s="26">
        <v>1</v>
      </c>
      <c r="G37" s="26">
        <v>0</v>
      </c>
      <c r="H37" s="26">
        <v>1</v>
      </c>
      <c r="I37" s="26">
        <v>0</v>
      </c>
      <c r="J37" s="26">
        <v>2</v>
      </c>
      <c r="K37" s="26">
        <v>0</v>
      </c>
      <c r="L37" s="26">
        <v>50</v>
      </c>
      <c r="M37" s="26">
        <v>4</v>
      </c>
    </row>
    <row r="38">
      <c r="A38" s="26" t="s">
        <v>34</v>
      </c>
      <c r="B38" s="26" t="s">
        <v>49</v>
      </c>
      <c r="C38" s="26" t="s">
        <v>39</v>
      </c>
      <c r="D38" s="26" t="s">
        <v>67</v>
      </c>
      <c r="E38" s="26">
        <v>2</v>
      </c>
      <c r="F38" s="26">
        <v>2</v>
      </c>
      <c r="G38" s="26">
        <v>0</v>
      </c>
      <c r="H38" s="26">
        <v>1</v>
      </c>
      <c r="I38" s="26">
        <v>1</v>
      </c>
      <c r="J38" s="26">
        <v>2</v>
      </c>
      <c r="K38" s="26">
        <v>2</v>
      </c>
      <c r="L38" s="26">
        <v>83.33</v>
      </c>
      <c r="M38" s="26">
        <v>8</v>
      </c>
    </row>
    <row r="39">
      <c r="A39" s="26" t="s">
        <v>34</v>
      </c>
      <c r="B39" s="26" t="s">
        <v>49</v>
      </c>
      <c r="C39" s="26" t="s">
        <v>39</v>
      </c>
      <c r="D39" s="26" t="s">
        <v>68</v>
      </c>
      <c r="E39" s="26">
        <v>1</v>
      </c>
      <c r="F39" s="26">
        <v>0</v>
      </c>
      <c r="G39" s="26">
        <v>0</v>
      </c>
      <c r="H39" s="26">
        <v>1</v>
      </c>
      <c r="I39" s="26">
        <v>0</v>
      </c>
      <c r="J39" s="26">
        <v>0</v>
      </c>
      <c r="K39" s="26">
        <v>2</v>
      </c>
      <c r="L39" s="26">
        <v>33.33</v>
      </c>
      <c r="M39" s="26">
        <v>3</v>
      </c>
    </row>
    <row r="40">
      <c r="A40" s="26" t="s">
        <v>34</v>
      </c>
      <c r="B40" s="26" t="s">
        <v>49</v>
      </c>
      <c r="C40" s="26" t="s">
        <v>39</v>
      </c>
      <c r="D40" s="26" t="s">
        <v>69</v>
      </c>
      <c r="E40" s="26">
        <v>1</v>
      </c>
      <c r="F40" s="26">
        <v>1</v>
      </c>
      <c r="G40" s="26">
        <v>0</v>
      </c>
      <c r="H40" s="26">
        <v>0</v>
      </c>
      <c r="I40" s="26">
        <v>1</v>
      </c>
      <c r="J40" s="26">
        <v>2</v>
      </c>
      <c r="K40" s="26">
        <v>2</v>
      </c>
      <c r="L40" s="26">
        <v>66.67</v>
      </c>
      <c r="M40" s="26">
        <v>6</v>
      </c>
    </row>
    <row r="41">
      <c r="A41" s="26" t="s">
        <v>34</v>
      </c>
      <c r="B41" s="26" t="s">
        <v>49</v>
      </c>
      <c r="C41" s="26" t="s">
        <v>39</v>
      </c>
      <c r="D41" s="26" t="s">
        <v>70</v>
      </c>
      <c r="E41" s="26">
        <v>1</v>
      </c>
      <c r="F41" s="26">
        <v>1</v>
      </c>
      <c r="G41" s="26">
        <v>0</v>
      </c>
      <c r="H41" s="26">
        <v>1</v>
      </c>
      <c r="I41" s="26">
        <v>1</v>
      </c>
      <c r="J41" s="26" t="s">
        <v>38</v>
      </c>
      <c r="K41" s="26">
        <v>2</v>
      </c>
      <c r="L41" s="26">
        <v>66.67</v>
      </c>
      <c r="M41" s="26">
        <v>5</v>
      </c>
    </row>
    <row r="42">
      <c r="A42" s="26" t="s">
        <v>34</v>
      </c>
      <c r="B42" s="26" t="s">
        <v>49</v>
      </c>
      <c r="C42" s="26" t="s">
        <v>39</v>
      </c>
      <c r="D42" s="26" t="s">
        <v>71</v>
      </c>
      <c r="E42" s="26">
        <v>1</v>
      </c>
      <c r="F42" s="26">
        <v>1</v>
      </c>
      <c r="G42" s="26">
        <v>0</v>
      </c>
      <c r="H42" s="26">
        <v>1</v>
      </c>
      <c r="I42" s="26">
        <v>0</v>
      </c>
      <c r="J42" s="26">
        <v>0</v>
      </c>
      <c r="K42" s="26">
        <v>2</v>
      </c>
      <c r="L42" s="26">
        <v>50</v>
      </c>
      <c r="M42" s="26">
        <v>4</v>
      </c>
    </row>
    <row r="43">
      <c r="A43" s="26" t="s">
        <v>34</v>
      </c>
      <c r="B43" s="26" t="s">
        <v>49</v>
      </c>
      <c r="C43" s="26" t="s">
        <v>39</v>
      </c>
      <c r="D43" s="26" t="s">
        <v>72</v>
      </c>
      <c r="E43" s="26">
        <v>1</v>
      </c>
      <c r="F43" s="26">
        <v>2</v>
      </c>
      <c r="G43" s="26">
        <v>0</v>
      </c>
      <c r="H43" s="26">
        <v>0</v>
      </c>
      <c r="I43" s="26">
        <v>0</v>
      </c>
      <c r="J43" s="26">
        <v>2</v>
      </c>
      <c r="K43" s="26">
        <v>0</v>
      </c>
      <c r="L43" s="26">
        <v>33.33</v>
      </c>
      <c r="M43" s="26">
        <v>4</v>
      </c>
    </row>
    <row r="44">
      <c r="A44" s="26" t="s">
        <v>34</v>
      </c>
      <c r="B44" s="26" t="s">
        <v>49</v>
      </c>
      <c r="C44" s="26" t="s">
        <v>39</v>
      </c>
      <c r="D44" s="26" t="s">
        <v>73</v>
      </c>
      <c r="E44" s="26">
        <v>1</v>
      </c>
      <c r="F44" s="26">
        <v>0</v>
      </c>
      <c r="G44" s="26">
        <v>0</v>
      </c>
      <c r="H44" s="26">
        <v>0</v>
      </c>
      <c r="I44" s="26">
        <v>1</v>
      </c>
      <c r="J44" s="26">
        <v>0</v>
      </c>
      <c r="K44" s="26">
        <v>0</v>
      </c>
      <c r="L44" s="26">
        <v>16.67</v>
      </c>
      <c r="M44" s="26">
        <v>1</v>
      </c>
    </row>
    <row r="45">
      <c r="A45" s="26" t="s">
        <v>34</v>
      </c>
      <c r="B45" s="26" t="s">
        <v>49</v>
      </c>
      <c r="C45" s="26" t="s">
        <v>39</v>
      </c>
      <c r="D45" s="26" t="s">
        <v>74</v>
      </c>
      <c r="E45" s="26">
        <v>2</v>
      </c>
      <c r="F45" s="26">
        <v>0</v>
      </c>
      <c r="G45" s="26">
        <v>0</v>
      </c>
      <c r="H45" s="26">
        <v>0</v>
      </c>
      <c r="I45" s="26">
        <v>1</v>
      </c>
      <c r="J45" s="26">
        <v>2</v>
      </c>
      <c r="K45" s="26">
        <v>0</v>
      </c>
      <c r="L45" s="26">
        <v>33.33</v>
      </c>
      <c r="M45" s="26">
        <v>3</v>
      </c>
    </row>
    <row r="46">
      <c r="A46" s="26" t="s">
        <v>34</v>
      </c>
      <c r="B46" s="26" t="s">
        <v>49</v>
      </c>
      <c r="C46" s="26" t="s">
        <v>39</v>
      </c>
      <c r="D46" s="26" t="s">
        <v>75</v>
      </c>
      <c r="E46" s="26">
        <v>1</v>
      </c>
      <c r="F46" s="26" t="s">
        <v>38</v>
      </c>
      <c r="G46" s="26" t="s">
        <v>38</v>
      </c>
      <c r="H46" s="26" t="s">
        <v>38</v>
      </c>
      <c r="I46" s="26" t="s">
        <v>38</v>
      </c>
      <c r="J46" s="26">
        <v>0</v>
      </c>
      <c r="K46" s="26" t="s">
        <v>38</v>
      </c>
      <c r="L46" s="26">
        <v>0</v>
      </c>
      <c r="M46" s="26">
        <v>0</v>
      </c>
    </row>
    <row r="47">
      <c r="A47" s="26" t="s">
        <v>34</v>
      </c>
      <c r="B47" s="26" t="s">
        <v>76</v>
      </c>
      <c r="C47" s="26" t="s">
        <v>77</v>
      </c>
      <c r="D47" s="26" t="s">
        <v>78</v>
      </c>
      <c r="E47" s="26">
        <v>1</v>
      </c>
      <c r="F47" s="26">
        <v>1</v>
      </c>
      <c r="G47" s="26">
        <v>0</v>
      </c>
      <c r="H47" s="26">
        <v>0</v>
      </c>
      <c r="I47" s="26">
        <v>1</v>
      </c>
      <c r="J47" s="26">
        <v>2</v>
      </c>
      <c r="K47" s="26">
        <v>2</v>
      </c>
      <c r="L47" s="26">
        <v>66.67</v>
      </c>
      <c r="M47" s="26">
        <v>6</v>
      </c>
    </row>
    <row r="48">
      <c r="A48" s="26" t="s">
        <v>34</v>
      </c>
      <c r="B48" s="26" t="s">
        <v>76</v>
      </c>
      <c r="C48" s="26" t="s">
        <v>77</v>
      </c>
      <c r="D48" s="26" t="s">
        <v>79</v>
      </c>
      <c r="E48" s="26">
        <v>1</v>
      </c>
      <c r="F48" s="26">
        <v>2</v>
      </c>
      <c r="G48" s="26">
        <v>0</v>
      </c>
      <c r="H48" s="26">
        <v>1</v>
      </c>
      <c r="I48" s="26">
        <v>1</v>
      </c>
      <c r="J48" s="26">
        <v>2</v>
      </c>
      <c r="K48" s="26">
        <v>0</v>
      </c>
      <c r="L48" s="26">
        <v>66.67</v>
      </c>
      <c r="M48" s="26">
        <v>6</v>
      </c>
    </row>
    <row r="49">
      <c r="A49" s="26" t="s">
        <v>34</v>
      </c>
      <c r="B49" s="26" t="s">
        <v>76</v>
      </c>
      <c r="C49" s="26" t="s">
        <v>77</v>
      </c>
      <c r="D49" s="26" t="s">
        <v>80</v>
      </c>
      <c r="E49" s="26">
        <v>2</v>
      </c>
      <c r="F49" s="26">
        <v>1</v>
      </c>
      <c r="G49" s="26">
        <v>0</v>
      </c>
      <c r="H49" s="26">
        <v>1</v>
      </c>
      <c r="I49" s="26">
        <v>1</v>
      </c>
      <c r="J49" s="26">
        <v>2</v>
      </c>
      <c r="K49" s="26" t="s">
        <v>38</v>
      </c>
      <c r="L49" s="26">
        <v>66.67</v>
      </c>
      <c r="M49" s="26">
        <v>5</v>
      </c>
    </row>
    <row r="50">
      <c r="A50" s="26" t="s">
        <v>34</v>
      </c>
      <c r="B50" s="26" t="s">
        <v>76</v>
      </c>
      <c r="C50" s="26" t="s">
        <v>77</v>
      </c>
      <c r="D50" s="26" t="s">
        <v>81</v>
      </c>
      <c r="E50" s="26">
        <v>1</v>
      </c>
      <c r="F50" s="26">
        <v>1</v>
      </c>
      <c r="G50" s="26">
        <v>0</v>
      </c>
      <c r="H50" s="26">
        <v>1</v>
      </c>
      <c r="I50" s="26">
        <v>1</v>
      </c>
      <c r="J50" s="26">
        <v>2</v>
      </c>
      <c r="K50" s="26">
        <v>0</v>
      </c>
      <c r="L50" s="26">
        <v>66.67</v>
      </c>
      <c r="M50" s="26">
        <v>5</v>
      </c>
    </row>
    <row r="51">
      <c r="A51" s="26" t="s">
        <v>34</v>
      </c>
      <c r="B51" s="26" t="s">
        <v>76</v>
      </c>
      <c r="C51" s="26" t="s">
        <v>77</v>
      </c>
      <c r="D51" s="26" t="s">
        <v>82</v>
      </c>
      <c r="E51" s="26">
        <v>2</v>
      </c>
      <c r="F51" s="26">
        <v>1</v>
      </c>
      <c r="G51" s="26">
        <v>1</v>
      </c>
      <c r="H51" s="26">
        <v>1</v>
      </c>
      <c r="I51" s="26">
        <v>1</v>
      </c>
      <c r="J51" s="26">
        <v>2</v>
      </c>
      <c r="K51" s="26">
        <v>2</v>
      </c>
      <c r="L51" s="26">
        <v>100</v>
      </c>
      <c r="M51" s="26">
        <v>8</v>
      </c>
    </row>
    <row r="52">
      <c r="A52" s="26" t="s">
        <v>34</v>
      </c>
      <c r="B52" s="26" t="s">
        <v>76</v>
      </c>
      <c r="C52" s="26" t="s">
        <v>77</v>
      </c>
      <c r="D52" s="26" t="s">
        <v>83</v>
      </c>
      <c r="E52" s="26">
        <v>1</v>
      </c>
      <c r="F52" s="26">
        <v>2</v>
      </c>
      <c r="G52" s="26">
        <v>0</v>
      </c>
      <c r="H52" s="26">
        <v>1</v>
      </c>
      <c r="I52" s="26">
        <v>1</v>
      </c>
      <c r="J52" s="26">
        <v>2</v>
      </c>
      <c r="K52" s="26">
        <v>2</v>
      </c>
      <c r="L52" s="26">
        <v>83.33</v>
      </c>
      <c r="M52" s="26">
        <v>8</v>
      </c>
    </row>
    <row r="53">
      <c r="A53" s="26" t="s">
        <v>34</v>
      </c>
      <c r="B53" s="26" t="s">
        <v>76</v>
      </c>
      <c r="C53" s="26" t="s">
        <v>77</v>
      </c>
      <c r="D53" s="26" t="s">
        <v>84</v>
      </c>
      <c r="E53" s="26">
        <v>2</v>
      </c>
      <c r="F53" s="26">
        <v>1</v>
      </c>
      <c r="G53" s="26">
        <v>0</v>
      </c>
      <c r="H53" s="26">
        <v>0</v>
      </c>
      <c r="I53" s="26">
        <v>1</v>
      </c>
      <c r="J53" s="26">
        <v>2</v>
      </c>
      <c r="K53" s="26">
        <v>2</v>
      </c>
      <c r="L53" s="26">
        <v>66.67</v>
      </c>
      <c r="M53" s="26">
        <v>6</v>
      </c>
    </row>
    <row r="54">
      <c r="A54" s="26" t="s">
        <v>34</v>
      </c>
      <c r="B54" s="26" t="s">
        <v>76</v>
      </c>
      <c r="C54" s="26" t="s">
        <v>77</v>
      </c>
      <c r="D54" s="26" t="s">
        <v>85</v>
      </c>
      <c r="E54" s="26">
        <v>2</v>
      </c>
      <c r="F54" s="26">
        <v>1</v>
      </c>
      <c r="G54" s="26">
        <v>0</v>
      </c>
      <c r="H54" s="26">
        <v>1</v>
      </c>
      <c r="I54" s="26">
        <v>1</v>
      </c>
      <c r="J54" s="26">
        <v>2</v>
      </c>
      <c r="K54" s="26" t="s">
        <v>38</v>
      </c>
      <c r="L54" s="26">
        <v>66.67</v>
      </c>
      <c r="M54" s="26">
        <v>5</v>
      </c>
    </row>
    <row r="55">
      <c r="A55" s="26" t="s">
        <v>34</v>
      </c>
      <c r="B55" s="26" t="s">
        <v>76</v>
      </c>
      <c r="C55" s="26" t="s">
        <v>77</v>
      </c>
      <c r="D55" s="26" t="s">
        <v>86</v>
      </c>
      <c r="E55" s="26">
        <v>2</v>
      </c>
      <c r="F55" s="26">
        <v>1</v>
      </c>
      <c r="G55" s="26">
        <v>0</v>
      </c>
      <c r="H55" s="26">
        <v>0</v>
      </c>
      <c r="I55" s="26">
        <v>1</v>
      </c>
      <c r="J55" s="26">
        <v>2</v>
      </c>
      <c r="K55" s="26" t="s">
        <v>38</v>
      </c>
      <c r="L55" s="26">
        <v>50</v>
      </c>
      <c r="M55" s="26">
        <v>4</v>
      </c>
    </row>
    <row r="56">
      <c r="A56" s="26" t="s">
        <v>34</v>
      </c>
      <c r="B56" s="26" t="s">
        <v>76</v>
      </c>
      <c r="C56" s="26" t="s">
        <v>77</v>
      </c>
      <c r="D56" s="26" t="s">
        <v>87</v>
      </c>
      <c r="E56" s="26">
        <v>2</v>
      </c>
      <c r="F56" s="26">
        <v>2</v>
      </c>
      <c r="G56" s="26">
        <v>1</v>
      </c>
      <c r="H56" s="26" t="s">
        <v>38</v>
      </c>
      <c r="I56" s="26">
        <v>1</v>
      </c>
      <c r="J56" s="26">
        <v>2</v>
      </c>
      <c r="K56" s="26" t="s">
        <v>38</v>
      </c>
      <c r="L56" s="26">
        <v>66.67</v>
      </c>
      <c r="M56" s="26">
        <v>6</v>
      </c>
    </row>
    <row r="57">
      <c r="A57" s="26" t="s">
        <v>34</v>
      </c>
      <c r="B57" s="26" t="s">
        <v>76</v>
      </c>
      <c r="C57" s="26" t="s">
        <v>77</v>
      </c>
      <c r="D57" s="26" t="s">
        <v>88</v>
      </c>
      <c r="E57" s="26">
        <v>1</v>
      </c>
      <c r="F57" s="26">
        <v>1</v>
      </c>
      <c r="G57" s="26">
        <v>0</v>
      </c>
      <c r="H57" s="26">
        <v>0</v>
      </c>
      <c r="I57" s="26">
        <v>1</v>
      </c>
      <c r="J57" s="26">
        <v>2</v>
      </c>
      <c r="K57" s="26">
        <v>2</v>
      </c>
      <c r="L57" s="26">
        <v>66.67</v>
      </c>
      <c r="M57" s="26">
        <v>6</v>
      </c>
    </row>
    <row r="58">
      <c r="A58" s="26" t="s">
        <v>34</v>
      </c>
      <c r="B58" s="26" t="s">
        <v>76</v>
      </c>
      <c r="C58" s="26" t="s">
        <v>77</v>
      </c>
      <c r="D58" s="26" t="s">
        <v>89</v>
      </c>
      <c r="E58" s="26">
        <v>1</v>
      </c>
      <c r="F58" s="26">
        <v>1</v>
      </c>
      <c r="G58" s="26">
        <v>1</v>
      </c>
      <c r="H58" s="26">
        <v>0</v>
      </c>
      <c r="I58" s="26">
        <v>0</v>
      </c>
      <c r="J58" s="26">
        <v>2</v>
      </c>
      <c r="K58" s="26">
        <v>2</v>
      </c>
      <c r="L58" s="26">
        <v>66.67</v>
      </c>
      <c r="M58" s="26">
        <v>6</v>
      </c>
    </row>
    <row r="59">
      <c r="A59" s="26" t="s">
        <v>34</v>
      </c>
      <c r="B59" s="26" t="s">
        <v>76</v>
      </c>
      <c r="C59" s="26" t="s">
        <v>77</v>
      </c>
      <c r="D59" s="26" t="s">
        <v>90</v>
      </c>
      <c r="E59" s="26">
        <v>1</v>
      </c>
      <c r="F59" s="26">
        <v>2</v>
      </c>
      <c r="G59" s="26">
        <v>0</v>
      </c>
      <c r="H59" s="26">
        <v>1</v>
      </c>
      <c r="I59" s="26">
        <v>1</v>
      </c>
      <c r="J59" s="26">
        <v>2</v>
      </c>
      <c r="K59" s="26">
        <v>2</v>
      </c>
      <c r="L59" s="26">
        <v>83.33</v>
      </c>
      <c r="M59" s="26">
        <v>8</v>
      </c>
    </row>
    <row r="60">
      <c r="A60" s="26" t="s">
        <v>34</v>
      </c>
      <c r="B60" s="26" t="s">
        <v>76</v>
      </c>
      <c r="C60" s="26" t="s">
        <v>77</v>
      </c>
      <c r="D60" s="26" t="s">
        <v>91</v>
      </c>
      <c r="E60" s="26">
        <v>2</v>
      </c>
      <c r="F60" s="26">
        <v>2</v>
      </c>
      <c r="G60" s="26">
        <v>1</v>
      </c>
      <c r="H60" s="26">
        <v>1</v>
      </c>
      <c r="I60" s="26">
        <v>1</v>
      </c>
      <c r="J60" s="26" t="s">
        <v>38</v>
      </c>
      <c r="K60" s="26" t="s">
        <v>38</v>
      </c>
      <c r="L60" s="26">
        <v>66.67</v>
      </c>
      <c r="M60" s="26">
        <v>5</v>
      </c>
    </row>
    <row r="61">
      <c r="A61" s="26" t="s">
        <v>34</v>
      </c>
      <c r="B61" s="26" t="s">
        <v>76</v>
      </c>
      <c r="C61" s="26" t="s">
        <v>77</v>
      </c>
      <c r="D61" s="26" t="s">
        <v>92</v>
      </c>
      <c r="E61" s="26">
        <v>2</v>
      </c>
      <c r="F61" s="26">
        <v>2</v>
      </c>
      <c r="G61" s="26">
        <v>1</v>
      </c>
      <c r="H61" s="26">
        <v>0</v>
      </c>
      <c r="I61" s="26">
        <v>1</v>
      </c>
      <c r="J61" s="26">
        <v>2</v>
      </c>
      <c r="K61" s="26" t="s">
        <v>38</v>
      </c>
      <c r="L61" s="26">
        <v>66.67</v>
      </c>
      <c r="M61" s="26">
        <v>6</v>
      </c>
    </row>
    <row r="62">
      <c r="A62" s="26" t="s">
        <v>34</v>
      </c>
      <c r="B62" s="26" t="s">
        <v>76</v>
      </c>
      <c r="C62" s="26" t="s">
        <v>77</v>
      </c>
      <c r="D62" s="26" t="s">
        <v>93</v>
      </c>
      <c r="E62" s="26">
        <v>1</v>
      </c>
      <c r="F62" s="26">
        <v>1</v>
      </c>
      <c r="G62" s="26">
        <v>0</v>
      </c>
      <c r="H62" s="26">
        <v>1</v>
      </c>
      <c r="I62" s="26">
        <v>1</v>
      </c>
      <c r="J62" s="26">
        <v>0</v>
      </c>
      <c r="K62" s="26">
        <v>2</v>
      </c>
      <c r="L62" s="26">
        <v>66.67</v>
      </c>
      <c r="M62" s="26">
        <v>5</v>
      </c>
    </row>
    <row r="63">
      <c r="A63" s="26" t="s">
        <v>34</v>
      </c>
      <c r="B63" s="26" t="s">
        <v>76</v>
      </c>
      <c r="C63" s="26" t="s">
        <v>77</v>
      </c>
      <c r="D63" s="26" t="s">
        <v>94</v>
      </c>
      <c r="E63" s="26">
        <v>2</v>
      </c>
      <c r="F63" s="26">
        <v>1</v>
      </c>
      <c r="G63" s="26">
        <v>1</v>
      </c>
      <c r="H63" s="26">
        <v>1</v>
      </c>
      <c r="I63" s="26">
        <v>1</v>
      </c>
      <c r="J63" s="26">
        <v>0</v>
      </c>
      <c r="K63" s="26" t="s">
        <v>38</v>
      </c>
      <c r="L63" s="26">
        <v>66.67</v>
      </c>
      <c r="M63" s="26">
        <v>4</v>
      </c>
    </row>
    <row r="64">
      <c r="A64" s="26" t="s">
        <v>34</v>
      </c>
      <c r="B64" s="26" t="s">
        <v>76</v>
      </c>
      <c r="C64" s="26" t="s">
        <v>77</v>
      </c>
      <c r="D64" s="26" t="s">
        <v>95</v>
      </c>
      <c r="E64" s="26">
        <v>2</v>
      </c>
      <c r="F64" s="26">
        <v>0</v>
      </c>
      <c r="G64" s="26">
        <v>1</v>
      </c>
      <c r="H64" s="26">
        <v>0</v>
      </c>
      <c r="I64" s="26">
        <v>1</v>
      </c>
      <c r="J64" s="26">
        <v>0</v>
      </c>
      <c r="K64" s="26" t="s">
        <v>38</v>
      </c>
      <c r="L64" s="26">
        <v>33.33</v>
      </c>
      <c r="M64" s="26">
        <v>2</v>
      </c>
    </row>
    <row r="65">
      <c r="A65" s="26" t="s">
        <v>34</v>
      </c>
      <c r="B65" s="26" t="s">
        <v>76</v>
      </c>
      <c r="C65" s="26" t="s">
        <v>77</v>
      </c>
      <c r="D65" s="26" t="s">
        <v>96</v>
      </c>
      <c r="E65" s="26">
        <v>1</v>
      </c>
      <c r="F65" s="26">
        <v>2</v>
      </c>
      <c r="G65" s="26">
        <v>0</v>
      </c>
      <c r="H65" s="26">
        <v>0</v>
      </c>
      <c r="I65" s="26">
        <v>1</v>
      </c>
      <c r="J65" s="26">
        <v>2</v>
      </c>
      <c r="K65" s="26">
        <v>2</v>
      </c>
      <c r="L65" s="26">
        <v>66.67</v>
      </c>
      <c r="M65" s="26">
        <v>7</v>
      </c>
    </row>
    <row r="66">
      <c r="A66" s="26" t="s">
        <v>34</v>
      </c>
      <c r="B66" s="26" t="s">
        <v>76</v>
      </c>
      <c r="C66" s="26" t="s">
        <v>77</v>
      </c>
      <c r="D66" s="26" t="s">
        <v>97</v>
      </c>
      <c r="E66" s="26">
        <v>1</v>
      </c>
      <c r="F66" s="26">
        <v>1</v>
      </c>
      <c r="G66" s="26">
        <v>0</v>
      </c>
      <c r="H66" s="26">
        <v>1</v>
      </c>
      <c r="I66" s="26">
        <v>1</v>
      </c>
      <c r="J66" s="26">
        <v>2</v>
      </c>
      <c r="K66" s="26">
        <v>2</v>
      </c>
      <c r="L66" s="26">
        <v>83.33</v>
      </c>
      <c r="M66" s="26">
        <v>7</v>
      </c>
    </row>
    <row r="67">
      <c r="A67" s="26" t="s">
        <v>34</v>
      </c>
      <c r="B67" s="26" t="s">
        <v>76</v>
      </c>
      <c r="C67" s="26" t="s">
        <v>77</v>
      </c>
      <c r="D67" s="26" t="s">
        <v>98</v>
      </c>
      <c r="E67" s="26">
        <v>1</v>
      </c>
      <c r="F67" s="26">
        <v>1</v>
      </c>
      <c r="G67" s="26">
        <v>1</v>
      </c>
      <c r="H67" s="26">
        <v>1</v>
      </c>
      <c r="I67" s="26">
        <v>1</v>
      </c>
      <c r="J67" s="26">
        <v>0</v>
      </c>
      <c r="K67" s="26">
        <v>2</v>
      </c>
      <c r="L67" s="26">
        <v>83.33</v>
      </c>
      <c r="M67" s="26">
        <v>6</v>
      </c>
    </row>
    <row r="68">
      <c r="A68" s="26" t="s">
        <v>34</v>
      </c>
      <c r="B68" s="26" t="s">
        <v>76</v>
      </c>
      <c r="C68" s="26" t="s">
        <v>77</v>
      </c>
      <c r="D68" s="26" t="s">
        <v>99</v>
      </c>
      <c r="E68" s="26">
        <v>1</v>
      </c>
      <c r="F68" s="26">
        <v>2</v>
      </c>
      <c r="G68" s="26">
        <v>0</v>
      </c>
      <c r="H68" s="26">
        <v>1</v>
      </c>
      <c r="I68" s="26">
        <v>0</v>
      </c>
      <c r="J68" s="26">
        <v>2</v>
      </c>
      <c r="K68" s="26">
        <v>2</v>
      </c>
      <c r="L68" s="26">
        <v>66.67</v>
      </c>
      <c r="M68" s="26">
        <v>7</v>
      </c>
    </row>
    <row r="69">
      <c r="A69" s="26" t="s">
        <v>34</v>
      </c>
      <c r="B69" s="26" t="s">
        <v>76</v>
      </c>
      <c r="C69" s="26" t="s">
        <v>77</v>
      </c>
      <c r="D69" s="26" t="s">
        <v>100</v>
      </c>
      <c r="E69" s="26">
        <v>2</v>
      </c>
      <c r="F69" s="26">
        <v>2</v>
      </c>
      <c r="G69" s="26">
        <v>1</v>
      </c>
      <c r="H69" s="26">
        <v>1</v>
      </c>
      <c r="I69" s="26">
        <v>1</v>
      </c>
      <c r="J69" s="26">
        <v>2</v>
      </c>
      <c r="K69" s="26">
        <v>2</v>
      </c>
      <c r="L69" s="26">
        <v>100</v>
      </c>
      <c r="M69" s="26">
        <v>9</v>
      </c>
    </row>
    <row r="70">
      <c r="A70" s="26" t="s">
        <v>34</v>
      </c>
      <c r="B70" s="26" t="s">
        <v>76</v>
      </c>
      <c r="C70" s="26" t="s">
        <v>77</v>
      </c>
      <c r="D70" s="26" t="s">
        <v>101</v>
      </c>
      <c r="E70" s="26">
        <v>1</v>
      </c>
      <c r="F70" s="26">
        <v>1</v>
      </c>
      <c r="G70" s="26">
        <v>0</v>
      </c>
      <c r="H70" s="26">
        <v>1</v>
      </c>
      <c r="I70" s="26">
        <v>1</v>
      </c>
      <c r="J70" s="26">
        <v>2</v>
      </c>
      <c r="K70" s="26" t="s">
        <v>38</v>
      </c>
      <c r="L70" s="26">
        <v>66.67</v>
      </c>
      <c r="M70" s="26">
        <v>5</v>
      </c>
    </row>
    <row r="71">
      <c r="A71" s="26" t="s">
        <v>34</v>
      </c>
      <c r="B71" s="26" t="s">
        <v>76</v>
      </c>
      <c r="C71" s="26" t="s">
        <v>77</v>
      </c>
      <c r="D71" s="26" t="s">
        <v>102</v>
      </c>
      <c r="E71" s="26">
        <v>2</v>
      </c>
      <c r="F71" s="26">
        <v>2</v>
      </c>
      <c r="G71" s="26">
        <v>1</v>
      </c>
      <c r="H71" s="26">
        <v>1</v>
      </c>
      <c r="I71" s="26">
        <v>1</v>
      </c>
      <c r="J71" s="26">
        <v>2</v>
      </c>
      <c r="K71" s="26" t="s">
        <v>38</v>
      </c>
      <c r="L71" s="26">
        <v>83.33</v>
      </c>
      <c r="M71" s="26">
        <v>7</v>
      </c>
    </row>
    <row r="72">
      <c r="A72" s="26" t="s">
        <v>34</v>
      </c>
      <c r="B72" s="26" t="s">
        <v>76</v>
      </c>
      <c r="C72" s="26" t="s">
        <v>77</v>
      </c>
      <c r="D72" s="26" t="s">
        <v>103</v>
      </c>
      <c r="E72" s="26">
        <v>2</v>
      </c>
      <c r="F72" s="26">
        <v>2</v>
      </c>
      <c r="G72" s="26">
        <v>1</v>
      </c>
      <c r="H72" s="26" t="s">
        <v>38</v>
      </c>
      <c r="I72" s="26">
        <v>1</v>
      </c>
      <c r="J72" s="26">
        <v>2</v>
      </c>
      <c r="K72" s="26" t="s">
        <v>38</v>
      </c>
      <c r="L72" s="26">
        <v>66.67</v>
      </c>
      <c r="M72" s="26">
        <v>6</v>
      </c>
    </row>
    <row r="73">
      <c r="A73" s="26" t="s">
        <v>34</v>
      </c>
      <c r="B73" s="26" t="s">
        <v>76</v>
      </c>
      <c r="C73" s="26" t="s">
        <v>77</v>
      </c>
      <c r="D73" s="26" t="s">
        <v>104</v>
      </c>
      <c r="E73" s="26">
        <v>1</v>
      </c>
      <c r="F73" s="26">
        <v>1</v>
      </c>
      <c r="G73" s="26">
        <v>0</v>
      </c>
      <c r="H73" s="26">
        <v>1</v>
      </c>
      <c r="I73" s="26">
        <v>1</v>
      </c>
      <c r="J73" s="26">
        <v>2</v>
      </c>
      <c r="K73" s="26">
        <v>2</v>
      </c>
      <c r="L73" s="26">
        <v>83.33</v>
      </c>
      <c r="M73" s="26">
        <v>7</v>
      </c>
    </row>
    <row r="74">
      <c r="A74" s="26" t="s">
        <v>34</v>
      </c>
      <c r="B74" s="26" t="s">
        <v>76</v>
      </c>
      <c r="C74" s="26" t="s">
        <v>77</v>
      </c>
      <c r="D74" s="26" t="s">
        <v>105</v>
      </c>
      <c r="E74" s="26">
        <v>1</v>
      </c>
      <c r="F74" s="26">
        <v>2</v>
      </c>
      <c r="G74" s="26">
        <v>1</v>
      </c>
      <c r="H74" s="26">
        <v>1</v>
      </c>
      <c r="I74" s="26" t="s">
        <v>38</v>
      </c>
      <c r="J74" s="26">
        <v>2</v>
      </c>
      <c r="K74" s="26" t="s">
        <v>38</v>
      </c>
      <c r="L74" s="26">
        <v>66.67</v>
      </c>
      <c r="M74" s="26">
        <v>6</v>
      </c>
    </row>
    <row r="75">
      <c r="A75" s="26" t="s">
        <v>34</v>
      </c>
      <c r="B75" s="26" t="s">
        <v>76</v>
      </c>
      <c r="C75" s="26" t="s">
        <v>77</v>
      </c>
      <c r="D75" s="26" t="s">
        <v>106</v>
      </c>
      <c r="E75" s="26">
        <v>1</v>
      </c>
      <c r="F75" s="26">
        <v>2</v>
      </c>
      <c r="G75" s="26">
        <v>0</v>
      </c>
      <c r="H75" s="26">
        <v>0</v>
      </c>
      <c r="I75" s="26">
        <v>1</v>
      </c>
      <c r="J75" s="26">
        <v>2</v>
      </c>
      <c r="K75" s="26">
        <v>2</v>
      </c>
      <c r="L75" s="26">
        <v>66.67</v>
      </c>
      <c r="M75" s="26">
        <v>7</v>
      </c>
    </row>
    <row r="76">
      <c r="A76" s="26" t="s">
        <v>34</v>
      </c>
      <c r="B76" s="26" t="s">
        <v>76</v>
      </c>
      <c r="C76" s="26" t="s">
        <v>77</v>
      </c>
      <c r="D76" s="26" t="s">
        <v>107</v>
      </c>
      <c r="E76" s="26">
        <v>2</v>
      </c>
      <c r="F76" s="26">
        <v>1</v>
      </c>
      <c r="G76" s="26">
        <v>0</v>
      </c>
      <c r="H76" s="26" t="s">
        <v>38</v>
      </c>
      <c r="I76" s="26">
        <v>0</v>
      </c>
      <c r="J76" s="26">
        <v>0</v>
      </c>
      <c r="K76" s="26">
        <v>0</v>
      </c>
      <c r="L76" s="26">
        <v>16.67</v>
      </c>
      <c r="M76" s="26">
        <v>1</v>
      </c>
    </row>
    <row r="77">
      <c r="A77" s="26" t="s">
        <v>34</v>
      </c>
      <c r="B77" s="26" t="s">
        <v>76</v>
      </c>
      <c r="C77" s="26" t="s">
        <v>77</v>
      </c>
      <c r="D77" s="26" t="s">
        <v>108</v>
      </c>
      <c r="E77" s="26">
        <v>1</v>
      </c>
      <c r="F77" s="26" t="s">
        <v>38</v>
      </c>
      <c r="G77" s="26">
        <v>0</v>
      </c>
      <c r="H77" s="26">
        <v>0</v>
      </c>
      <c r="I77" s="26">
        <v>1</v>
      </c>
      <c r="J77" s="26" t="s">
        <v>38</v>
      </c>
      <c r="K77" s="26" t="s">
        <v>38</v>
      </c>
      <c r="L77" s="26">
        <v>16.67</v>
      </c>
      <c r="M77" s="26">
        <v>1</v>
      </c>
    </row>
    <row r="78">
      <c r="A78" s="26" t="s">
        <v>34</v>
      </c>
      <c r="B78" s="26" t="s">
        <v>109</v>
      </c>
      <c r="C78" s="26" t="s">
        <v>110</v>
      </c>
      <c r="D78" s="26" t="s">
        <v>111</v>
      </c>
      <c r="E78" s="26">
        <v>2</v>
      </c>
      <c r="F78" s="26">
        <v>1</v>
      </c>
      <c r="G78" s="26">
        <v>1</v>
      </c>
      <c r="H78" s="26">
        <v>0</v>
      </c>
      <c r="I78" s="26">
        <v>1</v>
      </c>
      <c r="J78" s="26">
        <v>2</v>
      </c>
      <c r="K78" s="26">
        <v>2</v>
      </c>
      <c r="L78" s="26">
        <v>83.33</v>
      </c>
      <c r="M78" s="26">
        <v>7</v>
      </c>
    </row>
    <row r="79">
      <c r="A79" s="26" t="s">
        <v>34</v>
      </c>
      <c r="B79" s="26" t="s">
        <v>112</v>
      </c>
      <c r="C79" s="26" t="s">
        <v>113</v>
      </c>
      <c r="D79" s="26" t="s">
        <v>114</v>
      </c>
      <c r="E79" s="26">
        <v>1</v>
      </c>
      <c r="F79" s="26">
        <v>1</v>
      </c>
      <c r="G79" s="26">
        <v>0</v>
      </c>
      <c r="H79" s="26">
        <v>1</v>
      </c>
      <c r="I79" s="26">
        <v>1</v>
      </c>
      <c r="J79" s="26">
        <v>2</v>
      </c>
      <c r="K79" s="26">
        <v>2</v>
      </c>
      <c r="L79" s="26">
        <v>83.33</v>
      </c>
      <c r="M79" s="26">
        <v>7</v>
      </c>
    </row>
    <row r="80">
      <c r="A80" s="26" t="s">
        <v>34</v>
      </c>
      <c r="B80" s="26" t="s">
        <v>112</v>
      </c>
      <c r="C80" s="26" t="s">
        <v>113</v>
      </c>
      <c r="D80" s="26" t="s">
        <v>115</v>
      </c>
      <c r="E80" s="26">
        <v>2</v>
      </c>
      <c r="F80" s="26">
        <v>1</v>
      </c>
      <c r="G80" s="26">
        <v>0</v>
      </c>
      <c r="H80" s="26">
        <v>1</v>
      </c>
      <c r="I80" s="26">
        <v>1</v>
      </c>
      <c r="J80" s="26">
        <v>2</v>
      </c>
      <c r="K80" s="26">
        <v>2</v>
      </c>
      <c r="L80" s="26">
        <v>83.33</v>
      </c>
      <c r="M80" s="26">
        <v>7</v>
      </c>
    </row>
    <row r="81">
      <c r="A81" s="26" t="s">
        <v>34</v>
      </c>
      <c r="B81" s="26" t="s">
        <v>112</v>
      </c>
      <c r="C81" s="26" t="s">
        <v>113</v>
      </c>
      <c r="D81" s="26" t="s">
        <v>116</v>
      </c>
      <c r="E81" s="26">
        <v>2</v>
      </c>
      <c r="F81" s="26">
        <v>2</v>
      </c>
      <c r="G81" s="26">
        <v>1</v>
      </c>
      <c r="H81" s="26">
        <v>1</v>
      </c>
      <c r="I81" s="26">
        <v>1</v>
      </c>
      <c r="J81" s="26">
        <v>2</v>
      </c>
      <c r="K81" s="26">
        <v>2</v>
      </c>
      <c r="L81" s="26">
        <v>100</v>
      </c>
      <c r="M81" s="26">
        <v>9</v>
      </c>
    </row>
    <row r="82">
      <c r="A82" s="26" t="s">
        <v>34</v>
      </c>
      <c r="B82" s="26" t="s">
        <v>112</v>
      </c>
      <c r="C82" s="26" t="s">
        <v>113</v>
      </c>
      <c r="D82" s="26" t="s">
        <v>117</v>
      </c>
      <c r="E82" s="26">
        <v>2</v>
      </c>
      <c r="F82" s="26">
        <v>2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16.67</v>
      </c>
      <c r="M82" s="26">
        <v>2</v>
      </c>
    </row>
    <row r="83">
      <c r="A83" s="26" t="s">
        <v>34</v>
      </c>
      <c r="B83" s="26" t="s">
        <v>112</v>
      </c>
      <c r="C83" s="26" t="s">
        <v>113</v>
      </c>
      <c r="D83" s="26" t="s">
        <v>118</v>
      </c>
      <c r="E83" s="26">
        <v>1</v>
      </c>
      <c r="F83" s="26">
        <v>2</v>
      </c>
      <c r="G83" s="26">
        <v>0</v>
      </c>
      <c r="H83" s="26">
        <v>1</v>
      </c>
      <c r="I83" s="26">
        <v>1</v>
      </c>
      <c r="J83" s="26">
        <v>2</v>
      </c>
      <c r="K83" s="26">
        <v>0</v>
      </c>
      <c r="L83" s="26">
        <v>66.67</v>
      </c>
      <c r="M83" s="26">
        <v>6</v>
      </c>
    </row>
    <row r="84">
      <c r="A84" s="26" t="s">
        <v>34</v>
      </c>
      <c r="B84" s="26" t="s">
        <v>112</v>
      </c>
      <c r="C84" s="26" t="s">
        <v>113</v>
      </c>
      <c r="D84" s="26" t="s">
        <v>119</v>
      </c>
      <c r="E84" s="26">
        <v>1</v>
      </c>
      <c r="F84" s="26">
        <v>1</v>
      </c>
      <c r="G84" s="26">
        <v>1</v>
      </c>
      <c r="H84" s="26">
        <v>0</v>
      </c>
      <c r="I84" s="26">
        <v>0</v>
      </c>
      <c r="J84" s="26">
        <v>0</v>
      </c>
      <c r="K84" s="26">
        <v>2</v>
      </c>
      <c r="L84" s="26">
        <v>50</v>
      </c>
      <c r="M84" s="26">
        <v>4</v>
      </c>
    </row>
    <row r="85">
      <c r="A85" s="26" t="s">
        <v>34</v>
      </c>
      <c r="B85" s="26" t="s">
        <v>112</v>
      </c>
      <c r="C85" s="26" t="s">
        <v>113</v>
      </c>
      <c r="D85" s="26" t="s">
        <v>120</v>
      </c>
      <c r="E85" s="26">
        <v>2</v>
      </c>
      <c r="F85" s="26">
        <v>2</v>
      </c>
      <c r="G85" s="26">
        <v>1</v>
      </c>
      <c r="H85" s="26">
        <v>1</v>
      </c>
      <c r="I85" s="26">
        <v>1</v>
      </c>
      <c r="J85" s="26">
        <v>2</v>
      </c>
      <c r="K85" s="26">
        <v>2</v>
      </c>
      <c r="L85" s="26">
        <v>100</v>
      </c>
      <c r="M85" s="26">
        <v>9</v>
      </c>
    </row>
    <row r="86">
      <c r="A86" s="26" t="s">
        <v>34</v>
      </c>
      <c r="B86" s="26" t="s">
        <v>112</v>
      </c>
      <c r="C86" s="26" t="s">
        <v>113</v>
      </c>
      <c r="D86" s="26" t="s">
        <v>121</v>
      </c>
      <c r="E86" s="26">
        <v>1</v>
      </c>
      <c r="F86" s="26">
        <v>2</v>
      </c>
      <c r="G86" s="26">
        <v>0</v>
      </c>
      <c r="H86" s="26">
        <v>0</v>
      </c>
      <c r="I86" s="26">
        <v>1</v>
      </c>
      <c r="J86" s="26">
        <v>2</v>
      </c>
      <c r="K86" s="26">
        <v>2</v>
      </c>
      <c r="L86" s="26">
        <v>66.67</v>
      </c>
      <c r="M86" s="26">
        <v>7</v>
      </c>
    </row>
    <row r="87">
      <c r="A87" s="26" t="s">
        <v>34</v>
      </c>
      <c r="B87" s="26" t="s">
        <v>112</v>
      </c>
      <c r="C87" s="26" t="s">
        <v>113</v>
      </c>
      <c r="D87" s="26" t="s">
        <v>122</v>
      </c>
      <c r="E87" s="26">
        <v>2</v>
      </c>
      <c r="F87" s="26">
        <v>2</v>
      </c>
      <c r="G87" s="26">
        <v>1</v>
      </c>
      <c r="H87" s="26">
        <v>0</v>
      </c>
      <c r="I87" s="26">
        <v>1</v>
      </c>
      <c r="J87" s="26">
        <v>2</v>
      </c>
      <c r="K87" s="26">
        <v>2</v>
      </c>
      <c r="L87" s="26">
        <v>83.33</v>
      </c>
      <c r="M87" s="26">
        <v>8</v>
      </c>
    </row>
    <row r="88">
      <c r="A88" s="26" t="s">
        <v>34</v>
      </c>
      <c r="B88" s="26" t="s">
        <v>112</v>
      </c>
      <c r="C88" s="26" t="s">
        <v>113</v>
      </c>
      <c r="D88" s="26" t="s">
        <v>123</v>
      </c>
      <c r="E88" s="26">
        <v>2</v>
      </c>
      <c r="F88" s="26">
        <v>2</v>
      </c>
      <c r="G88" s="26">
        <v>1</v>
      </c>
      <c r="H88" s="26">
        <v>1</v>
      </c>
      <c r="I88" s="26">
        <v>1</v>
      </c>
      <c r="J88" s="26">
        <v>2</v>
      </c>
      <c r="K88" s="26">
        <v>2</v>
      </c>
      <c r="L88" s="26">
        <v>100</v>
      </c>
      <c r="M88" s="26">
        <v>9</v>
      </c>
    </row>
    <row r="89">
      <c r="A89" s="26" t="s">
        <v>34</v>
      </c>
      <c r="B89" s="26" t="s">
        <v>112</v>
      </c>
      <c r="C89" s="26" t="s">
        <v>113</v>
      </c>
      <c r="D89" s="26" t="s">
        <v>124</v>
      </c>
      <c r="E89" s="26">
        <v>1</v>
      </c>
      <c r="F89" s="26">
        <v>0</v>
      </c>
      <c r="G89" s="26">
        <v>0</v>
      </c>
      <c r="H89" s="26">
        <v>1</v>
      </c>
      <c r="I89" s="26">
        <v>1</v>
      </c>
      <c r="J89" s="26">
        <v>2</v>
      </c>
      <c r="K89" s="26">
        <v>2</v>
      </c>
      <c r="L89" s="26">
        <v>66.67</v>
      </c>
      <c r="M89" s="26">
        <v>6</v>
      </c>
    </row>
    <row r="90">
      <c r="A90" s="26" t="s">
        <v>34</v>
      </c>
      <c r="B90" s="26" t="s">
        <v>112</v>
      </c>
      <c r="C90" s="26" t="s">
        <v>113</v>
      </c>
      <c r="D90" s="26" t="s">
        <v>125</v>
      </c>
      <c r="E90" s="26">
        <v>1</v>
      </c>
      <c r="F90" s="26">
        <v>2</v>
      </c>
      <c r="G90" s="26">
        <v>0</v>
      </c>
      <c r="H90" s="26">
        <v>0</v>
      </c>
      <c r="I90" s="26">
        <v>1</v>
      </c>
      <c r="J90" s="26">
        <v>2</v>
      </c>
      <c r="K90" s="26">
        <v>2</v>
      </c>
      <c r="L90" s="26">
        <v>66.67</v>
      </c>
      <c r="M90" s="26">
        <v>7</v>
      </c>
    </row>
    <row r="91">
      <c r="A91" s="26" t="s">
        <v>34</v>
      </c>
      <c r="B91" s="26" t="s">
        <v>112</v>
      </c>
      <c r="C91" s="26" t="s">
        <v>113</v>
      </c>
      <c r="D91" s="26" t="s">
        <v>126</v>
      </c>
      <c r="E91" s="26">
        <v>1</v>
      </c>
      <c r="F91" s="26">
        <v>1</v>
      </c>
      <c r="G91" s="26">
        <v>0</v>
      </c>
      <c r="H91" s="26">
        <v>1</v>
      </c>
      <c r="I91" s="26">
        <v>1</v>
      </c>
      <c r="J91" s="26">
        <v>2</v>
      </c>
      <c r="K91" s="26">
        <v>2</v>
      </c>
      <c r="L91" s="26">
        <v>83.33</v>
      </c>
      <c r="M91" s="26">
        <v>7</v>
      </c>
    </row>
    <row r="92">
      <c r="A92" s="26" t="s">
        <v>34</v>
      </c>
      <c r="B92" s="26" t="s">
        <v>112</v>
      </c>
      <c r="C92" s="26" t="s">
        <v>113</v>
      </c>
      <c r="D92" s="26" t="s">
        <v>127</v>
      </c>
      <c r="E92" s="26">
        <v>2</v>
      </c>
      <c r="F92" s="26">
        <v>1</v>
      </c>
      <c r="G92" s="26">
        <v>1</v>
      </c>
      <c r="H92" s="26">
        <v>1</v>
      </c>
      <c r="I92" s="26">
        <v>1</v>
      </c>
      <c r="J92" s="26">
        <v>2</v>
      </c>
      <c r="K92" s="26">
        <v>2</v>
      </c>
      <c r="L92" s="26">
        <v>100</v>
      </c>
      <c r="M92" s="26">
        <v>8</v>
      </c>
    </row>
    <row r="93">
      <c r="A93" s="26" t="s">
        <v>34</v>
      </c>
      <c r="B93" s="26" t="s">
        <v>112</v>
      </c>
      <c r="C93" s="26" t="s">
        <v>113</v>
      </c>
      <c r="D93" s="26" t="s">
        <v>128</v>
      </c>
      <c r="E93" s="26">
        <v>1</v>
      </c>
      <c r="F93" s="26">
        <v>1</v>
      </c>
      <c r="G93" s="26">
        <v>0</v>
      </c>
      <c r="H93" s="26">
        <v>1</v>
      </c>
      <c r="I93" s="26">
        <v>0</v>
      </c>
      <c r="J93" s="26">
        <v>0</v>
      </c>
      <c r="K93" s="26">
        <v>0</v>
      </c>
      <c r="L93" s="26">
        <v>33.33</v>
      </c>
      <c r="M93" s="26">
        <v>2</v>
      </c>
    </row>
    <row r="94">
      <c r="A94" s="26" t="s">
        <v>34</v>
      </c>
      <c r="B94" s="26" t="s">
        <v>112</v>
      </c>
      <c r="C94" s="26" t="s">
        <v>113</v>
      </c>
      <c r="D94" s="26" t="s">
        <v>129</v>
      </c>
      <c r="E94" s="26">
        <v>1</v>
      </c>
      <c r="F94" s="26">
        <v>1</v>
      </c>
      <c r="G94" s="26">
        <v>0</v>
      </c>
      <c r="H94" s="26">
        <v>1</v>
      </c>
      <c r="I94" s="26">
        <v>1</v>
      </c>
      <c r="J94" s="26">
        <v>2</v>
      </c>
      <c r="K94" s="26">
        <v>2</v>
      </c>
      <c r="L94" s="26">
        <v>83.33</v>
      </c>
      <c r="M94" s="26">
        <v>7</v>
      </c>
    </row>
    <row r="95">
      <c r="A95" s="26" t="s">
        <v>34</v>
      </c>
      <c r="B95" s="26" t="s">
        <v>112</v>
      </c>
      <c r="C95" s="26" t="s">
        <v>113</v>
      </c>
      <c r="D95" s="26" t="s">
        <v>130</v>
      </c>
      <c r="E95" s="26">
        <v>2</v>
      </c>
      <c r="F95" s="26">
        <v>2</v>
      </c>
      <c r="G95" s="26">
        <v>1</v>
      </c>
      <c r="H95" s="26">
        <v>1</v>
      </c>
      <c r="I95" s="26">
        <v>1</v>
      </c>
      <c r="J95" s="26">
        <v>2</v>
      </c>
      <c r="K95" s="26">
        <v>2</v>
      </c>
      <c r="L95" s="26">
        <v>100</v>
      </c>
      <c r="M95" s="26">
        <v>9</v>
      </c>
    </row>
    <row r="96">
      <c r="A96" s="26" t="s">
        <v>34</v>
      </c>
      <c r="B96" s="26" t="s">
        <v>112</v>
      </c>
      <c r="C96" s="26" t="s">
        <v>113</v>
      </c>
      <c r="D96" s="26" t="s">
        <v>131</v>
      </c>
      <c r="E96" s="26">
        <v>2</v>
      </c>
      <c r="F96" s="26">
        <v>1</v>
      </c>
      <c r="G96" s="26">
        <v>1</v>
      </c>
      <c r="H96" s="26">
        <v>1</v>
      </c>
      <c r="I96" s="26">
        <v>1</v>
      </c>
      <c r="J96" s="26">
        <v>2</v>
      </c>
      <c r="K96" s="26">
        <v>2</v>
      </c>
      <c r="L96" s="26">
        <v>100</v>
      </c>
      <c r="M96" s="26">
        <v>8</v>
      </c>
    </row>
    <row r="97">
      <c r="A97" s="26" t="s">
        <v>34</v>
      </c>
      <c r="B97" s="26" t="s">
        <v>112</v>
      </c>
      <c r="C97" s="26" t="s">
        <v>113</v>
      </c>
      <c r="D97" s="26" t="s">
        <v>132</v>
      </c>
      <c r="E97" s="26">
        <v>1</v>
      </c>
      <c r="F97" s="26">
        <v>2</v>
      </c>
      <c r="G97" s="26">
        <v>0</v>
      </c>
      <c r="H97" s="26">
        <v>0</v>
      </c>
      <c r="I97" s="26">
        <v>1</v>
      </c>
      <c r="J97" s="26">
        <v>2</v>
      </c>
      <c r="K97" s="26">
        <v>2</v>
      </c>
      <c r="L97" s="26">
        <v>66.67</v>
      </c>
      <c r="M97" s="26">
        <v>7</v>
      </c>
    </row>
    <row r="98">
      <c r="A98" s="26" t="s">
        <v>34</v>
      </c>
      <c r="B98" s="26" t="s">
        <v>112</v>
      </c>
      <c r="C98" s="26" t="s">
        <v>113</v>
      </c>
      <c r="D98" s="26" t="s">
        <v>133</v>
      </c>
      <c r="E98" s="26">
        <v>2</v>
      </c>
      <c r="F98" s="26">
        <v>2</v>
      </c>
      <c r="G98" s="26">
        <v>1</v>
      </c>
      <c r="H98" s="26">
        <v>1</v>
      </c>
      <c r="I98" s="26">
        <v>1</v>
      </c>
      <c r="J98" s="26">
        <v>2</v>
      </c>
      <c r="K98" s="26">
        <v>2</v>
      </c>
      <c r="L98" s="26">
        <v>100</v>
      </c>
      <c r="M98" s="26">
        <v>9</v>
      </c>
    </row>
    <row r="99">
      <c r="A99" s="26" t="s">
        <v>34</v>
      </c>
      <c r="B99" s="26" t="s">
        <v>112</v>
      </c>
      <c r="C99" s="26" t="s">
        <v>113</v>
      </c>
      <c r="D99" s="26" t="s">
        <v>134</v>
      </c>
      <c r="E99" s="26">
        <v>2</v>
      </c>
      <c r="F99" s="26">
        <v>2</v>
      </c>
      <c r="G99" s="26">
        <v>1</v>
      </c>
      <c r="H99" s="26">
        <v>1</v>
      </c>
      <c r="I99" s="26">
        <v>1</v>
      </c>
      <c r="J99" s="26">
        <v>0</v>
      </c>
      <c r="K99" s="26">
        <v>2</v>
      </c>
      <c r="L99" s="26">
        <v>83.33</v>
      </c>
      <c r="M99" s="26">
        <v>7</v>
      </c>
    </row>
    <row r="100">
      <c r="A100" s="26" t="s">
        <v>34</v>
      </c>
      <c r="B100" s="26" t="s">
        <v>112</v>
      </c>
      <c r="C100" s="26" t="s">
        <v>113</v>
      </c>
      <c r="D100" s="26" t="s">
        <v>135</v>
      </c>
      <c r="E100" s="26">
        <v>2</v>
      </c>
      <c r="F100" s="26">
        <v>2</v>
      </c>
      <c r="G100" s="26">
        <v>1</v>
      </c>
      <c r="H100" s="26">
        <v>1</v>
      </c>
      <c r="I100" s="26">
        <v>1</v>
      </c>
      <c r="J100" s="26">
        <v>2</v>
      </c>
      <c r="K100" s="26">
        <v>2</v>
      </c>
      <c r="L100" s="26">
        <v>100</v>
      </c>
      <c r="M100" s="26">
        <v>9</v>
      </c>
    </row>
    <row r="101">
      <c r="A101" s="26" t="s">
        <v>34</v>
      </c>
      <c r="B101" s="26" t="s">
        <v>112</v>
      </c>
      <c r="C101" s="26" t="s">
        <v>113</v>
      </c>
      <c r="D101" s="26" t="s">
        <v>136</v>
      </c>
      <c r="E101" s="26">
        <v>2</v>
      </c>
      <c r="F101" s="26">
        <v>2</v>
      </c>
      <c r="G101" s="26">
        <v>0</v>
      </c>
      <c r="H101" s="26">
        <v>1</v>
      </c>
      <c r="I101" s="26">
        <v>1</v>
      </c>
      <c r="J101" s="26">
        <v>2</v>
      </c>
      <c r="K101" s="26">
        <v>2</v>
      </c>
      <c r="L101" s="26">
        <v>83.33</v>
      </c>
      <c r="M101" s="26">
        <v>8</v>
      </c>
    </row>
    <row r="102">
      <c r="A102" s="26" t="s">
        <v>34</v>
      </c>
      <c r="B102" s="26" t="s">
        <v>112</v>
      </c>
      <c r="C102" s="26" t="s">
        <v>113</v>
      </c>
      <c r="D102" s="26" t="s">
        <v>137</v>
      </c>
      <c r="E102" s="26">
        <v>2</v>
      </c>
      <c r="F102" s="26">
        <v>2</v>
      </c>
      <c r="G102" s="26">
        <v>1</v>
      </c>
      <c r="H102" s="26">
        <v>1</v>
      </c>
      <c r="I102" s="26">
        <v>1</v>
      </c>
      <c r="J102" s="26">
        <v>2</v>
      </c>
      <c r="K102" s="26">
        <v>2</v>
      </c>
      <c r="L102" s="26">
        <v>100</v>
      </c>
      <c r="M102" s="26">
        <v>9</v>
      </c>
    </row>
    <row r="103">
      <c r="A103" s="26" t="s">
        <v>34</v>
      </c>
      <c r="B103" s="26" t="s">
        <v>112</v>
      </c>
      <c r="C103" s="26" t="s">
        <v>113</v>
      </c>
      <c r="D103" s="26" t="s">
        <v>138</v>
      </c>
      <c r="E103" s="26">
        <v>2</v>
      </c>
      <c r="F103" s="26">
        <v>2</v>
      </c>
      <c r="G103" s="26">
        <v>1</v>
      </c>
      <c r="H103" s="26">
        <v>1</v>
      </c>
      <c r="I103" s="26">
        <v>1</v>
      </c>
      <c r="J103" s="26">
        <v>2</v>
      </c>
      <c r="K103" s="26">
        <v>0</v>
      </c>
      <c r="L103" s="26">
        <v>83.33</v>
      </c>
      <c r="M103" s="26">
        <v>7</v>
      </c>
    </row>
    <row r="104">
      <c r="A104" s="26" t="s">
        <v>34</v>
      </c>
      <c r="B104" s="26" t="s">
        <v>112</v>
      </c>
      <c r="C104" s="26" t="s">
        <v>113</v>
      </c>
      <c r="D104" s="26" t="s">
        <v>139</v>
      </c>
      <c r="E104" s="26">
        <v>1</v>
      </c>
      <c r="F104" s="26">
        <v>2</v>
      </c>
      <c r="G104" s="26">
        <v>0</v>
      </c>
      <c r="H104" s="26">
        <v>0</v>
      </c>
      <c r="I104" s="26">
        <v>1</v>
      </c>
      <c r="J104" s="26">
        <v>2</v>
      </c>
      <c r="K104" s="26">
        <v>2</v>
      </c>
      <c r="L104" s="26">
        <v>66.67</v>
      </c>
      <c r="M104" s="26">
        <v>7</v>
      </c>
    </row>
    <row r="105">
      <c r="A105" s="26" t="s">
        <v>34</v>
      </c>
      <c r="B105" s="26" t="s">
        <v>112</v>
      </c>
      <c r="C105" s="26" t="s">
        <v>113</v>
      </c>
      <c r="D105" s="26" t="s">
        <v>140</v>
      </c>
      <c r="E105" s="26">
        <v>2</v>
      </c>
      <c r="F105" s="26">
        <v>1</v>
      </c>
      <c r="G105" s="26">
        <v>1</v>
      </c>
      <c r="H105" s="26">
        <v>1</v>
      </c>
      <c r="I105" s="26">
        <v>1</v>
      </c>
      <c r="J105" s="26">
        <v>0</v>
      </c>
      <c r="K105" s="26">
        <v>0</v>
      </c>
      <c r="L105" s="26">
        <v>66.67</v>
      </c>
      <c r="M105" s="26">
        <v>4</v>
      </c>
    </row>
    <row r="106">
      <c r="A106" s="26" t="s">
        <v>34</v>
      </c>
      <c r="B106" s="26" t="s">
        <v>112</v>
      </c>
      <c r="C106" s="26" t="s">
        <v>113</v>
      </c>
      <c r="D106" s="26" t="s">
        <v>141</v>
      </c>
      <c r="E106" s="26">
        <v>2</v>
      </c>
      <c r="F106" s="26">
        <v>2</v>
      </c>
      <c r="G106" s="26">
        <v>0</v>
      </c>
      <c r="H106" s="26">
        <v>1</v>
      </c>
      <c r="I106" s="26">
        <v>1</v>
      </c>
      <c r="J106" s="26">
        <v>2</v>
      </c>
      <c r="K106" s="26">
        <v>2</v>
      </c>
      <c r="L106" s="26">
        <v>83.33</v>
      </c>
      <c r="M106" s="26">
        <v>8</v>
      </c>
    </row>
    <row r="107">
      <c r="A107" s="26" t="s">
        <v>34</v>
      </c>
      <c r="B107" s="26" t="s">
        <v>112</v>
      </c>
      <c r="C107" s="26" t="s">
        <v>113</v>
      </c>
      <c r="D107" s="26" t="s">
        <v>142</v>
      </c>
      <c r="E107" s="26">
        <v>2</v>
      </c>
      <c r="F107" s="26">
        <v>2</v>
      </c>
      <c r="G107" s="26">
        <v>1</v>
      </c>
      <c r="H107" s="26">
        <v>1</v>
      </c>
      <c r="I107" s="26">
        <v>1</v>
      </c>
      <c r="J107" s="26">
        <v>2</v>
      </c>
      <c r="K107" s="26">
        <v>2</v>
      </c>
      <c r="L107" s="26">
        <v>100</v>
      </c>
      <c r="M107" s="26">
        <v>9</v>
      </c>
    </row>
    <row r="108">
      <c r="A108" s="26" t="s">
        <v>34</v>
      </c>
      <c r="B108" s="26" t="s">
        <v>112</v>
      </c>
      <c r="C108" s="26" t="s">
        <v>113</v>
      </c>
      <c r="D108" s="26" t="s">
        <v>143</v>
      </c>
      <c r="E108" s="26">
        <v>2</v>
      </c>
      <c r="F108" s="26">
        <v>2</v>
      </c>
      <c r="G108" s="26">
        <v>1</v>
      </c>
      <c r="H108" s="26">
        <v>1</v>
      </c>
      <c r="I108" s="26">
        <v>1</v>
      </c>
      <c r="J108" s="26">
        <v>2</v>
      </c>
      <c r="K108" s="26">
        <v>2</v>
      </c>
      <c r="L108" s="26">
        <v>100</v>
      </c>
      <c r="M108" s="26">
        <v>9</v>
      </c>
    </row>
    <row r="109">
      <c r="A109" s="26" t="s">
        <v>34</v>
      </c>
      <c r="B109" s="26" t="s">
        <v>144</v>
      </c>
      <c r="C109" s="26" t="s">
        <v>39</v>
      </c>
      <c r="D109" s="26" t="s">
        <v>145</v>
      </c>
      <c r="E109" s="26">
        <v>1</v>
      </c>
      <c r="F109" s="26">
        <v>1</v>
      </c>
      <c r="G109" s="26">
        <v>0</v>
      </c>
      <c r="H109" s="26">
        <v>1</v>
      </c>
      <c r="I109" s="26">
        <v>1</v>
      </c>
      <c r="J109" s="26">
        <v>2</v>
      </c>
      <c r="K109" s="26">
        <v>2</v>
      </c>
      <c r="L109" s="26">
        <v>83.33</v>
      </c>
      <c r="M109" s="26">
        <v>7</v>
      </c>
    </row>
    <row r="110">
      <c r="A110" s="26" t="s">
        <v>34</v>
      </c>
      <c r="B110" s="26" t="s">
        <v>144</v>
      </c>
      <c r="C110" s="26" t="s">
        <v>39</v>
      </c>
      <c r="D110" s="26" t="s">
        <v>146</v>
      </c>
      <c r="E110" s="26">
        <v>2</v>
      </c>
      <c r="F110" s="26">
        <v>2</v>
      </c>
      <c r="G110" s="26">
        <v>0</v>
      </c>
      <c r="H110" s="26">
        <v>1</v>
      </c>
      <c r="I110" s="26">
        <v>1</v>
      </c>
      <c r="J110" s="26">
        <v>2</v>
      </c>
      <c r="K110" s="26">
        <v>2</v>
      </c>
      <c r="L110" s="26">
        <v>83.33</v>
      </c>
      <c r="M110" s="26">
        <v>8</v>
      </c>
    </row>
    <row r="111">
      <c r="A111" s="26" t="s">
        <v>34</v>
      </c>
      <c r="B111" s="26" t="s">
        <v>147</v>
      </c>
      <c r="C111" s="26" t="s">
        <v>148</v>
      </c>
      <c r="D111" s="26" t="s">
        <v>149</v>
      </c>
      <c r="E111" s="26">
        <v>1</v>
      </c>
      <c r="F111" s="26">
        <v>2</v>
      </c>
      <c r="G111" s="26">
        <v>0</v>
      </c>
      <c r="H111" s="26">
        <v>0</v>
      </c>
      <c r="I111" s="26">
        <v>1</v>
      </c>
      <c r="J111" s="26">
        <v>2</v>
      </c>
      <c r="K111" s="26">
        <v>0</v>
      </c>
      <c r="L111" s="26">
        <v>50</v>
      </c>
      <c r="M111" s="26">
        <v>5</v>
      </c>
    </row>
    <row r="112">
      <c r="A112" s="26" t="s">
        <v>34</v>
      </c>
      <c r="B112" s="26" t="s">
        <v>147</v>
      </c>
      <c r="C112" s="26" t="s">
        <v>150</v>
      </c>
      <c r="D112" s="26" t="s">
        <v>151</v>
      </c>
      <c r="E112" s="26">
        <v>2</v>
      </c>
      <c r="F112" s="26">
        <v>1</v>
      </c>
      <c r="G112" s="26">
        <v>1</v>
      </c>
      <c r="H112" s="26">
        <v>1</v>
      </c>
      <c r="I112" s="26">
        <v>1</v>
      </c>
      <c r="J112" s="26">
        <v>2</v>
      </c>
      <c r="K112" s="26">
        <v>2</v>
      </c>
      <c r="L112" s="26">
        <v>100</v>
      </c>
      <c r="M112" s="26">
        <v>8</v>
      </c>
    </row>
    <row r="113">
      <c r="A113" s="26" t="s">
        <v>34</v>
      </c>
      <c r="B113" s="26" t="s">
        <v>147</v>
      </c>
      <c r="C113" s="26" t="s">
        <v>110</v>
      </c>
      <c r="D113" s="26" t="s">
        <v>152</v>
      </c>
      <c r="E113" s="26">
        <v>2</v>
      </c>
      <c r="F113" s="26">
        <v>2</v>
      </c>
      <c r="G113" s="26">
        <v>0</v>
      </c>
      <c r="H113" s="26">
        <v>1</v>
      </c>
      <c r="I113" s="26">
        <v>1</v>
      </c>
      <c r="J113" s="26">
        <v>2</v>
      </c>
      <c r="K113" s="26">
        <v>2</v>
      </c>
      <c r="L113" s="26">
        <v>83.33</v>
      </c>
      <c r="M113" s="26">
        <v>8</v>
      </c>
    </row>
    <row r="114">
      <c r="A114" s="26" t="s">
        <v>34</v>
      </c>
      <c r="B114" s="26" t="s">
        <v>153</v>
      </c>
      <c r="C114" s="26" t="s">
        <v>148</v>
      </c>
      <c r="D114" s="26" t="s">
        <v>154</v>
      </c>
      <c r="E114" s="26">
        <v>1</v>
      </c>
      <c r="F114" s="26">
        <v>2</v>
      </c>
      <c r="G114" s="26">
        <v>0</v>
      </c>
      <c r="H114" s="26">
        <v>1</v>
      </c>
      <c r="I114" s="26">
        <v>1</v>
      </c>
      <c r="J114" s="26">
        <v>2</v>
      </c>
      <c r="K114" s="26">
        <v>2</v>
      </c>
      <c r="L114" s="26">
        <v>83.33</v>
      </c>
      <c r="M114" s="26">
        <v>8</v>
      </c>
    </row>
    <row r="115">
      <c r="A115" s="26" t="s">
        <v>34</v>
      </c>
      <c r="B115" s="26" t="s">
        <v>153</v>
      </c>
      <c r="C115" s="26" t="s">
        <v>110</v>
      </c>
      <c r="D115" s="26" t="s">
        <v>155</v>
      </c>
      <c r="E115" s="26">
        <v>1</v>
      </c>
      <c r="F115" s="26">
        <v>2</v>
      </c>
      <c r="G115" s="26">
        <v>0</v>
      </c>
      <c r="H115" s="26">
        <v>1</v>
      </c>
      <c r="I115" s="26">
        <v>1</v>
      </c>
      <c r="J115" s="26">
        <v>2</v>
      </c>
      <c r="K115" s="26">
        <v>2</v>
      </c>
      <c r="L115" s="26">
        <v>83.33</v>
      </c>
      <c r="M115" s="26">
        <v>8</v>
      </c>
    </row>
    <row r="116">
      <c r="A116" s="26" t="s">
        <v>34</v>
      </c>
      <c r="B116" s="26" t="s">
        <v>156</v>
      </c>
      <c r="C116" s="26" t="s">
        <v>113</v>
      </c>
      <c r="D116" s="26" t="s">
        <v>157</v>
      </c>
      <c r="E116" s="26">
        <v>1</v>
      </c>
      <c r="F116" s="26">
        <v>1</v>
      </c>
      <c r="G116" s="26">
        <v>0</v>
      </c>
      <c r="H116" s="26">
        <v>1</v>
      </c>
      <c r="I116" s="26">
        <v>1</v>
      </c>
      <c r="J116" s="26">
        <v>2</v>
      </c>
      <c r="K116" s="26">
        <v>2</v>
      </c>
      <c r="L116" s="26">
        <v>83.33</v>
      </c>
      <c r="M116" s="26">
        <v>7</v>
      </c>
    </row>
    <row r="117">
      <c r="A117" s="26" t="s">
        <v>34</v>
      </c>
      <c r="B117" s="26" t="s">
        <v>156</v>
      </c>
      <c r="C117" s="26" t="s">
        <v>113</v>
      </c>
      <c r="D117" s="26" t="s">
        <v>158</v>
      </c>
      <c r="E117" s="26">
        <v>2</v>
      </c>
      <c r="F117" s="26">
        <v>1</v>
      </c>
      <c r="G117" s="26">
        <v>1</v>
      </c>
      <c r="H117" s="26">
        <v>0</v>
      </c>
      <c r="I117" s="26">
        <v>1</v>
      </c>
      <c r="J117" s="26">
        <v>2</v>
      </c>
      <c r="K117" s="26">
        <v>0</v>
      </c>
      <c r="L117" s="26">
        <v>66.67</v>
      </c>
      <c r="M117" s="26">
        <v>5</v>
      </c>
    </row>
    <row r="118">
      <c r="A118" s="26" t="s">
        <v>34</v>
      </c>
      <c r="B118" s="26" t="s">
        <v>156</v>
      </c>
      <c r="C118" s="26" t="s">
        <v>39</v>
      </c>
      <c r="D118" s="26" t="s">
        <v>159</v>
      </c>
      <c r="E118" s="26">
        <v>1</v>
      </c>
      <c r="F118" s="26">
        <v>2</v>
      </c>
      <c r="G118" s="26">
        <v>0</v>
      </c>
      <c r="H118" s="26">
        <v>1</v>
      </c>
      <c r="I118" s="26">
        <v>1</v>
      </c>
      <c r="J118" s="26">
        <v>2</v>
      </c>
      <c r="K118" s="26">
        <v>2</v>
      </c>
      <c r="L118" s="26">
        <v>83.33</v>
      </c>
      <c r="M118" s="26">
        <v>8</v>
      </c>
    </row>
    <row r="119">
      <c r="A119" s="26" t="s">
        <v>34</v>
      </c>
      <c r="B119" s="26" t="s">
        <v>156</v>
      </c>
      <c r="C119" s="26" t="s">
        <v>113</v>
      </c>
      <c r="D119" s="26" t="s">
        <v>160</v>
      </c>
      <c r="E119" s="26">
        <v>2</v>
      </c>
      <c r="F119" s="26">
        <v>1</v>
      </c>
      <c r="G119" s="26">
        <v>0</v>
      </c>
      <c r="H119" s="26">
        <v>1</v>
      </c>
      <c r="I119" s="26">
        <v>1</v>
      </c>
      <c r="J119" s="26">
        <v>2</v>
      </c>
      <c r="K119" s="26">
        <v>2</v>
      </c>
      <c r="L119" s="26">
        <v>83.33</v>
      </c>
      <c r="M119" s="26">
        <v>7</v>
      </c>
    </row>
    <row r="120">
      <c r="A120" s="26" t="s">
        <v>34</v>
      </c>
      <c r="B120" s="26" t="s">
        <v>156</v>
      </c>
      <c r="C120" s="26" t="s">
        <v>113</v>
      </c>
      <c r="D120" s="26" t="s">
        <v>161</v>
      </c>
      <c r="E120" s="26">
        <v>1</v>
      </c>
      <c r="F120" s="26">
        <v>2</v>
      </c>
      <c r="G120" s="26">
        <v>0</v>
      </c>
      <c r="H120" s="26">
        <v>1</v>
      </c>
      <c r="I120" s="26">
        <v>1</v>
      </c>
      <c r="J120" s="26">
        <v>2</v>
      </c>
      <c r="K120" s="26">
        <v>2</v>
      </c>
      <c r="L120" s="26">
        <v>83.33</v>
      </c>
      <c r="M120" s="26">
        <v>8</v>
      </c>
    </row>
    <row r="121">
      <c r="A121" s="26" t="s">
        <v>34</v>
      </c>
      <c r="B121" s="26" t="s">
        <v>156</v>
      </c>
      <c r="C121" s="26" t="s">
        <v>162</v>
      </c>
      <c r="D121" s="26" t="s">
        <v>163</v>
      </c>
      <c r="E121" s="26">
        <v>1</v>
      </c>
      <c r="F121" s="26">
        <v>2</v>
      </c>
      <c r="G121" s="26">
        <v>0</v>
      </c>
      <c r="H121" s="26">
        <v>1</v>
      </c>
      <c r="I121" s="26">
        <v>0</v>
      </c>
      <c r="J121" s="26">
        <v>2</v>
      </c>
      <c r="K121" s="26">
        <v>2</v>
      </c>
      <c r="L121" s="26">
        <v>66.67</v>
      </c>
      <c r="M121" s="26">
        <v>7</v>
      </c>
    </row>
    <row r="122">
      <c r="A122" s="26" t="s">
        <v>34</v>
      </c>
      <c r="B122" s="26" t="s">
        <v>156</v>
      </c>
      <c r="C122" s="26" t="s">
        <v>39</v>
      </c>
      <c r="D122" s="26" t="s">
        <v>164</v>
      </c>
      <c r="E122" s="26">
        <v>2</v>
      </c>
      <c r="F122" s="26">
        <v>1</v>
      </c>
      <c r="G122" s="26">
        <v>1</v>
      </c>
      <c r="H122" s="26">
        <v>1</v>
      </c>
      <c r="I122" s="26">
        <v>1</v>
      </c>
      <c r="J122" s="26">
        <v>2</v>
      </c>
      <c r="K122" s="26">
        <v>2</v>
      </c>
      <c r="L122" s="26">
        <v>100</v>
      </c>
      <c r="M122" s="26">
        <v>8</v>
      </c>
    </row>
    <row r="123">
      <c r="A123" s="26" t="s">
        <v>34</v>
      </c>
      <c r="B123" s="26" t="s">
        <v>156</v>
      </c>
      <c r="C123" s="26" t="s">
        <v>113</v>
      </c>
      <c r="D123" s="26" t="s">
        <v>165</v>
      </c>
      <c r="E123" s="26">
        <v>2</v>
      </c>
      <c r="F123" s="26">
        <v>1</v>
      </c>
      <c r="G123" s="26">
        <v>0</v>
      </c>
      <c r="H123" s="26">
        <v>0</v>
      </c>
      <c r="I123" s="26">
        <v>1</v>
      </c>
      <c r="J123" s="26">
        <v>2</v>
      </c>
      <c r="K123" s="26">
        <v>0</v>
      </c>
      <c r="L123" s="26">
        <v>50</v>
      </c>
      <c r="M123" s="26">
        <v>4</v>
      </c>
    </row>
    <row r="124">
      <c r="A124" s="26" t="s">
        <v>34</v>
      </c>
      <c r="B124" s="26" t="s">
        <v>156</v>
      </c>
      <c r="C124" s="26" t="s">
        <v>162</v>
      </c>
      <c r="D124" s="26" t="s">
        <v>166</v>
      </c>
      <c r="E124" s="26">
        <v>2</v>
      </c>
      <c r="F124" s="26">
        <v>2</v>
      </c>
      <c r="G124" s="26">
        <v>1</v>
      </c>
      <c r="H124" s="26">
        <v>1</v>
      </c>
      <c r="I124" s="26">
        <v>1</v>
      </c>
      <c r="J124" s="26">
        <v>2</v>
      </c>
      <c r="K124" s="26">
        <v>2</v>
      </c>
      <c r="L124" s="26">
        <v>100</v>
      </c>
      <c r="M124" s="26">
        <v>9</v>
      </c>
    </row>
    <row r="125">
      <c r="A125" s="26" t="s">
        <v>34</v>
      </c>
      <c r="B125" s="26" t="s">
        <v>156</v>
      </c>
      <c r="C125" s="26" t="s">
        <v>39</v>
      </c>
      <c r="D125" s="26" t="s">
        <v>167</v>
      </c>
      <c r="E125" s="26">
        <v>1</v>
      </c>
      <c r="F125" s="26">
        <v>2</v>
      </c>
      <c r="G125" s="26">
        <v>0</v>
      </c>
      <c r="H125" s="26">
        <v>0</v>
      </c>
      <c r="I125" s="26">
        <v>1</v>
      </c>
      <c r="J125" s="26">
        <v>2</v>
      </c>
      <c r="K125" s="26">
        <v>2</v>
      </c>
      <c r="L125" s="26">
        <v>66.67</v>
      </c>
      <c r="M125" s="26">
        <v>7</v>
      </c>
    </row>
    <row r="126">
      <c r="A126" s="26" t="s">
        <v>34</v>
      </c>
      <c r="B126" s="26" t="s">
        <v>156</v>
      </c>
      <c r="C126" s="26" t="s">
        <v>162</v>
      </c>
      <c r="D126" s="26" t="s">
        <v>168</v>
      </c>
      <c r="E126" s="26">
        <v>2</v>
      </c>
      <c r="F126" s="26">
        <v>2</v>
      </c>
      <c r="G126" s="26">
        <v>1</v>
      </c>
      <c r="H126" s="26">
        <v>1</v>
      </c>
      <c r="I126" s="26">
        <v>1</v>
      </c>
      <c r="J126" s="26">
        <v>2</v>
      </c>
      <c r="K126" s="26">
        <v>2</v>
      </c>
      <c r="L126" s="26">
        <v>100</v>
      </c>
      <c r="M126" s="26">
        <v>9</v>
      </c>
    </row>
    <row r="127">
      <c r="A127" s="26" t="s">
        <v>34</v>
      </c>
      <c r="B127" s="26" t="s">
        <v>156</v>
      </c>
      <c r="C127" s="26" t="s">
        <v>39</v>
      </c>
      <c r="D127" s="26" t="s">
        <v>169</v>
      </c>
      <c r="E127" s="26">
        <v>1</v>
      </c>
      <c r="F127" s="26">
        <v>1</v>
      </c>
      <c r="G127" s="26">
        <v>0</v>
      </c>
      <c r="H127" s="26">
        <v>1</v>
      </c>
      <c r="I127" s="26">
        <v>1</v>
      </c>
      <c r="J127" s="26">
        <v>2</v>
      </c>
      <c r="K127" s="26">
        <v>2</v>
      </c>
      <c r="L127" s="26">
        <v>83.33</v>
      </c>
      <c r="M127" s="26">
        <v>7</v>
      </c>
    </row>
    <row r="128">
      <c r="A128" s="26" t="s">
        <v>34</v>
      </c>
      <c r="B128" s="26" t="s">
        <v>156</v>
      </c>
      <c r="C128" s="26" t="s">
        <v>162</v>
      </c>
      <c r="D128" s="26" t="s">
        <v>170</v>
      </c>
      <c r="E128" s="26">
        <v>2</v>
      </c>
      <c r="F128" s="26">
        <v>2</v>
      </c>
      <c r="G128" s="26">
        <v>1</v>
      </c>
      <c r="H128" s="26">
        <v>1</v>
      </c>
      <c r="I128" s="26">
        <v>1</v>
      </c>
      <c r="J128" s="26">
        <v>2</v>
      </c>
      <c r="K128" s="26">
        <v>2</v>
      </c>
      <c r="L128" s="26">
        <v>100</v>
      </c>
      <c r="M128" s="26">
        <v>9</v>
      </c>
    </row>
    <row r="129">
      <c r="A129" s="26" t="s">
        <v>34</v>
      </c>
      <c r="B129" s="26" t="s">
        <v>156</v>
      </c>
      <c r="C129" s="26" t="s">
        <v>162</v>
      </c>
      <c r="D129" s="26" t="s">
        <v>171</v>
      </c>
      <c r="E129" s="26">
        <v>1</v>
      </c>
      <c r="F129" s="26">
        <v>2</v>
      </c>
      <c r="G129" s="26">
        <v>0</v>
      </c>
      <c r="H129" s="26">
        <v>1</v>
      </c>
      <c r="I129" s="26">
        <v>0</v>
      </c>
      <c r="J129" s="26">
        <v>2</v>
      </c>
      <c r="K129" s="26">
        <v>2</v>
      </c>
      <c r="L129" s="26">
        <v>66.67</v>
      </c>
      <c r="M129" s="26">
        <v>7</v>
      </c>
    </row>
    <row r="130">
      <c r="A130" s="26" t="s">
        <v>34</v>
      </c>
      <c r="B130" s="26" t="s">
        <v>156</v>
      </c>
      <c r="C130" s="26" t="s">
        <v>162</v>
      </c>
      <c r="D130" s="26" t="s">
        <v>172</v>
      </c>
      <c r="E130" s="26">
        <v>2</v>
      </c>
      <c r="F130" s="26">
        <v>1</v>
      </c>
      <c r="G130" s="26">
        <v>0</v>
      </c>
      <c r="H130" s="26">
        <v>0</v>
      </c>
      <c r="I130" s="26">
        <v>1</v>
      </c>
      <c r="J130" s="26">
        <v>2</v>
      </c>
      <c r="K130" s="26">
        <v>2</v>
      </c>
      <c r="L130" s="26">
        <v>66.67</v>
      </c>
      <c r="M130" s="26">
        <v>6</v>
      </c>
    </row>
    <row r="131">
      <c r="A131" s="26" t="s">
        <v>34</v>
      </c>
      <c r="B131" s="26" t="s">
        <v>173</v>
      </c>
      <c r="C131" s="26" t="s">
        <v>113</v>
      </c>
      <c r="D131" s="26" t="s">
        <v>174</v>
      </c>
      <c r="E131" s="26">
        <v>1</v>
      </c>
      <c r="F131" s="26">
        <v>1</v>
      </c>
      <c r="G131" s="26">
        <v>0</v>
      </c>
      <c r="H131" s="26">
        <v>1</v>
      </c>
      <c r="I131" s="26">
        <v>1</v>
      </c>
      <c r="J131" s="26">
        <v>2</v>
      </c>
      <c r="K131" s="26">
        <v>0</v>
      </c>
      <c r="L131" s="26">
        <v>66.67</v>
      </c>
      <c r="M131" s="26">
        <v>5</v>
      </c>
    </row>
    <row r="132">
      <c r="A132" s="26" t="s">
        <v>34</v>
      </c>
      <c r="B132" s="26" t="s">
        <v>173</v>
      </c>
      <c r="C132" s="26" t="s">
        <v>113</v>
      </c>
      <c r="D132" s="26" t="s">
        <v>175</v>
      </c>
      <c r="E132" s="26">
        <v>2</v>
      </c>
      <c r="F132" s="26">
        <v>1</v>
      </c>
      <c r="G132" s="26">
        <v>1</v>
      </c>
      <c r="H132" s="26">
        <v>1</v>
      </c>
      <c r="I132" s="26">
        <v>1</v>
      </c>
      <c r="J132" s="26">
        <v>2</v>
      </c>
      <c r="K132" s="26">
        <v>2</v>
      </c>
      <c r="L132" s="26">
        <v>100</v>
      </c>
      <c r="M132" s="26">
        <v>8</v>
      </c>
    </row>
    <row r="133">
      <c r="A133" s="26" t="s">
        <v>34</v>
      </c>
      <c r="B133" s="26" t="s">
        <v>173</v>
      </c>
      <c r="C133" s="26" t="s">
        <v>113</v>
      </c>
      <c r="D133" s="26" t="s">
        <v>176</v>
      </c>
      <c r="E133" s="26">
        <v>2</v>
      </c>
      <c r="F133" s="26">
        <v>2</v>
      </c>
      <c r="G133" s="26">
        <v>1</v>
      </c>
      <c r="H133" s="26">
        <v>0</v>
      </c>
      <c r="I133" s="26">
        <v>1</v>
      </c>
      <c r="J133" s="26">
        <v>2</v>
      </c>
      <c r="K133" s="26">
        <v>2</v>
      </c>
      <c r="L133" s="26">
        <v>83.33</v>
      </c>
      <c r="M133" s="26">
        <v>8</v>
      </c>
    </row>
    <row r="134">
      <c r="A134" s="26" t="s">
        <v>34</v>
      </c>
      <c r="B134" s="26" t="s">
        <v>173</v>
      </c>
      <c r="C134" s="26" t="s">
        <v>113</v>
      </c>
      <c r="D134" s="26" t="s">
        <v>177</v>
      </c>
      <c r="E134" s="26">
        <v>1</v>
      </c>
      <c r="F134" s="26">
        <v>1</v>
      </c>
      <c r="G134" s="26">
        <v>0</v>
      </c>
      <c r="H134" s="26">
        <v>1</v>
      </c>
      <c r="I134" s="26">
        <v>1</v>
      </c>
      <c r="J134" s="26">
        <v>2</v>
      </c>
      <c r="K134" s="26">
        <v>2</v>
      </c>
      <c r="L134" s="26">
        <v>83.33</v>
      </c>
      <c r="M134" s="26">
        <v>7</v>
      </c>
    </row>
    <row r="135">
      <c r="A135" s="26" t="s">
        <v>34</v>
      </c>
      <c r="B135" s="26" t="s">
        <v>173</v>
      </c>
      <c r="C135" s="26" t="s">
        <v>113</v>
      </c>
      <c r="D135" s="26" t="s">
        <v>178</v>
      </c>
      <c r="E135" s="26">
        <v>2</v>
      </c>
      <c r="F135" s="26">
        <v>2</v>
      </c>
      <c r="G135" s="26">
        <v>0</v>
      </c>
      <c r="H135" s="26">
        <v>0</v>
      </c>
      <c r="I135" s="26">
        <v>1</v>
      </c>
      <c r="J135" s="26">
        <v>2</v>
      </c>
      <c r="K135" s="26">
        <v>2</v>
      </c>
      <c r="L135" s="26">
        <v>66.67</v>
      </c>
      <c r="M135" s="26">
        <v>7</v>
      </c>
    </row>
    <row r="136">
      <c r="A136" s="26" t="s">
        <v>34</v>
      </c>
      <c r="B136" s="26" t="s">
        <v>173</v>
      </c>
      <c r="C136" s="26" t="s">
        <v>113</v>
      </c>
      <c r="D136" s="26" t="s">
        <v>179</v>
      </c>
      <c r="E136" s="26">
        <v>1</v>
      </c>
      <c r="F136" s="26">
        <v>1</v>
      </c>
      <c r="G136" s="26">
        <v>0</v>
      </c>
      <c r="H136" s="26">
        <v>1</v>
      </c>
      <c r="I136" s="26">
        <v>1</v>
      </c>
      <c r="J136" s="26">
        <v>2</v>
      </c>
      <c r="K136" s="26">
        <v>2</v>
      </c>
      <c r="L136" s="26">
        <v>83.33</v>
      </c>
      <c r="M136" s="26">
        <v>7</v>
      </c>
    </row>
    <row r="137">
      <c r="A137" s="26" t="s">
        <v>34</v>
      </c>
      <c r="B137" s="26" t="s">
        <v>173</v>
      </c>
      <c r="C137" s="26" t="s">
        <v>113</v>
      </c>
      <c r="D137" s="26" t="s">
        <v>180</v>
      </c>
      <c r="E137" s="26">
        <v>2</v>
      </c>
      <c r="F137" s="26">
        <v>2</v>
      </c>
      <c r="G137" s="26">
        <v>1</v>
      </c>
      <c r="H137" s="26">
        <v>1</v>
      </c>
      <c r="I137" s="26">
        <v>1</v>
      </c>
      <c r="J137" s="26">
        <v>2</v>
      </c>
      <c r="K137" s="26">
        <v>2</v>
      </c>
      <c r="L137" s="26">
        <v>100</v>
      </c>
      <c r="M137" s="26">
        <v>9</v>
      </c>
    </row>
    <row r="138">
      <c r="A138" s="26" t="s">
        <v>34</v>
      </c>
      <c r="B138" s="26" t="s">
        <v>173</v>
      </c>
      <c r="C138" s="26" t="s">
        <v>113</v>
      </c>
      <c r="D138" s="26" t="s">
        <v>181</v>
      </c>
      <c r="E138" s="26">
        <v>1</v>
      </c>
      <c r="F138" s="26">
        <v>1</v>
      </c>
      <c r="G138" s="26">
        <v>0</v>
      </c>
      <c r="H138" s="26">
        <v>1</v>
      </c>
      <c r="I138" s="26">
        <v>1</v>
      </c>
      <c r="J138" s="26">
        <v>2</v>
      </c>
      <c r="K138" s="26">
        <v>2</v>
      </c>
      <c r="L138" s="26">
        <v>83.33</v>
      </c>
      <c r="M138" s="26">
        <v>7</v>
      </c>
    </row>
    <row r="139">
      <c r="A139" s="26" t="s">
        <v>34</v>
      </c>
      <c r="B139" s="26" t="s">
        <v>182</v>
      </c>
      <c r="C139" s="26" t="s">
        <v>150</v>
      </c>
      <c r="D139" s="26" t="s">
        <v>183</v>
      </c>
      <c r="E139" s="26">
        <v>1</v>
      </c>
      <c r="F139" s="26">
        <v>2</v>
      </c>
      <c r="G139" s="26">
        <v>0</v>
      </c>
      <c r="H139" s="26">
        <v>0</v>
      </c>
      <c r="I139" s="26">
        <v>1</v>
      </c>
      <c r="J139" s="26">
        <v>2</v>
      </c>
      <c r="K139" s="26">
        <v>2</v>
      </c>
      <c r="L139" s="26">
        <v>66.67</v>
      </c>
      <c r="M139" s="26">
        <v>7</v>
      </c>
    </row>
    <row r="140">
      <c r="A140" s="26" t="s">
        <v>34</v>
      </c>
      <c r="B140" s="26" t="s">
        <v>182</v>
      </c>
      <c r="C140" s="26" t="s">
        <v>150</v>
      </c>
      <c r="D140" s="26" t="s">
        <v>184</v>
      </c>
      <c r="E140" s="26">
        <v>1</v>
      </c>
      <c r="F140" s="26">
        <v>2</v>
      </c>
      <c r="G140" s="26">
        <v>0</v>
      </c>
      <c r="H140" s="26">
        <v>1</v>
      </c>
      <c r="I140" s="26">
        <v>1</v>
      </c>
      <c r="J140" s="26">
        <v>2</v>
      </c>
      <c r="K140" s="26">
        <v>2</v>
      </c>
      <c r="L140" s="26">
        <v>83.33</v>
      </c>
      <c r="M140" s="26">
        <v>8</v>
      </c>
    </row>
    <row r="141">
      <c r="A141" s="26" t="s">
        <v>34</v>
      </c>
      <c r="B141" s="26" t="s">
        <v>182</v>
      </c>
      <c r="C141" s="26" t="s">
        <v>110</v>
      </c>
      <c r="D141" s="26" t="s">
        <v>185</v>
      </c>
      <c r="E141" s="26">
        <v>1</v>
      </c>
      <c r="F141" s="26">
        <v>1</v>
      </c>
      <c r="G141" s="26">
        <v>0</v>
      </c>
      <c r="H141" s="26">
        <v>1</v>
      </c>
      <c r="I141" s="26">
        <v>1</v>
      </c>
      <c r="J141" s="26">
        <v>2</v>
      </c>
      <c r="K141" s="26">
        <v>2</v>
      </c>
      <c r="L141" s="26">
        <v>83.33</v>
      </c>
      <c r="M141" s="26">
        <v>7</v>
      </c>
    </row>
    <row r="142">
      <c r="A142" s="26" t="s">
        <v>34</v>
      </c>
      <c r="B142" s="26" t="s">
        <v>182</v>
      </c>
      <c r="C142" s="26" t="s">
        <v>110</v>
      </c>
      <c r="D142" s="26" t="s">
        <v>186</v>
      </c>
      <c r="E142" s="26">
        <v>2</v>
      </c>
      <c r="F142" s="26">
        <v>2</v>
      </c>
      <c r="G142" s="26">
        <v>1</v>
      </c>
      <c r="H142" s="26">
        <v>1</v>
      </c>
      <c r="I142" s="26">
        <v>1</v>
      </c>
      <c r="J142" s="26">
        <v>2</v>
      </c>
      <c r="K142" s="26">
        <v>0</v>
      </c>
      <c r="L142" s="26">
        <v>83.33</v>
      </c>
      <c r="M142" s="26">
        <v>7</v>
      </c>
    </row>
    <row r="143">
      <c r="A143" s="26" t="s">
        <v>34</v>
      </c>
      <c r="B143" s="26" t="s">
        <v>182</v>
      </c>
      <c r="C143" s="26" t="s">
        <v>110</v>
      </c>
      <c r="D143" s="26" t="s">
        <v>187</v>
      </c>
      <c r="E143" s="26">
        <v>2</v>
      </c>
      <c r="F143" s="26">
        <v>1</v>
      </c>
      <c r="G143" s="26">
        <v>0</v>
      </c>
      <c r="H143" s="26">
        <v>1</v>
      </c>
      <c r="I143" s="26">
        <v>1</v>
      </c>
      <c r="J143" s="26">
        <v>2</v>
      </c>
      <c r="K143" s="26">
        <v>2</v>
      </c>
      <c r="L143" s="26">
        <v>83.33</v>
      </c>
      <c r="M143" s="26">
        <v>7</v>
      </c>
    </row>
    <row r="144">
      <c r="A144" s="26" t="s">
        <v>34</v>
      </c>
      <c r="B144" s="26" t="s">
        <v>188</v>
      </c>
      <c r="C144" s="26" t="s">
        <v>113</v>
      </c>
      <c r="D144" s="26" t="s">
        <v>189</v>
      </c>
      <c r="E144" s="26">
        <v>2</v>
      </c>
      <c r="F144" s="26">
        <v>2</v>
      </c>
      <c r="G144" s="26">
        <v>1</v>
      </c>
      <c r="H144" s="26">
        <v>1</v>
      </c>
      <c r="I144" s="26">
        <v>1</v>
      </c>
      <c r="J144" s="26">
        <v>2</v>
      </c>
      <c r="K144" s="26">
        <v>0</v>
      </c>
      <c r="L144" s="26">
        <v>83.33</v>
      </c>
      <c r="M144" s="26">
        <v>7</v>
      </c>
    </row>
    <row r="145">
      <c r="A145" s="26" t="s">
        <v>34</v>
      </c>
      <c r="B145" s="26" t="s">
        <v>188</v>
      </c>
      <c r="C145" s="26" t="s">
        <v>113</v>
      </c>
      <c r="D145" s="26" t="s">
        <v>190</v>
      </c>
      <c r="E145" s="26">
        <v>2</v>
      </c>
      <c r="F145" s="26">
        <v>2</v>
      </c>
      <c r="G145" s="26">
        <v>0</v>
      </c>
      <c r="H145" s="26">
        <v>0</v>
      </c>
      <c r="I145" s="26">
        <v>1</v>
      </c>
      <c r="J145" s="26">
        <v>2</v>
      </c>
      <c r="K145" s="26">
        <v>2</v>
      </c>
      <c r="L145" s="26">
        <v>66.67</v>
      </c>
      <c r="M145" s="26">
        <v>7</v>
      </c>
    </row>
    <row r="146">
      <c r="A146" s="26" t="s">
        <v>34</v>
      </c>
      <c r="B146" s="26" t="s">
        <v>188</v>
      </c>
      <c r="C146" s="26" t="s">
        <v>113</v>
      </c>
      <c r="D146" s="26" t="s">
        <v>191</v>
      </c>
      <c r="E146" s="26">
        <v>1</v>
      </c>
      <c r="F146" s="26">
        <v>2</v>
      </c>
      <c r="G146" s="26">
        <v>0</v>
      </c>
      <c r="H146" s="26">
        <v>1</v>
      </c>
      <c r="I146" s="26">
        <v>1</v>
      </c>
      <c r="J146" s="26">
        <v>2</v>
      </c>
      <c r="K146" s="26">
        <v>2</v>
      </c>
      <c r="L146" s="26">
        <v>83.33</v>
      </c>
      <c r="M146" s="26">
        <v>8</v>
      </c>
    </row>
    <row r="147">
      <c r="A147" s="26" t="s">
        <v>34</v>
      </c>
      <c r="B147" s="26" t="s">
        <v>188</v>
      </c>
      <c r="C147" s="26" t="s">
        <v>113</v>
      </c>
      <c r="D147" s="26" t="s">
        <v>192</v>
      </c>
      <c r="E147" s="26">
        <v>2</v>
      </c>
      <c r="F147" s="26">
        <v>2</v>
      </c>
      <c r="G147" s="26">
        <v>1</v>
      </c>
      <c r="H147" s="26">
        <v>0</v>
      </c>
      <c r="I147" s="26">
        <v>1</v>
      </c>
      <c r="J147" s="26">
        <v>2</v>
      </c>
      <c r="K147" s="26">
        <v>2</v>
      </c>
      <c r="L147" s="26">
        <v>83.33</v>
      </c>
      <c r="M147" s="26">
        <v>8</v>
      </c>
    </row>
    <row r="148">
      <c r="A148" s="26" t="s">
        <v>34</v>
      </c>
      <c r="B148" s="26" t="s">
        <v>188</v>
      </c>
      <c r="C148" s="26" t="s">
        <v>113</v>
      </c>
      <c r="D148" s="26" t="s">
        <v>193</v>
      </c>
      <c r="E148" s="26">
        <v>2</v>
      </c>
      <c r="F148" s="26">
        <v>2</v>
      </c>
      <c r="G148" s="26">
        <v>1</v>
      </c>
      <c r="H148" s="26">
        <v>1</v>
      </c>
      <c r="I148" s="26">
        <v>1</v>
      </c>
      <c r="J148" s="26">
        <v>2</v>
      </c>
      <c r="K148" s="26">
        <v>2</v>
      </c>
      <c r="L148" s="26">
        <v>100</v>
      </c>
      <c r="M148" s="26">
        <v>9</v>
      </c>
    </row>
    <row r="149">
      <c r="A149" s="26" t="s">
        <v>34</v>
      </c>
      <c r="B149" s="26" t="s">
        <v>188</v>
      </c>
      <c r="C149" s="26" t="s">
        <v>113</v>
      </c>
      <c r="D149" s="26" t="s">
        <v>194</v>
      </c>
      <c r="E149" s="26">
        <v>1</v>
      </c>
      <c r="F149" s="26">
        <v>2</v>
      </c>
      <c r="G149" s="26">
        <v>0</v>
      </c>
      <c r="H149" s="26">
        <v>1</v>
      </c>
      <c r="I149" s="26">
        <v>1</v>
      </c>
      <c r="J149" s="26">
        <v>0</v>
      </c>
      <c r="K149" s="26">
        <v>2</v>
      </c>
      <c r="L149" s="26">
        <v>66.67</v>
      </c>
      <c r="M149" s="26">
        <v>6</v>
      </c>
    </row>
    <row r="150">
      <c r="A150" s="26" t="s">
        <v>34</v>
      </c>
      <c r="B150" s="26" t="s">
        <v>188</v>
      </c>
      <c r="C150" s="26" t="s">
        <v>113</v>
      </c>
      <c r="D150" s="26" t="s">
        <v>195</v>
      </c>
      <c r="E150" s="26">
        <v>2</v>
      </c>
      <c r="F150" s="26">
        <v>1</v>
      </c>
      <c r="G150" s="26">
        <v>0</v>
      </c>
      <c r="H150" s="26">
        <v>1</v>
      </c>
      <c r="I150" s="26">
        <v>1</v>
      </c>
      <c r="J150" s="26">
        <v>2</v>
      </c>
      <c r="K150" s="26">
        <v>0</v>
      </c>
      <c r="L150" s="26">
        <v>66.67</v>
      </c>
      <c r="M150" s="26">
        <v>5</v>
      </c>
    </row>
    <row r="151">
      <c r="A151" s="26" t="s">
        <v>34</v>
      </c>
      <c r="B151" s="26" t="s">
        <v>188</v>
      </c>
      <c r="C151" s="26" t="s">
        <v>113</v>
      </c>
      <c r="D151" s="26" t="s">
        <v>196</v>
      </c>
      <c r="E151" s="26">
        <v>1</v>
      </c>
      <c r="F151" s="26">
        <v>1</v>
      </c>
      <c r="G151" s="26">
        <v>0</v>
      </c>
      <c r="H151" s="26">
        <v>1</v>
      </c>
      <c r="I151" s="26">
        <v>0</v>
      </c>
      <c r="J151" s="26">
        <v>0</v>
      </c>
      <c r="K151" s="26">
        <v>0</v>
      </c>
      <c r="L151" s="26">
        <v>33.33</v>
      </c>
      <c r="M151" s="26">
        <v>2</v>
      </c>
    </row>
    <row r="152">
      <c r="A152" s="26" t="s">
        <v>34</v>
      </c>
      <c r="B152" s="26" t="s">
        <v>188</v>
      </c>
      <c r="C152" s="26" t="s">
        <v>113</v>
      </c>
      <c r="D152" s="26" t="s">
        <v>197</v>
      </c>
      <c r="E152" s="26">
        <v>2</v>
      </c>
      <c r="F152" s="26">
        <v>1</v>
      </c>
      <c r="G152" s="26">
        <v>1</v>
      </c>
      <c r="H152" s="26">
        <v>1</v>
      </c>
      <c r="I152" s="26">
        <v>1</v>
      </c>
      <c r="J152" s="26">
        <v>2</v>
      </c>
      <c r="K152" s="26">
        <v>2</v>
      </c>
      <c r="L152" s="26">
        <v>100</v>
      </c>
      <c r="M152" s="26">
        <v>8</v>
      </c>
    </row>
    <row r="153">
      <c r="A153" s="26" t="s">
        <v>34</v>
      </c>
      <c r="B153" s="26" t="s">
        <v>188</v>
      </c>
      <c r="C153" s="26" t="s">
        <v>113</v>
      </c>
      <c r="D153" s="26" t="s">
        <v>198</v>
      </c>
      <c r="E153" s="26">
        <v>1</v>
      </c>
      <c r="F153" s="26">
        <v>2</v>
      </c>
      <c r="G153" s="26">
        <v>0</v>
      </c>
      <c r="H153" s="26">
        <v>1</v>
      </c>
      <c r="I153" s="26">
        <v>1</v>
      </c>
      <c r="J153" s="26">
        <v>2</v>
      </c>
      <c r="K153" s="26">
        <v>0</v>
      </c>
      <c r="L153" s="26">
        <v>66.67</v>
      </c>
      <c r="M153" s="26">
        <v>6</v>
      </c>
    </row>
    <row r="154">
      <c r="A154" s="26" t="s">
        <v>34</v>
      </c>
      <c r="B154" s="26" t="s">
        <v>188</v>
      </c>
      <c r="C154" s="26" t="s">
        <v>113</v>
      </c>
      <c r="D154" s="26" t="s">
        <v>199</v>
      </c>
      <c r="E154" s="26">
        <v>2</v>
      </c>
      <c r="F154" s="26">
        <v>2</v>
      </c>
      <c r="G154" s="26">
        <v>1</v>
      </c>
      <c r="H154" s="26">
        <v>0</v>
      </c>
      <c r="I154" s="26">
        <v>1</v>
      </c>
      <c r="J154" s="26">
        <v>2</v>
      </c>
      <c r="K154" s="26">
        <v>0</v>
      </c>
      <c r="L154" s="26">
        <v>66.67</v>
      </c>
      <c r="M154" s="26">
        <v>6</v>
      </c>
    </row>
    <row r="155">
      <c r="A155" s="26" t="s">
        <v>34</v>
      </c>
      <c r="B155" s="26" t="s">
        <v>188</v>
      </c>
      <c r="C155" s="26" t="s">
        <v>113</v>
      </c>
      <c r="D155" s="26" t="s">
        <v>200</v>
      </c>
      <c r="E155" s="26">
        <v>2</v>
      </c>
      <c r="F155" s="26">
        <v>1</v>
      </c>
      <c r="G155" s="26">
        <v>0</v>
      </c>
      <c r="H155" s="26">
        <v>1</v>
      </c>
      <c r="I155" s="26">
        <v>1</v>
      </c>
      <c r="J155" s="26">
        <v>0</v>
      </c>
      <c r="K155" s="26" t="s">
        <v>38</v>
      </c>
      <c r="L155" s="26">
        <v>50</v>
      </c>
      <c r="M155" s="26">
        <v>3</v>
      </c>
    </row>
    <row r="156">
      <c r="A156" s="26" t="s">
        <v>34</v>
      </c>
      <c r="B156" s="26" t="s">
        <v>188</v>
      </c>
      <c r="C156" s="26" t="s">
        <v>113</v>
      </c>
      <c r="D156" s="26" t="s">
        <v>201</v>
      </c>
      <c r="E156" s="26">
        <v>2</v>
      </c>
      <c r="F156" s="26">
        <v>2</v>
      </c>
      <c r="G156" s="26">
        <v>1</v>
      </c>
      <c r="H156" s="26">
        <v>1</v>
      </c>
      <c r="I156" s="26">
        <v>1</v>
      </c>
      <c r="J156" s="26">
        <v>2</v>
      </c>
      <c r="K156" s="26">
        <v>2</v>
      </c>
      <c r="L156" s="26">
        <v>100</v>
      </c>
      <c r="M156" s="26">
        <v>9</v>
      </c>
    </row>
    <row r="157">
      <c r="A157" s="26" t="s">
        <v>34</v>
      </c>
      <c r="B157" s="26" t="s">
        <v>188</v>
      </c>
      <c r="C157" s="26" t="s">
        <v>113</v>
      </c>
      <c r="D157" s="26" t="s">
        <v>202</v>
      </c>
      <c r="E157" s="26">
        <v>1</v>
      </c>
      <c r="F157" s="26">
        <v>2</v>
      </c>
      <c r="G157" s="26">
        <v>0</v>
      </c>
      <c r="H157" s="26">
        <v>1</v>
      </c>
      <c r="I157" s="26">
        <v>1</v>
      </c>
      <c r="J157" s="26">
        <v>2</v>
      </c>
      <c r="K157" s="26">
        <v>2</v>
      </c>
      <c r="L157" s="26">
        <v>83.33</v>
      </c>
      <c r="M157" s="26">
        <v>8</v>
      </c>
    </row>
    <row r="158">
      <c r="A158" s="26" t="s">
        <v>34</v>
      </c>
      <c r="B158" s="26" t="s">
        <v>188</v>
      </c>
      <c r="C158" s="26" t="s">
        <v>113</v>
      </c>
      <c r="D158" s="26" t="s">
        <v>203</v>
      </c>
      <c r="E158" s="26">
        <v>2</v>
      </c>
      <c r="F158" s="26">
        <v>2</v>
      </c>
      <c r="G158" s="26">
        <v>1</v>
      </c>
      <c r="H158" s="26">
        <v>0</v>
      </c>
      <c r="I158" s="26">
        <v>1</v>
      </c>
      <c r="J158" s="26">
        <v>2</v>
      </c>
      <c r="K158" s="26">
        <v>2</v>
      </c>
      <c r="L158" s="26">
        <v>83.33</v>
      </c>
      <c r="M158" s="26">
        <v>8</v>
      </c>
    </row>
    <row r="159">
      <c r="A159" s="26"/>
      <c r="B159" s="26"/>
      <c r="C159" s="26"/>
      <c r="D159" s="26"/>
      <c r="E159" s="26"/>
      <c r="F159" s="26">
        <v>94.56</v>
      </c>
      <c r="G159" s="26">
        <v>36.73</v>
      </c>
      <c r="H159" s="26">
        <v>65.99</v>
      </c>
      <c r="I159" s="26">
        <v>86.39</v>
      </c>
      <c r="J159" s="26">
        <v>81.63</v>
      </c>
      <c r="K159" s="26">
        <v>68.03</v>
      </c>
      <c r="L159" s="26"/>
      <c r="M159" s="26"/>
    </row>
  </sheetData>
  <mergeCells>
    <mergeCell ref="B7:D7"/>
    <mergeCell ref="A1:H1"/>
    <mergeCell ref="B3:D3"/>
    <mergeCell ref="B4:D4"/>
    <mergeCell ref="B5:D5"/>
    <mergeCell ref="B6:D6"/>
    <mergeCell ref="A10:A11"/>
    <mergeCell ref="B10:B11"/>
    <mergeCell ref="C10:C11"/>
    <mergeCell ref="D10:D11"/>
    <mergeCell ref="E10:E11"/>
    <mergeCell ref="L10:L11"/>
    <mergeCell ref="M10:M11"/>
  </mergeCells>
  <pageMargins left="0.7" right="0.7" top="0.75" bottom="0.75" header="0.3" footer="0.3"/>
  <pageSetup paperSize="9" orientation="portrait" horizontalDpi="4294967295" verticalDpi="429496729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2" sqref="E2"/>
    </sheetView>
  </sheetViews>
  <sheetFormatPr defaultRowHeight="15" x14ac:dyDescent="0.25"/>
  <cols>
    <col min="1" max="1" width="9.140625" customWidth="1" style="11"/>
    <col min="2" max="2" width="38.5703125" customWidth="1" style="11"/>
    <col min="3" max="3" width="22.7109375" customWidth="1" style="11"/>
    <col min="4" max="4" width="13.85546875" customWidth="1" style="11"/>
    <col min="5" max="5" width="18.42578125" customWidth="1" style="25"/>
    <col min="6" max="6" width="24.140625" customWidth="1" style="25"/>
    <col min="7" max="7" width="118.140625" customWidth="1" style="11"/>
    <col min="8" max="16384" width="9.140625" customWidth="1" style="11"/>
  </cols>
  <sheetData>
    <row r="1" ht="27">
      <c r="A1" s="6" t="s">
        <v>0</v>
      </c>
      <c r="B1" s="7" t="s">
        <v>1</v>
      </c>
      <c r="C1" s="7" t="s">
        <v>2</v>
      </c>
      <c r="D1" s="7" t="s">
        <v>3</v>
      </c>
      <c r="E1" s="23" t="s">
        <v>4</v>
      </c>
      <c r="F1" s="23" t="s">
        <v>5</v>
      </c>
      <c r="G1" s="8" t="s">
        <v>6</v>
      </c>
    </row>
    <row r="2" ht="15.75">
      <c r="A2" s="12">
        <v>1</v>
      </c>
      <c r="B2" s="12" t="s">
        <v>7</v>
      </c>
      <c r="C2" s="12" t="s">
        <v>8</v>
      </c>
      <c r="D2" s="12">
        <v>2</v>
      </c>
      <c r="E2" s="24">
        <v>1.489795918367347</v>
      </c>
      <c r="F2" s="24">
        <v>94.5578231292517</v>
      </c>
      <c r="G2" s="12" t="s">
        <v>9</v>
      </c>
      <c r="L2" s="9"/>
    </row>
    <row r="3" ht="15.75">
      <c r="A3" s="12">
        <v>2</v>
      </c>
      <c r="B3" s="12" t="s">
        <v>10</v>
      </c>
      <c r="C3" s="12" t="s">
        <v>8</v>
      </c>
      <c r="D3" s="12">
        <v>1</v>
      </c>
      <c r="E3" s="24">
        <v>0.36734693877551022</v>
      </c>
      <c r="F3" s="24">
        <v>36.734693877551024</v>
      </c>
      <c r="G3" s="12" t="s">
        <v>11</v>
      </c>
      <c r="J3" s="13"/>
      <c r="K3" s="13"/>
      <c r="L3" s="10"/>
    </row>
    <row r="4" ht="15.75">
      <c r="A4" s="12">
        <v>3</v>
      </c>
      <c r="B4" s="12" t="s">
        <v>12</v>
      </c>
      <c r="C4" s="12" t="s">
        <v>8</v>
      </c>
      <c r="D4" s="12">
        <v>1</v>
      </c>
      <c r="E4" s="24">
        <v>0.65986394557823125</v>
      </c>
      <c r="F4" s="24">
        <v>65.986394557823118</v>
      </c>
      <c r="G4" s="12" t="s">
        <v>13</v>
      </c>
      <c r="J4" s="13"/>
      <c r="K4" s="13"/>
      <c r="L4" s="10"/>
    </row>
    <row r="5" ht="15.75">
      <c r="A5" s="12">
        <v>4</v>
      </c>
      <c r="B5" s="12" t="s">
        <v>14</v>
      </c>
      <c r="C5" s="12" t="s">
        <v>8</v>
      </c>
      <c r="D5" s="12">
        <v>1</v>
      </c>
      <c r="E5" s="24">
        <v>0.86394557823129248</v>
      </c>
      <c r="F5" s="24">
        <v>86.394557823129247</v>
      </c>
      <c r="G5" s="12" t="s">
        <v>15</v>
      </c>
      <c r="J5" s="13"/>
      <c r="K5" s="13"/>
      <c r="L5" s="10"/>
    </row>
    <row r="6" ht="15.75">
      <c r="A6" s="12">
        <v>5</v>
      </c>
      <c r="B6" s="12" t="s">
        <v>16</v>
      </c>
      <c r="C6" s="12" t="s">
        <v>8</v>
      </c>
      <c r="D6" s="12">
        <v>2</v>
      </c>
      <c r="E6" s="24">
        <v>1.6326530612244898</v>
      </c>
      <c r="F6" s="24">
        <v>81.632653061224488</v>
      </c>
      <c r="G6" s="12" t="s">
        <v>15</v>
      </c>
      <c r="J6" s="13"/>
      <c r="K6" s="13"/>
      <c r="L6" s="10"/>
    </row>
    <row r="7" ht="15.75">
      <c r="A7" s="12">
        <v>6</v>
      </c>
      <c r="B7" s="12" t="s">
        <v>17</v>
      </c>
      <c r="C7" s="12" t="s">
        <v>8</v>
      </c>
      <c r="D7" s="12">
        <v>2</v>
      </c>
      <c r="E7" s="24">
        <v>1.3605442176870748</v>
      </c>
      <c r="F7" s="24">
        <v>68.027210884353735</v>
      </c>
      <c r="G7" s="12" t="s">
        <v>13</v>
      </c>
      <c r="J7" s="13"/>
      <c r="K7" s="13"/>
      <c r="L7" s="10"/>
    </row>
  </sheetData>
  <conditionalFormatting sqref="J3:L4">
    <cfRule type="expression" dxfId="0" priority="1">
      <formula>$F10&lt;$A$38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2020-12-23T15:11:03Z</dcterms:modified>
</cp:coreProperties>
</file>