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victe\OneDrive\Рабочий стол\"/>
    </mc:Choice>
  </mc:AlternateContent>
  <xr:revisionPtr revIDLastSave="0" documentId="8_{3CBB8709-446D-4F4A-9575-843C296553CC}" xr6:coauthVersionLast="47" xr6:coauthVersionMax="47" xr10:uidLastSave="{00000000-0000-0000-0000-000000000000}"/>
  <bookViews>
    <workbookView xWindow="28680" yWindow="-120" windowWidth="29040" windowHeight="15720" activeTab="1" xr2:uid="{ECD12185-2250-495B-9CD9-F2C8DBF147F8}"/>
  </bookViews>
  <sheets>
    <sheet name="Техника" sheetId="4" r:id="rId1"/>
    <sheet name="Отчет" sheetId="3" r:id="rId2"/>
  </sheets>
  <definedNames>
    <definedName name="_xlnm._FilterDatabase" localSheetId="0" hidden="1">Техника!$A$4:$DP$6</definedName>
    <definedName name="_xlnm.Print_Area" localSheetId="1">Отчет!$A$1:$S$234</definedName>
    <definedName name="_xlnm.Print_Area" localSheetId="0">Техника!$A$1:$BHY$23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3" i="4" l="1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</calcChain>
</file>

<file path=xl/sharedStrings.xml><?xml version="1.0" encoding="utf-8"?>
<sst xmlns="http://schemas.openxmlformats.org/spreadsheetml/2006/main" count="1860" uniqueCount="284">
  <si>
    <t>Ключ</t>
  </si>
  <si>
    <t>Шифр/объект</t>
  </si>
  <si>
    <t>FAW (Бортовой с КМУ 7т)</t>
  </si>
  <si>
    <t>Ford Tranzit</t>
  </si>
  <si>
    <t>Renault Duster</t>
  </si>
  <si>
    <t>Автобус ПАЗ (30 мест)</t>
  </si>
  <si>
    <t>Виброкаток Bomag BMP 8500 1,6т</t>
  </si>
  <si>
    <t>ГA3 ГАЗель БИЗНЕС</t>
  </si>
  <si>
    <t>Исузу (Грузовой самосвал)</t>
  </si>
  <si>
    <t>Камаз 658610-05 (Бортовой с КМУ)</t>
  </si>
  <si>
    <t>КАМАЗ длинномер К1Е1А6 с КМУ</t>
  </si>
  <si>
    <t>Колесный полноворотный экскаватор</t>
  </si>
  <si>
    <t>Кран автомобильный «Галичанин» КС 55713-5В (25т)</t>
  </si>
  <si>
    <t>Кран автомобильный КС-55713-4 " Галичанин" КАМАЗ (25т)</t>
  </si>
  <si>
    <t>МАЗ 6501В9-8420-000 (Грузовой самосвал)</t>
  </si>
  <si>
    <t>УАЗ Патриот</t>
  </si>
  <si>
    <t>УАЗ Профи</t>
  </si>
  <si>
    <t>Фронтальный погрузчик LIEBHERR</t>
  </si>
  <si>
    <t>Экскаватор погрузчик JCB</t>
  </si>
  <si>
    <t xml:space="preserve"> 4214.00.П.04.ГРП.004.000.ВК.</t>
  </si>
  <si>
    <t xml:space="preserve"> 4214.00.П.04.ГРП.004.000.Т.</t>
  </si>
  <si>
    <t xml:space="preserve"> 4214.00.П.04.ГРП.004.003.АС</t>
  </si>
  <si>
    <t xml:space="preserve"> 4214.00.П.04.ГРП.004.004.АС</t>
  </si>
  <si>
    <t xml:space="preserve"> 4214.00.П.04.ГРП.004.004.ТХ</t>
  </si>
  <si>
    <t xml:space="preserve"> 4214.00.П.04.ГРП.004.008.АС.</t>
  </si>
  <si>
    <t xml:space="preserve"> 4214.00.П.04.ГРП.004.014.АС</t>
  </si>
  <si>
    <t xml:space="preserve"> 4214.00.П.04.ГРП.004.014.ВК</t>
  </si>
  <si>
    <t xml:space="preserve"> 4214.00.П.04.ГРП.004.021.АС.</t>
  </si>
  <si>
    <t xml:space="preserve"> 4214.00.П.04.ГРП.004.022.АС.</t>
  </si>
  <si>
    <t xml:space="preserve"> 4214.00.П.04.ГРП.004.022.ТХ.</t>
  </si>
  <si>
    <t xml:space="preserve"> 4214.00.П.04.ГРП.004.025.АС.</t>
  </si>
  <si>
    <t xml:space="preserve"> 4214.00.П.04.ГРП.004.025.Т.</t>
  </si>
  <si>
    <t xml:space="preserve"> 4214.01.П.04.ВЭЛ.000.000.ЭВ.</t>
  </si>
  <si>
    <t xml:space="preserve"> 4214.1.П.04.ГРП.4.000.ЭХЗ.ВР</t>
  </si>
  <si>
    <t xml:space="preserve"> 4214.2.Р.04.ШГ.4.000.Л.000</t>
  </si>
  <si>
    <t xml:space="preserve"> 4214.2.Р.04.ШГ.4.000.ЭХЗ.2.000</t>
  </si>
  <si>
    <t>0704.019.Р.14/0.0004.КСПХГ.000.23203.188-АК</t>
  </si>
  <si>
    <t>0704.019.Р.14_0.0004.КСПХГ.000.23203.188-ТХ</t>
  </si>
  <si>
    <t xml:space="preserve">0704.019.Р.14_0.0004.КСПХГ.000.31156.051-АТХ </t>
  </si>
  <si>
    <t>0704.019.Р.14_0.0004.КСПХГ.000.31156.051-ТХ</t>
  </si>
  <si>
    <t>0704.019.Р.14_0.0004.КСПХГ.000.31610.000-ИК1</t>
  </si>
  <si>
    <t>0704.019.Р.14_0.0004.КСПХГ.000.37504.51а-ТХ</t>
  </si>
  <si>
    <t>0704.019.Р.9/0.0004.КСПХГ.000.30505.000-ТС1</t>
  </si>
  <si>
    <t>0704.019.Р.9_0.0004.КСПХГ.000.23201.191-ТХ</t>
  </si>
  <si>
    <t>0704.019.Р.9_0.0004.КСПХГ.000.31110.194-ТХ</t>
  </si>
  <si>
    <t>0704.019.Р.9_0.0004.КСПХГ.000.31122.193-ТХ</t>
  </si>
  <si>
    <t>0704.019.Р.9_0.0004.КСПХГ.000.31131.189-ТХ</t>
  </si>
  <si>
    <t>0704.019.Р.9_0.0004.КСПХГ.000.31606.000-ТХ</t>
  </si>
  <si>
    <t>0704.019.Р.9_0.0004.КСПХГ.000.31610.000-ИК2</t>
  </si>
  <si>
    <t>0704.019.Р.9_0.0004.КСПХГ.000.34601.192-ТХ</t>
  </si>
  <si>
    <t>0704.019.Р.9_0.0004.КСПХГ.000.37802.190-ТХ</t>
  </si>
  <si>
    <t>4214.006.Р.2022.1251.КСПХГ.000.211.АС</t>
  </si>
  <si>
    <t>4214.2.00.Р.04.КСПХГ.000.105.АТ</t>
  </si>
  <si>
    <t>4214.2.Р.04.ВЭЛ.000.000.АС3</t>
  </si>
  <si>
    <t>4214.2.Р.04.ВЭЛ.000.000.ЭВ3</t>
  </si>
  <si>
    <t>4214.2.Р.04.КСПХГ.000.000.АС</t>
  </si>
  <si>
    <t>4214.2.Р.04.КСПХГ.000.000.АС1</t>
  </si>
  <si>
    <t>4214.2.Р.04.КСПХГ.000.000.АС10</t>
  </si>
  <si>
    <t>4214.2.Р.04.КСПХГ.000.000.АС11</t>
  </si>
  <si>
    <t>4214.2.Р.04.КСПХГ.000.000.АС3</t>
  </si>
  <si>
    <t>4214.2.Р.04.КСПХГ.000.000.АС4</t>
  </si>
  <si>
    <t>4214.2.Р.04.КСПХГ.000.000.АС5</t>
  </si>
  <si>
    <t>4214.2.Р.04.КСПХГ.000.000.АС6</t>
  </si>
  <si>
    <t>4214.2.Р.04.КСПХГ.000.000.АС7</t>
  </si>
  <si>
    <t>4214.2.Р.04.КСПХГ.000.000.АС8</t>
  </si>
  <si>
    <t>4214.2.Р.04.КСПХГ.000.000.АС9</t>
  </si>
  <si>
    <t>4214.2.Р.04.КСПХГ.000.000.АСУ</t>
  </si>
  <si>
    <t>4214.2.Р.04.КСПХГ.000.000.АСУЭ</t>
  </si>
  <si>
    <t>4214.2.Р.04.КСПХГ.000.000.АТ</t>
  </si>
  <si>
    <t>4214.2.Р.04.КСПХГ.000.000.ГП</t>
  </si>
  <si>
    <t>4214.2.Р.04.КСПХГ.000.000.НВК</t>
  </si>
  <si>
    <t>4214.2.Р.04.КСПХГ.000.000.НВК1</t>
  </si>
  <si>
    <t>4214.2.Р.04.КСПХГ.000.000.ПС</t>
  </si>
  <si>
    <t>4214.2.Р.04.КСПХГ.000.000.СПБА</t>
  </si>
  <si>
    <t>4214.2.Р.04.КСПХГ.000.000.Т</t>
  </si>
  <si>
    <t>4214.2.Р.04.КСПХГ.000.000.ТК1</t>
  </si>
  <si>
    <t>4214.2.Р.04.КСПХГ.000.000.ТК2</t>
  </si>
  <si>
    <t>4214.2.Р.04.КСПХГ.000.000.ТК3</t>
  </si>
  <si>
    <t>4214.2.Р.04.КСПХГ.000.106.АТ</t>
  </si>
  <si>
    <t>4214.2.Р.04.КСПХГ.000.188.АС</t>
  </si>
  <si>
    <t>4214.2.Р.04.КСПХГ.000.188.АТ</t>
  </si>
  <si>
    <t>4214.2.Р.04.КСПХГ.000.188.ВК</t>
  </si>
  <si>
    <t>4214.2.Р.04.КСПХГ.000.188.ГТ</t>
  </si>
  <si>
    <t>4214.2.Р.04.КСПХГ.000.188.КМ</t>
  </si>
  <si>
    <t>4214.2.Р.04.КСПХГ.000.188.КМ1</t>
  </si>
  <si>
    <t>4214.2.Р.04.КСПХГ.000.188.ОВ</t>
  </si>
  <si>
    <t>4214.2.Р.04.КСПХГ.000.188.ОФ</t>
  </si>
  <si>
    <t>4214.2.Р.04.КСПХГ.000.188.ПС</t>
  </si>
  <si>
    <t>4214.2.Р.04.КСПХГ.000.188.СОП</t>
  </si>
  <si>
    <t>4214.2.Р.04.КСПХГ.000.188.СПБА</t>
  </si>
  <si>
    <t>4214.2.Р.04.КСПХГ.000.188.СС</t>
  </si>
  <si>
    <t>4214.2.Р.04.КСПХГ.000.188.Т</t>
  </si>
  <si>
    <t>4214.2.Р.04.КСПХГ.000.188.ЭМ</t>
  </si>
  <si>
    <t>4214.2.Р.04.КСПХГ.000.188.ЭО</t>
  </si>
  <si>
    <t>4214.2.Р.04.КСПХГ.000.189.АТХ</t>
  </si>
  <si>
    <t>4214.2.Р.04.КСПХГ.000.189.Т1</t>
  </si>
  <si>
    <t>4214.2.Р.04.КСПХГ.000.190.АС</t>
  </si>
  <si>
    <t>4214.2.Р.04.КСПХГ.000.190.Т</t>
  </si>
  <si>
    <t>4214.2.Р.04.КСПХГ.000.191.АС</t>
  </si>
  <si>
    <t>4214.2.Р.04.КСПХГ.000.191.ОВ</t>
  </si>
  <si>
    <t>4214.2.Р.04.КСПХГ.000.191.ПС</t>
  </si>
  <si>
    <t>4214.2.Р.04.КСПХГ.000.191.СОП</t>
  </si>
  <si>
    <t>4214.2.Р.04.КСПХГ.000.191.СПБА</t>
  </si>
  <si>
    <t>4214.2.Р.04.КСПХГ.000.191.СС</t>
  </si>
  <si>
    <t>4214.2.Р.04.КСПХГ.000.191.Т</t>
  </si>
  <si>
    <t>4214.2.Р.04.КСПХГ.000.191.ЭМ</t>
  </si>
  <si>
    <t>4214.2.Р.04.КСПХГ.000.192.АС</t>
  </si>
  <si>
    <t>4214.2.Р.04.КСПХГ.000.192.Т</t>
  </si>
  <si>
    <t>4214.2.Р.04.КСПХГ.000.193.АС</t>
  </si>
  <si>
    <t>4214.2.Р.04.КСПХГ.000.193.АТ</t>
  </si>
  <si>
    <t>4214.2.Р.04.КСПХГ.000.193.Т</t>
  </si>
  <si>
    <t>4214.2.Р.04.КСПХГ.000.193.ТС</t>
  </si>
  <si>
    <t>4214.2.Р.04.КСПХГ.000.194.АС</t>
  </si>
  <si>
    <t>4214.2.Р.04.КСПХГ.000.194.АТ</t>
  </si>
  <si>
    <t>4214.2.Р.04.КСПХГ.000.194.Т</t>
  </si>
  <si>
    <t>4214.2.Р.04.КСПХГ.000.194.ТС</t>
  </si>
  <si>
    <t>4214.2.Р.04.КСПХГ.000.202.АС</t>
  </si>
  <si>
    <t>4214.2.Р.04.КСПХГ.000.202.АТ</t>
  </si>
  <si>
    <t>4214.2.Р.04.КСПХГ.000.202.АТ1</t>
  </si>
  <si>
    <t>4214.2.Р.04.КСПХГ.000.202.ВК</t>
  </si>
  <si>
    <t>4214.2.Р.04.КСПХГ.000.202.ГТ</t>
  </si>
  <si>
    <t>4214.2.Р.04.КСПХГ.000.202.ОВ</t>
  </si>
  <si>
    <t>4214.2.Р.04.КСПХГ.000.202.ПС</t>
  </si>
  <si>
    <t>4214.2.Р.04.КСПХГ.000.202.СОП</t>
  </si>
  <si>
    <t>4214.2.Р.04.КСПХГ.000.202.СПБА</t>
  </si>
  <si>
    <t>4214.2.Р.04.КСПХГ.000.202.СС</t>
  </si>
  <si>
    <t>4214.2.Р.04.КСПХГ.000.202.ЭМ</t>
  </si>
  <si>
    <t>4214.2.Р.04.КСПХГ.000.206.АС</t>
  </si>
  <si>
    <t>4214.2.Р.04.КСПХГ.000.209.АС</t>
  </si>
  <si>
    <t>4214.2.Р.04.КСПХГ.000.209.АС1</t>
  </si>
  <si>
    <t>4214.2.Р.04.КСПХГ.000.209.АТ</t>
  </si>
  <si>
    <t>4214.2.Р.04.КСПХГ.000.209.ТС</t>
  </si>
  <si>
    <t>4214.2.Р.04.КСПХГ.000.209.ТХ</t>
  </si>
  <si>
    <t>4214.2.Р.04.КСПХГ.000.210.АС</t>
  </si>
  <si>
    <t>4214.2.Р.04.КСПХГ.000.212.АС</t>
  </si>
  <si>
    <t>4214.2.Р.04.КСПХГ.000.213.АС</t>
  </si>
  <si>
    <t>4214.2.Р.04.КСПХГ.000.214.АС</t>
  </si>
  <si>
    <t>4214.2.Р.04.КСПХГ.000.215.АС</t>
  </si>
  <si>
    <t>4214.2.Р.04.КСПХГ.000.216.АС</t>
  </si>
  <si>
    <t>4214.2.Р.04.КСПХГ.000.217.АС</t>
  </si>
  <si>
    <t>4214.2.Р.04.КСПХГ.000.218.АС</t>
  </si>
  <si>
    <t>4214.2.Р.04.КСПХГ.000.219.АС</t>
  </si>
  <si>
    <t>4214.2.Р.04.КСПХГ.000.221.АС</t>
  </si>
  <si>
    <t>4214.2.Р.04.КСПХГ.000.222.АС</t>
  </si>
  <si>
    <t>4214.2.Р.04.КСПХГ.000.223.АС</t>
  </si>
  <si>
    <t>4214.2.Р.04.КСПХГ.000.224.АС</t>
  </si>
  <si>
    <t>4214.2.Р.04.КСПХГ.000.51.АС</t>
  </si>
  <si>
    <t>4214.2.Р.04.КСПХГ.000.51.Т</t>
  </si>
  <si>
    <t>4214.2.Р.04.КСПХГ.000.51а.АС</t>
  </si>
  <si>
    <t>4214.2.Р.04.КСПХГ.000.51а.Т</t>
  </si>
  <si>
    <t>4214.2.Р.04.КСПХГ.189.АС</t>
  </si>
  <si>
    <t>4214.2.Р.04.КСПХГ.189.ТС</t>
  </si>
  <si>
    <t>4214.2.Р.04.КСПХГ.191.АТ</t>
  </si>
  <si>
    <t>4214.2.Р.04.КСПХГ.191.АТ1</t>
  </si>
  <si>
    <t>4214.2.Р.04.КСПХГ.191.ВК</t>
  </si>
  <si>
    <t>4214.2.Р.04.КСПХГ.191.ГТ</t>
  </si>
  <si>
    <t>4214.2.Р.04.КСПХГ.191.КМ</t>
  </si>
  <si>
    <t>4214.2.Р.04.КСПХГ.191.КМ1</t>
  </si>
  <si>
    <t>4214.2.Р.04.КСПХГ.191.ОФ</t>
  </si>
  <si>
    <t>4214.2.Р.04.КСПХГ.191.ЭО</t>
  </si>
  <si>
    <t>4214.2.Р.04.Шг.4.000.АС10</t>
  </si>
  <si>
    <t>4214.2.Р.04.Шг.4.000.АС11</t>
  </si>
  <si>
    <t>4214.2.Р.04.Шг.4.000.АС12</t>
  </si>
  <si>
    <t>4214.2.Р.04.Шг.4.000.АС13</t>
  </si>
  <si>
    <t>4214.2.Р.04.Шг.4.000.АС14</t>
  </si>
  <si>
    <t>4214.2.Р.04.Шг.4.000.АС15</t>
  </si>
  <si>
    <t>4214.2.Р.04.Шг.4.000.АС16</t>
  </si>
  <si>
    <t>4214.2.Р.04.Шг.4.000.АС17</t>
  </si>
  <si>
    <t>4214.2.Р.04.Шг.4.000.АС18</t>
  </si>
  <si>
    <t>4214.2.Р.04.Шг.4.000.АС19</t>
  </si>
  <si>
    <t>4214.2.Р.04.Шг.4.000.АС20</t>
  </si>
  <si>
    <t>4214.2.Р.04.Шг.4.000.АС21</t>
  </si>
  <si>
    <t>4214.2.Р.04.Шг.4.000.АС22</t>
  </si>
  <si>
    <t>4214.2.Р.04.Шг.4.000.АС23</t>
  </si>
  <si>
    <t>4214.2.Р.04.Шг.4.000.АС24</t>
  </si>
  <si>
    <t>4214.2.Р.04.Шг.4.000.АС25</t>
  </si>
  <si>
    <t>4214.2.Р.04.Шг.4.000.АС8</t>
  </si>
  <si>
    <t>4214.2.Р.04.Шг.4.000.АС9</t>
  </si>
  <si>
    <t>4214.2.Р.04.Шг.4.000.ГП1</t>
  </si>
  <si>
    <t>4214.2.Р.04.Шг.4.000.ГП10</t>
  </si>
  <si>
    <t>4214.2.Р.04.Шг.4.000.ГП11</t>
  </si>
  <si>
    <t>4214.2.Р.04.Шг.4.000.ГП12</t>
  </si>
  <si>
    <t>4214.2.Р.04.Шг.4.000.ГП13</t>
  </si>
  <si>
    <t>4214.2.Р.04.Шг.4.000.ГП14</t>
  </si>
  <si>
    <t>4214.2.Р.04.Шг.4.000.ГП15</t>
  </si>
  <si>
    <t>4214.2.Р.04.Шг.4.000.ГП16</t>
  </si>
  <si>
    <t>4214.2.Р.04.Шг.4.000.ГП17</t>
  </si>
  <si>
    <t>4214.2.Р.04.Шг.4.000.ГП18</t>
  </si>
  <si>
    <t>4214.2.Р.04.Шг.4.000.ГП19</t>
  </si>
  <si>
    <t>4214.2.Р.04.Шг.4.000.ГП2</t>
  </si>
  <si>
    <t>4214.2.Р.04.Шг.4.000.ГП3</t>
  </si>
  <si>
    <t>4214.2.Р.04.Шг.4.000.ГП4</t>
  </si>
  <si>
    <t>4214.2.Р.04.Шг.4.000.ГП5</t>
  </si>
  <si>
    <t>4214.2.Р.04.Шг.4.000.ГП6</t>
  </si>
  <si>
    <t>4214.2.Р.04.Шг.4.000.ГП7</t>
  </si>
  <si>
    <t>4214.2.Р.04.Шг.4.000.ГП8</t>
  </si>
  <si>
    <t>4214.2.Р.04.Шг.4.000.ГП9</t>
  </si>
  <si>
    <t>4214.2.Р.04.Шг.4.000.ЭГ10</t>
  </si>
  <si>
    <t>4214.2.Р.04.Шг.4.000.ЭГ11</t>
  </si>
  <si>
    <t>4214.2.Р.04.Шг.4.000.ЭГ12</t>
  </si>
  <si>
    <t>4214.2.Р.04.Шг.4.000.ЭГ13</t>
  </si>
  <si>
    <t>4214.2.Р.04.Шг.4.000.ЭГ14</t>
  </si>
  <si>
    <t>4214.2.Р.04.Шг.4.000.ЭГ15</t>
  </si>
  <si>
    <t>4214.2.Р.04.Шг.4.000.ЭГ16</t>
  </si>
  <si>
    <t>4214.2.Р.04.Шг.4.000.ЭГ17</t>
  </si>
  <si>
    <t>4214.2.Р.04.Шг.4.000.ЭГ18</t>
  </si>
  <si>
    <t>4214.2.Р.04.Шг.4.000.ЭГ19</t>
  </si>
  <si>
    <t>4214.2.Р.04.Шг.4.000.ЭГ20</t>
  </si>
  <si>
    <t>4214.2.Р.04.Шг.4.000.ЭГ21</t>
  </si>
  <si>
    <t>4214.2.Р.04.Шг.4.000.ЭГ22</t>
  </si>
  <si>
    <t>4214.2.Р.04.Шг.4.000.ЭГ5</t>
  </si>
  <si>
    <t>4214.2.Р.04.Шг.4.000.ЭГ6</t>
  </si>
  <si>
    <t>4214.2.Р.04.Шг.4.000.ЭГ7</t>
  </si>
  <si>
    <t>4214.2.Р.04.Шг.4.000.ЭГ8</t>
  </si>
  <si>
    <t>4214.2.Р.04.Шг.4.000.ЭГ9</t>
  </si>
  <si>
    <t>4214.2.Р.04.Шг.4.000.ЭМ1</t>
  </si>
  <si>
    <t>4214.2.Р.04.Шг.4.000.ЭМ10</t>
  </si>
  <si>
    <t>4214.2.Р.04.Шг.4.000.ЭМ11</t>
  </si>
  <si>
    <t>4214.2.Р.04.Шг.4.000.ЭМ12</t>
  </si>
  <si>
    <t>4214.2.Р.04.Шг.4.000.ЭМ13</t>
  </si>
  <si>
    <t>4214.2.Р.04.Шг.4.000.ЭМ14</t>
  </si>
  <si>
    <t>4214.2.Р.04.Шг.4.000.ЭМ15</t>
  </si>
  <si>
    <t>4214.2.Р.04.Шг.4.000.ЭМ16</t>
  </si>
  <si>
    <t>4214.2.Р.04.Шг.4.000.ЭМ17</t>
  </si>
  <si>
    <t>4214.2.Р.04.Шг.4.000.ЭМ18</t>
  </si>
  <si>
    <t>4214.2.Р.04.Шг.4.000.ЭМ19</t>
  </si>
  <si>
    <t>4214.2.Р.04.Шг.4.000.ЭМ2</t>
  </si>
  <si>
    <t>4214.2.Р.04.Шг.4.000.ЭМ3</t>
  </si>
  <si>
    <t>4214.2.Р.04.Шг.4.000.ЭМ4</t>
  </si>
  <si>
    <t>4214.2.Р.04.Шг.4.000.ЭМ5</t>
  </si>
  <si>
    <t>4214.2.Р.04.Шг.4.000.ЭМ6</t>
  </si>
  <si>
    <t>4214.2.Р.04.Шг.4.000.ЭМ7</t>
  </si>
  <si>
    <t>4214.2.Р.04.Шг.4.000.ЭМ8</t>
  </si>
  <si>
    <t>4214.2.Р.04.Шг.4.000.ЭМ9</t>
  </si>
  <si>
    <t>4214.2.Р.КСПХГ.000.000.ЭС1</t>
  </si>
  <si>
    <t>4214К.00.Р.04.КСПХГ.000.000.АТС</t>
  </si>
  <si>
    <t>4214К.00.Р.04.КСПХГ.000.000.ДС</t>
  </si>
  <si>
    <t>4214К.00.Р.04.КСПХГ.000.000.СС</t>
  </si>
  <si>
    <t>4214К.00.Р.04.КСПХГ.000.0000.БСЭ</t>
  </si>
  <si>
    <t>4214К.00.Р.04.КСПХГ.000.ЭОК</t>
  </si>
  <si>
    <t>4214К.00.Р.04.КСПХГ.000.ЭС2</t>
  </si>
  <si>
    <t>4214К.00.Р.04.КСПХГ.000.ЭХЗ</t>
  </si>
  <si>
    <t>4214К.00.Р.04.Шг.2.000.Л1</t>
  </si>
  <si>
    <t>ГРП2 Скважины</t>
  </si>
  <si>
    <t>ГРП4(штаб)</t>
  </si>
  <si>
    <t>ГРП4/Городок</t>
  </si>
  <si>
    <t>ЕСПХГ</t>
  </si>
  <si>
    <t>Крановый узел(импульсный газ ) ГРП2</t>
  </si>
  <si>
    <t>КСПХГ</t>
  </si>
  <si>
    <t>Склад ФДС г.Энгельс</t>
  </si>
  <si>
    <t>Трамвай маршрут №9</t>
  </si>
  <si>
    <t>№ п.п.</t>
  </si>
  <si>
    <t>Марка, модель ТС</t>
  </si>
  <si>
    <t>Гос.ном.знак</t>
  </si>
  <si>
    <t>Собственник</t>
  </si>
  <si>
    <t>Часы</t>
  </si>
  <si>
    <t>Шифр</t>
  </si>
  <si>
    <t>Вид. р.</t>
  </si>
  <si>
    <t>Е 066 КМ 164</t>
  </si>
  <si>
    <t>ООО ФДС</t>
  </si>
  <si>
    <t>Л</t>
  </si>
  <si>
    <t>Д</t>
  </si>
  <si>
    <t>З</t>
  </si>
  <si>
    <t>М</t>
  </si>
  <si>
    <t>Х 726 СХ 797</t>
  </si>
  <si>
    <t>0634 АА 64</t>
  </si>
  <si>
    <t>К 098 ВК 164</t>
  </si>
  <si>
    <t>А 347 ЕМ 164</t>
  </si>
  <si>
    <t>6038 СМ 64</t>
  </si>
  <si>
    <t>Н 499 ОК 65</t>
  </si>
  <si>
    <t>К 054 ВК 164</t>
  </si>
  <si>
    <t>К 327 ЕА 164</t>
  </si>
  <si>
    <t>А 184 МО 164</t>
  </si>
  <si>
    <t>К 259 ХА 164</t>
  </si>
  <si>
    <t>ООО УТТиСТ</t>
  </si>
  <si>
    <t>Р 552 ТО 197</t>
  </si>
  <si>
    <t>1678 РВ 64</t>
  </si>
  <si>
    <t>0433 СЕ 64</t>
  </si>
  <si>
    <t>А 129 МО 164</t>
  </si>
  <si>
    <t>2688 РВ 64</t>
  </si>
  <si>
    <t>ООО СССР</t>
  </si>
  <si>
    <t>Е 996 ЕН 164</t>
  </si>
  <si>
    <t>В 391 МХ 797</t>
  </si>
  <si>
    <t>Н 307 ОК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</si>
</sst>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19]mmmm\ yyyy;@"/>
    <numFmt numFmtId="165" formatCode="[$-419]General"/>
    <numFmt numFmtId="166" formatCode="dd/mm"/>
    <numFmt numFmtId="167" formatCode="#,##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  <charset val="204"/>
    </font>
    <font>
      <b/>
      <i/>
      <sz val="11"/>
      <color theme="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i/>
      <sz val="12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0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i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0.249977111117893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5" fontId="7" fillId="0" borderId="0" applyBorder="0" applyProtection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4" borderId="0" xfId="0" applyFill="1"/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164" fontId="4" fillId="4" borderId="3" xfId="1" applyNumberFormat="1" applyFont="1" applyFill="1" applyBorder="1" applyAlignment="1">
      <alignment vertical="center"/>
    </xf>
    <xf numFmtId="164" fontId="4" fillId="4" borderId="4" xfId="1" applyNumberFormat="1" applyFont="1" applyFill="1" applyBorder="1" applyAlignment="1">
      <alignment vertical="center"/>
    </xf>
    <xf numFmtId="164" fontId="4" fillId="4" borderId="5" xfId="1" applyNumberFormat="1" applyFont="1" applyFill="1" applyBorder="1" applyAlignment="1">
      <alignment vertical="center"/>
    </xf>
    <xf numFmtId="164" fontId="4" fillId="4" borderId="1" xfId="1" applyNumberFormat="1" applyFont="1" applyFill="1" applyBorder="1" applyAlignment="1">
      <alignment vertical="center"/>
    </xf>
    <xf numFmtId="164" fontId="4" fillId="4" borderId="6" xfId="1" applyNumberFormat="1" applyFont="1" applyFill="1" applyBorder="1" applyAlignment="1">
      <alignment vertical="center"/>
    </xf>
    <xf numFmtId="0" fontId="3" fillId="6" borderId="7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17" fontId="5" fillId="4" borderId="1" xfId="0" applyNumberFormat="1" applyFont="1" applyFill="1" applyBorder="1" applyAlignment="1">
      <alignment horizontal="center" vertical="center" wrapText="1"/>
    </xf>
    <xf numFmtId="14" fontId="6" fillId="4" borderId="6" xfId="0" applyNumberFormat="1" applyFont="1" applyFill="1" applyBorder="1" applyAlignment="1">
      <alignment horizontal="center" vertical="center" wrapText="1"/>
    </xf>
    <xf numFmtId="14" fontId="6" fillId="4" borderId="4" xfId="0" applyNumberFormat="1" applyFont="1" applyFill="1" applyBorder="1" applyAlignment="1">
      <alignment horizontal="center" vertical="center" wrapText="1"/>
    </xf>
    <xf numFmtId="14" fontId="6" fillId="4" borderId="5" xfId="0" applyNumberFormat="1" applyFont="1" applyFill="1" applyBorder="1" applyAlignment="1">
      <alignment horizontal="center" vertical="center" wrapText="1"/>
    </xf>
    <xf numFmtId="14" fontId="6" fillId="4" borderId="8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5" fontId="8" fillId="4" borderId="1" xfId="2" applyFont="1" applyFill="1" applyBorder="1" applyAlignment="1">
      <alignment horizontal="center" vertical="center" wrapText="1"/>
    </xf>
    <xf numFmtId="166" fontId="9" fillId="4" borderId="1" xfId="1" applyNumberFormat="1" applyFont="1" applyFill="1" applyBorder="1" applyAlignment="1">
      <alignment horizontal="center" vertical="center" textRotation="90"/>
    </xf>
    <xf numFmtId="166" fontId="9" fillId="4" borderId="6" xfId="1" applyNumberFormat="1" applyFont="1" applyFill="1" applyBorder="1" applyAlignment="1">
      <alignment horizontal="center" vertical="center" textRotation="90"/>
    </xf>
    <xf numFmtId="166" fontId="9" fillId="4" borderId="5" xfId="1" applyNumberFormat="1" applyFont="1" applyFill="1" applyBorder="1" applyAlignment="1">
      <alignment horizontal="center" vertical="center" textRotation="90"/>
    </xf>
    <xf numFmtId="0" fontId="0" fillId="4" borderId="0" xfId="0" applyFill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165" fontId="11" fillId="4" borderId="1" xfId="2" applyFont="1" applyFill="1" applyBorder="1" applyAlignment="1">
      <alignment horizontal="center" vertical="center" wrapText="1"/>
    </xf>
    <xf numFmtId="3" fontId="12" fillId="4" borderId="1" xfId="0" applyNumberFormat="1" applyFont="1" applyFill="1" applyBorder="1" applyAlignment="1">
      <alignment horizontal="center" vertical="center" wrapText="1"/>
    </xf>
    <xf numFmtId="3" fontId="12" fillId="4" borderId="1" xfId="0" applyNumberFormat="1" applyFont="1" applyFill="1" applyBorder="1" applyAlignment="1">
      <alignment vertical="center" wrapText="1"/>
    </xf>
    <xf numFmtId="3" fontId="12" fillId="4" borderId="6" xfId="0" applyNumberFormat="1" applyFont="1" applyFill="1" applyBorder="1" applyAlignment="1">
      <alignment horizontal="center" vertical="center" wrapText="1"/>
    </xf>
    <xf numFmtId="167" fontId="12" fillId="4" borderId="5" xfId="0" applyNumberFormat="1" applyFont="1" applyFill="1" applyBorder="1" applyAlignment="1">
      <alignment horizontal="center" vertical="center" wrapText="1"/>
    </xf>
    <xf numFmtId="167" fontId="12" fillId="4" borderId="1" xfId="0" applyNumberFormat="1" applyFont="1" applyFill="1" applyBorder="1" applyAlignment="1">
      <alignment horizontal="center" vertical="center" wrapText="1"/>
    </xf>
    <xf numFmtId="167" fontId="12" fillId="4" borderId="1" xfId="0" applyNumberFormat="1" applyFont="1" applyFill="1" applyBorder="1" applyAlignment="1">
      <alignment vertical="center" wrapText="1"/>
    </xf>
    <xf numFmtId="167" fontId="12" fillId="4" borderId="6" xfId="0" applyNumberFormat="1" applyFont="1" applyFill="1" applyBorder="1" applyAlignment="1">
      <alignment horizontal="center" vertical="center" wrapText="1"/>
    </xf>
    <xf numFmtId="3" fontId="12" fillId="4" borderId="5" xfId="0" applyNumberFormat="1" applyFont="1" applyFill="1" applyBorder="1" applyAlignment="1">
      <alignment horizontal="center" vertical="center" wrapText="1"/>
    </xf>
    <xf numFmtId="165" fontId="11" fillId="4" borderId="1" xfId="2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167" fontId="0" fillId="4" borderId="0" xfId="0" applyNumberFormat="1" applyFill="1"/>
    <xf numFmtId="0" fontId="2" fillId="4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</cellXfs>
  <cellStyles count="3">
    <cellStyle name="Excel Built-in Normal 1" xfId="2" xr:uid="{A98DF1C5-CE09-4C01-9CD2-A891EC1B88B8}"/>
    <cellStyle name="Обычный" xfId="0" builtinId="0"/>
    <cellStyle name="Обычный 7 2 2 2 2 2 2 2 2 2 2 2 2 2 2 3 2 2 2 2 2 2" xfId="1" xr:uid="{6830840C-11F6-4154-927C-84F38A174A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B387-8FFF-4780-A5DC-8B707559B4DC}">
  <sheetPr codeName="Лист3">
    <tabColor rgb="FFB13165"/>
    <pageSetUpPr fitToPage="1"/>
  </sheetPr>
  <dimension ref="A1:BHZ23"/>
  <sheetViews>
    <sheetView view="pageBreakPreview" zoomScale="70" zoomScaleNormal="100" zoomScaleSheetLayoutView="70" workbookViewId="0">
      <selection activeCell="AE8" sqref="AE8"/>
    </sheetView>
  </sheetViews>
  <sheetFormatPr defaultRowHeight="14.4" outlineLevelCol="1" x14ac:dyDescent="0.3"/>
  <cols>
    <col min="1" max="1" width="8.21875" style="5" customWidth="1"/>
    <col min="2" max="2" width="58.109375" style="5" customWidth="1"/>
    <col min="3" max="3" width="45.33203125" style="5" customWidth="1"/>
    <col min="4" max="4" width="21.77734375" style="5" customWidth="1"/>
    <col min="5" max="5" width="4.77734375" style="5" customWidth="1"/>
    <col min="6" max="26" width="8.77734375" style="5" customWidth="1" outlineLevel="1"/>
    <col min="27" max="27" width="4.77734375" style="5" customWidth="1"/>
    <col min="28" max="120" width="6.77734375" style="44" customWidth="1" outlineLevel="1"/>
    <col min="121" max="121" width="4.77734375" style="5" customWidth="1"/>
    <col min="122" max="214" width="6.77734375" style="5" hidden="1" customWidth="1" outlineLevel="1"/>
    <col min="215" max="215" width="4.77734375" style="5" customWidth="1" collapsed="1"/>
    <col min="216" max="299" width="6.77734375" style="5" hidden="1" customWidth="1" outlineLevel="1"/>
    <col min="300" max="300" width="4.77734375" style="5" customWidth="1" collapsed="1"/>
    <col min="301" max="393" width="6.77734375" style="5" hidden="1" customWidth="1" outlineLevel="1"/>
    <col min="394" max="394" width="4.77734375" style="5" customWidth="1" collapsed="1"/>
    <col min="395" max="484" width="6.77734375" style="5" hidden="1" customWidth="1" outlineLevel="1"/>
    <col min="485" max="485" width="4.77734375" style="5" customWidth="1" collapsed="1"/>
    <col min="486" max="578" width="6.77734375" style="5" hidden="1" customWidth="1" outlineLevel="1"/>
    <col min="579" max="579" width="4.77734375" style="5" customWidth="1" collapsed="1"/>
    <col min="580" max="669" width="6.77734375" style="5" hidden="1" customWidth="1" outlineLevel="1"/>
    <col min="670" max="670" width="4.77734375" style="5" customWidth="1" collapsed="1"/>
    <col min="671" max="763" width="6.77734375" style="5" hidden="1" customWidth="1" outlineLevel="1"/>
    <col min="764" max="764" width="4.77734375" style="5" customWidth="1" collapsed="1"/>
    <col min="765" max="857" width="6.77734375" style="5" hidden="1" customWidth="1" outlineLevel="1"/>
    <col min="858" max="858" width="4.77734375" style="5" customWidth="1" collapsed="1"/>
    <col min="859" max="948" width="6.77734375" style="5" hidden="1" customWidth="1" outlineLevel="1"/>
    <col min="949" max="949" width="4.77734375" style="5" customWidth="1" collapsed="1"/>
    <col min="950" max="1042" width="6.77734375" style="5" hidden="1" customWidth="1" outlineLevel="1"/>
    <col min="1043" max="1043" width="4.77734375" style="5" customWidth="1" collapsed="1"/>
    <col min="1044" max="1133" width="6.77734375" style="5" hidden="1" customWidth="1" outlineLevel="1"/>
    <col min="1134" max="1134" width="4.77734375" style="5" customWidth="1" collapsed="1"/>
    <col min="1135" max="1224" width="6.77734375" style="5" hidden="1" customWidth="1" outlineLevel="1"/>
    <col min="1225" max="1225" width="4.77734375" style="5" customWidth="1" collapsed="1"/>
    <col min="1226" max="1315" width="6.77734375" style="5" hidden="1" customWidth="1" outlineLevel="1"/>
    <col min="1316" max="1316" width="4.77734375" style="5" customWidth="1" collapsed="1"/>
    <col min="1317" max="1400" width="6.77734375" style="5" hidden="1" customWidth="1" outlineLevel="1"/>
    <col min="1401" max="1401" width="4.77734375" style="5" customWidth="1" collapsed="1"/>
    <col min="1402" max="1494" width="6.77734375" style="5" hidden="1" customWidth="1" outlineLevel="1"/>
    <col min="1495" max="1495" width="4.77734375" style="5" customWidth="1" collapsed="1"/>
    <col min="1496" max="1585" width="6.77734375" style="5" hidden="1" customWidth="1" outlineLevel="1"/>
    <col min="1586" max="1586" width="4.77734375" style="5" customWidth="1" collapsed="1"/>
    <col min="1587" max="16384" width="8.88671875" style="5"/>
  </cols>
  <sheetData>
    <row r="1" spans="1:1586" ht="19.2" customHeight="1" x14ac:dyDescent="0.3">
      <c r="A1" s="6"/>
      <c r="B1" s="6"/>
      <c r="C1" s="6"/>
      <c r="D1" s="7"/>
      <c r="E1" s="8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  <c r="AB1" s="9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8"/>
      <c r="DR1" s="11"/>
      <c r="DS1" s="12"/>
      <c r="DT1" s="12"/>
      <c r="DU1" s="12"/>
      <c r="DV1" s="12"/>
      <c r="DW1" s="12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8"/>
      <c r="HH1" s="11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8"/>
      <c r="KO1" s="11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12"/>
      <c r="NH1" s="12"/>
      <c r="NI1" s="12"/>
      <c r="NJ1" s="12"/>
      <c r="NK1" s="12"/>
      <c r="NL1" s="12"/>
      <c r="NM1" s="12"/>
      <c r="NN1" s="12"/>
      <c r="NO1" s="12"/>
      <c r="NP1" s="12"/>
      <c r="NQ1" s="12"/>
      <c r="NR1" s="12"/>
      <c r="NS1" s="12"/>
      <c r="NT1" s="12"/>
      <c r="NU1" s="12"/>
      <c r="NV1" s="12"/>
      <c r="NW1" s="12"/>
      <c r="NX1" s="12"/>
      <c r="NY1" s="12"/>
      <c r="NZ1" s="12"/>
      <c r="OA1" s="12"/>
      <c r="OB1" s="12"/>
      <c r="OC1" s="13"/>
      <c r="OD1" s="8"/>
      <c r="OE1" s="11"/>
      <c r="OF1" s="12"/>
      <c r="OG1" s="12"/>
      <c r="OH1" s="12"/>
      <c r="OI1" s="12"/>
      <c r="OJ1" s="12"/>
      <c r="OK1" s="12"/>
      <c r="OL1" s="12"/>
      <c r="OM1" s="12"/>
      <c r="ON1" s="12"/>
      <c r="OO1" s="12"/>
      <c r="OP1" s="12"/>
      <c r="OQ1" s="12"/>
      <c r="OR1" s="12"/>
      <c r="OS1" s="12"/>
      <c r="OT1" s="12"/>
      <c r="OU1" s="12"/>
      <c r="OV1" s="12"/>
      <c r="OW1" s="12"/>
      <c r="OX1" s="12"/>
      <c r="OY1" s="12"/>
      <c r="OZ1" s="12"/>
      <c r="PA1" s="12"/>
      <c r="PB1" s="12"/>
      <c r="PC1" s="12"/>
      <c r="PD1" s="12"/>
      <c r="PE1" s="12"/>
      <c r="PF1" s="12"/>
      <c r="PG1" s="12"/>
      <c r="PH1" s="12"/>
      <c r="PI1" s="12"/>
      <c r="PJ1" s="12"/>
      <c r="PK1" s="12"/>
      <c r="PL1" s="12"/>
      <c r="PM1" s="12"/>
      <c r="PN1" s="12"/>
      <c r="PO1" s="12"/>
      <c r="PP1" s="12"/>
      <c r="PQ1" s="12"/>
      <c r="PR1" s="12"/>
      <c r="PS1" s="12"/>
      <c r="PT1" s="12"/>
      <c r="PU1" s="12"/>
      <c r="PV1" s="12"/>
      <c r="PW1" s="12"/>
      <c r="PX1" s="12"/>
      <c r="PY1" s="12"/>
      <c r="PZ1" s="12"/>
      <c r="QA1" s="12"/>
      <c r="QB1" s="12"/>
      <c r="QC1" s="12"/>
      <c r="QD1" s="12"/>
      <c r="QE1" s="12"/>
      <c r="QF1" s="12"/>
      <c r="QG1" s="12"/>
      <c r="QH1" s="12"/>
      <c r="QI1" s="12"/>
      <c r="QJ1" s="12"/>
      <c r="QK1" s="12"/>
      <c r="QL1" s="12"/>
      <c r="QM1" s="12"/>
      <c r="QN1" s="12"/>
      <c r="QO1" s="12"/>
      <c r="QP1" s="12"/>
      <c r="QQ1" s="12"/>
      <c r="QR1" s="12"/>
      <c r="QS1" s="12"/>
      <c r="QT1" s="12"/>
      <c r="QU1" s="12"/>
      <c r="QV1" s="12"/>
      <c r="QW1" s="12"/>
      <c r="QX1" s="12"/>
      <c r="QY1" s="12"/>
      <c r="QZ1" s="12"/>
      <c r="RA1" s="12"/>
      <c r="RB1" s="12"/>
      <c r="RC1" s="12"/>
      <c r="RD1" s="12"/>
      <c r="RE1" s="12"/>
      <c r="RF1" s="12"/>
      <c r="RG1" s="12"/>
      <c r="RH1" s="12"/>
      <c r="RI1" s="12"/>
      <c r="RJ1" s="12"/>
      <c r="RK1" s="12"/>
      <c r="RL1" s="12"/>
      <c r="RM1" s="12"/>
      <c r="RN1" s="12"/>
      <c r="RO1" s="12"/>
      <c r="RP1" s="12"/>
      <c r="RQ1" s="8"/>
      <c r="RR1" s="11"/>
      <c r="RS1" s="12"/>
      <c r="RT1" s="12"/>
      <c r="RU1" s="12"/>
      <c r="RV1" s="12"/>
      <c r="RW1" s="12"/>
      <c r="RX1" s="12"/>
      <c r="RY1" s="12"/>
      <c r="RZ1" s="12"/>
      <c r="SA1" s="12"/>
      <c r="SB1" s="12"/>
      <c r="SC1" s="12"/>
      <c r="SD1" s="12"/>
      <c r="SE1" s="12"/>
      <c r="SF1" s="12"/>
      <c r="SG1" s="12"/>
      <c r="SH1" s="12"/>
      <c r="SI1" s="12"/>
      <c r="SJ1" s="12"/>
      <c r="SK1" s="12"/>
      <c r="SL1" s="12"/>
      <c r="SM1" s="12"/>
      <c r="SN1" s="12"/>
      <c r="SO1" s="12"/>
      <c r="SP1" s="12"/>
      <c r="SQ1" s="12"/>
      <c r="SR1" s="12"/>
      <c r="SS1" s="12"/>
      <c r="ST1" s="12"/>
      <c r="SU1" s="12"/>
      <c r="SV1" s="12"/>
      <c r="SW1" s="12"/>
      <c r="SX1" s="12"/>
      <c r="SY1" s="12"/>
      <c r="SZ1" s="12"/>
      <c r="TA1" s="12"/>
      <c r="TB1" s="12"/>
      <c r="TC1" s="12"/>
      <c r="TD1" s="12"/>
      <c r="TE1" s="12"/>
      <c r="TF1" s="12"/>
      <c r="TG1" s="12"/>
      <c r="TH1" s="12"/>
      <c r="TI1" s="12"/>
      <c r="TJ1" s="12"/>
      <c r="TK1" s="12"/>
      <c r="TL1" s="12"/>
      <c r="TM1" s="12"/>
      <c r="TN1" s="12"/>
      <c r="TO1" s="12"/>
      <c r="TP1" s="12"/>
      <c r="TQ1" s="12"/>
      <c r="TR1" s="12"/>
      <c r="TS1" s="12"/>
      <c r="TT1" s="12"/>
      <c r="TU1" s="12"/>
      <c r="TV1" s="12"/>
      <c r="TW1" s="12"/>
      <c r="TX1" s="12"/>
      <c r="TY1" s="12"/>
      <c r="TZ1" s="12"/>
      <c r="UA1" s="12"/>
      <c r="UB1" s="12"/>
      <c r="UC1" s="12"/>
      <c r="UD1" s="12"/>
      <c r="UE1" s="12"/>
      <c r="UF1" s="12"/>
      <c r="UG1" s="12"/>
      <c r="UH1" s="12"/>
      <c r="UI1" s="12"/>
      <c r="UJ1" s="12"/>
      <c r="UK1" s="12"/>
      <c r="UL1" s="12"/>
      <c r="UM1" s="12"/>
      <c r="UN1" s="12"/>
      <c r="UO1" s="12"/>
      <c r="UP1" s="12"/>
      <c r="UQ1" s="12"/>
      <c r="UR1" s="12"/>
      <c r="US1" s="12"/>
      <c r="UT1" s="12"/>
      <c r="UU1" s="12"/>
      <c r="UV1" s="12"/>
      <c r="UW1" s="12"/>
      <c r="UX1" s="12"/>
      <c r="UY1" s="12"/>
      <c r="UZ1" s="12"/>
      <c r="VA1" s="12"/>
      <c r="VB1" s="12"/>
      <c r="VC1" s="12"/>
      <c r="VD1" s="12"/>
      <c r="VE1" s="12"/>
      <c r="VF1" s="13"/>
      <c r="VG1" s="8"/>
      <c r="VH1" s="11"/>
      <c r="VI1" s="12"/>
      <c r="VJ1" s="12"/>
      <c r="VK1" s="12"/>
      <c r="VL1" s="12"/>
      <c r="VM1" s="12"/>
      <c r="VN1" s="12"/>
      <c r="VO1" s="12"/>
      <c r="VP1" s="12"/>
      <c r="VQ1" s="12"/>
      <c r="VR1" s="12"/>
      <c r="VS1" s="12"/>
      <c r="VT1" s="12"/>
      <c r="VU1" s="12"/>
      <c r="VV1" s="12"/>
      <c r="VW1" s="12"/>
      <c r="VX1" s="12"/>
      <c r="VY1" s="12"/>
      <c r="VZ1" s="12"/>
      <c r="WA1" s="12"/>
      <c r="WB1" s="12"/>
      <c r="WC1" s="12"/>
      <c r="WD1" s="12"/>
      <c r="WE1" s="12"/>
      <c r="WF1" s="12"/>
      <c r="WG1" s="12"/>
      <c r="WH1" s="12"/>
      <c r="WI1" s="12"/>
      <c r="WJ1" s="12"/>
      <c r="WK1" s="12"/>
      <c r="WL1" s="12"/>
      <c r="WM1" s="12"/>
      <c r="WN1" s="12"/>
      <c r="WO1" s="12"/>
      <c r="WP1" s="12"/>
      <c r="WQ1" s="12"/>
      <c r="WR1" s="12"/>
      <c r="WS1" s="12"/>
      <c r="WT1" s="12"/>
      <c r="WU1" s="12"/>
      <c r="WV1" s="12"/>
      <c r="WW1" s="12"/>
      <c r="WX1" s="12"/>
      <c r="WY1" s="12"/>
      <c r="WZ1" s="12"/>
      <c r="XA1" s="12"/>
      <c r="XB1" s="12"/>
      <c r="XC1" s="12"/>
      <c r="XD1" s="12"/>
      <c r="XE1" s="12"/>
      <c r="XF1" s="12"/>
      <c r="XG1" s="12"/>
      <c r="XH1" s="12"/>
      <c r="XI1" s="12"/>
      <c r="XJ1" s="12"/>
      <c r="XK1" s="12"/>
      <c r="XL1" s="12"/>
      <c r="XM1" s="12"/>
      <c r="XN1" s="12"/>
      <c r="XO1" s="12"/>
      <c r="XP1" s="12"/>
      <c r="XQ1" s="12"/>
      <c r="XR1" s="12"/>
      <c r="XS1" s="12"/>
      <c r="XT1" s="12"/>
      <c r="XU1" s="12"/>
      <c r="XV1" s="12"/>
      <c r="XW1" s="12"/>
      <c r="XX1" s="12"/>
      <c r="XY1" s="12"/>
      <c r="XZ1" s="12"/>
      <c r="YA1" s="12"/>
      <c r="YB1" s="12"/>
      <c r="YC1" s="12"/>
      <c r="YD1" s="12"/>
      <c r="YE1" s="12"/>
      <c r="YF1" s="12"/>
      <c r="YG1" s="12"/>
      <c r="YH1" s="12"/>
      <c r="YI1" s="12"/>
      <c r="YJ1" s="12"/>
      <c r="YK1" s="12"/>
      <c r="YL1" s="12"/>
      <c r="YM1" s="12"/>
      <c r="YN1" s="12"/>
      <c r="YO1" s="12"/>
      <c r="YP1" s="12"/>
      <c r="YQ1" s="12"/>
      <c r="YR1" s="12"/>
      <c r="YS1" s="12"/>
      <c r="YT1" s="8"/>
      <c r="YU1" s="11"/>
      <c r="YV1" s="12"/>
      <c r="YW1" s="12"/>
      <c r="YX1" s="12"/>
      <c r="YY1" s="12"/>
      <c r="YZ1" s="12"/>
      <c r="ZA1" s="12"/>
      <c r="ZB1" s="12"/>
      <c r="ZC1" s="12"/>
      <c r="ZD1" s="12"/>
      <c r="ZE1" s="12"/>
      <c r="ZF1" s="12"/>
      <c r="ZG1" s="12"/>
      <c r="ZH1" s="12"/>
      <c r="ZI1" s="12"/>
      <c r="ZJ1" s="12"/>
      <c r="ZK1" s="12"/>
      <c r="ZL1" s="12"/>
      <c r="ZM1" s="12"/>
      <c r="ZN1" s="12"/>
      <c r="ZO1" s="12"/>
      <c r="ZP1" s="12"/>
      <c r="ZQ1" s="12"/>
      <c r="ZR1" s="12"/>
      <c r="ZS1" s="12"/>
      <c r="ZT1" s="12"/>
      <c r="ZU1" s="12"/>
      <c r="ZV1" s="12"/>
      <c r="ZW1" s="12"/>
      <c r="ZX1" s="12"/>
      <c r="ZY1" s="12"/>
      <c r="ZZ1" s="12"/>
      <c r="AAA1" s="12"/>
      <c r="AAB1" s="12"/>
      <c r="AAC1" s="12"/>
      <c r="AAD1" s="12"/>
      <c r="AAE1" s="12"/>
      <c r="AAF1" s="12"/>
      <c r="AAG1" s="12"/>
      <c r="AAH1" s="12"/>
      <c r="AAI1" s="12"/>
      <c r="AAJ1" s="12"/>
      <c r="AAK1" s="12"/>
      <c r="AAL1" s="12"/>
      <c r="AAM1" s="12"/>
      <c r="AAN1" s="12"/>
      <c r="AAO1" s="12"/>
      <c r="AAP1" s="12"/>
      <c r="AAQ1" s="12"/>
      <c r="AAR1" s="12"/>
      <c r="AAS1" s="12"/>
      <c r="AAT1" s="12"/>
      <c r="AAU1" s="12"/>
      <c r="AAV1" s="12"/>
      <c r="AAW1" s="12"/>
      <c r="AAX1" s="12"/>
      <c r="AAY1" s="12"/>
      <c r="AAZ1" s="12"/>
      <c r="ABA1" s="12"/>
      <c r="ABB1" s="12"/>
      <c r="ABC1" s="12"/>
      <c r="ABD1" s="12"/>
      <c r="ABE1" s="12"/>
      <c r="ABF1" s="12"/>
      <c r="ABG1" s="12"/>
      <c r="ABH1" s="12"/>
      <c r="ABI1" s="12"/>
      <c r="ABJ1" s="12"/>
      <c r="ABK1" s="12"/>
      <c r="ABL1" s="12"/>
      <c r="ABM1" s="12"/>
      <c r="ABN1" s="12"/>
      <c r="ABO1" s="12"/>
      <c r="ABP1" s="12"/>
      <c r="ABQ1" s="12"/>
      <c r="ABR1" s="12"/>
      <c r="ABS1" s="12"/>
      <c r="ABT1" s="12"/>
      <c r="ABU1" s="12"/>
      <c r="ABV1" s="12"/>
      <c r="ABW1" s="12"/>
      <c r="ABX1" s="12"/>
      <c r="ABY1" s="12"/>
      <c r="ABZ1" s="12"/>
      <c r="ACA1" s="12"/>
      <c r="ACB1" s="12"/>
      <c r="ACC1" s="12"/>
      <c r="ACD1" s="12"/>
      <c r="ACE1" s="12"/>
      <c r="ACF1" s="12"/>
      <c r="ACG1" s="12"/>
      <c r="ACH1" s="12"/>
      <c r="ACI1" s="13"/>
      <c r="ACJ1" s="8"/>
      <c r="ACK1" s="11"/>
      <c r="ACL1" s="12"/>
      <c r="ACM1" s="12"/>
      <c r="ACN1" s="12"/>
      <c r="ACO1" s="12"/>
      <c r="ACP1" s="12"/>
      <c r="ACQ1" s="12"/>
      <c r="ACR1" s="12"/>
      <c r="ACS1" s="12"/>
      <c r="ACT1" s="12"/>
      <c r="ACU1" s="12"/>
      <c r="ACV1" s="12"/>
      <c r="ACW1" s="12"/>
      <c r="ACX1" s="12"/>
      <c r="ACY1" s="12"/>
      <c r="ACZ1" s="12"/>
      <c r="ADA1" s="12"/>
      <c r="ADB1" s="12"/>
      <c r="ADC1" s="12"/>
      <c r="ADD1" s="12"/>
      <c r="ADE1" s="12"/>
      <c r="ADF1" s="12"/>
      <c r="ADG1" s="12"/>
      <c r="ADH1" s="12"/>
      <c r="ADI1" s="12"/>
      <c r="ADJ1" s="12"/>
      <c r="ADK1" s="12"/>
      <c r="ADL1" s="12"/>
      <c r="ADM1" s="12"/>
      <c r="ADN1" s="12"/>
      <c r="ADO1" s="12"/>
      <c r="ADP1" s="12"/>
      <c r="ADQ1" s="12"/>
      <c r="ADR1" s="12"/>
      <c r="ADS1" s="12"/>
      <c r="ADT1" s="12"/>
      <c r="ADU1" s="12"/>
      <c r="ADV1" s="12"/>
      <c r="ADW1" s="12"/>
      <c r="ADX1" s="12"/>
      <c r="ADY1" s="12"/>
      <c r="ADZ1" s="12"/>
      <c r="AEA1" s="12"/>
      <c r="AEB1" s="12"/>
      <c r="AEC1" s="12"/>
      <c r="AED1" s="12"/>
      <c r="AEE1" s="12"/>
      <c r="AEF1" s="12"/>
      <c r="AEG1" s="12"/>
      <c r="AEH1" s="12"/>
      <c r="AEI1" s="12"/>
      <c r="AEJ1" s="12"/>
      <c r="AEK1" s="12"/>
      <c r="AEL1" s="12"/>
      <c r="AEM1" s="12"/>
      <c r="AEN1" s="12"/>
      <c r="AEO1" s="12"/>
      <c r="AEP1" s="12"/>
      <c r="AEQ1" s="12"/>
      <c r="AER1" s="12"/>
      <c r="AES1" s="12"/>
      <c r="AET1" s="12"/>
      <c r="AEU1" s="12"/>
      <c r="AEV1" s="12"/>
      <c r="AEW1" s="12"/>
      <c r="AEX1" s="12"/>
      <c r="AEY1" s="12"/>
      <c r="AEZ1" s="12"/>
      <c r="AFA1" s="12"/>
      <c r="AFB1" s="12"/>
      <c r="AFC1" s="12"/>
      <c r="AFD1" s="12"/>
      <c r="AFE1" s="12"/>
      <c r="AFF1" s="12"/>
      <c r="AFG1" s="12"/>
      <c r="AFH1" s="12"/>
      <c r="AFI1" s="12"/>
      <c r="AFJ1" s="12"/>
      <c r="AFK1" s="12"/>
      <c r="AFL1" s="12"/>
      <c r="AFM1" s="12"/>
      <c r="AFN1" s="12"/>
      <c r="AFO1" s="12"/>
      <c r="AFP1" s="12"/>
      <c r="AFQ1" s="12"/>
      <c r="AFR1" s="12"/>
      <c r="AFS1" s="12"/>
      <c r="AFT1" s="12"/>
      <c r="AFU1" s="12"/>
      <c r="AFV1" s="12"/>
      <c r="AFW1" s="12"/>
      <c r="AFX1" s="12"/>
      <c r="AFY1" s="13"/>
      <c r="AFZ1" s="8"/>
      <c r="AGA1" s="11"/>
      <c r="AGB1" s="12"/>
      <c r="AGC1" s="12"/>
      <c r="AGD1" s="12"/>
      <c r="AGE1" s="12"/>
      <c r="AGF1" s="12"/>
      <c r="AGG1" s="12"/>
      <c r="AGH1" s="12"/>
      <c r="AGI1" s="12"/>
      <c r="AGJ1" s="12"/>
      <c r="AGK1" s="12"/>
      <c r="AGL1" s="12"/>
      <c r="AGM1" s="12"/>
      <c r="AGN1" s="12"/>
      <c r="AGO1" s="12"/>
      <c r="AGP1" s="12"/>
      <c r="AGQ1" s="12"/>
      <c r="AGR1" s="12"/>
      <c r="AGS1" s="12"/>
      <c r="AGT1" s="12"/>
      <c r="AGU1" s="12"/>
      <c r="AGV1" s="12"/>
      <c r="AGW1" s="12"/>
      <c r="AGX1" s="12"/>
      <c r="AGY1" s="12"/>
      <c r="AGZ1" s="12"/>
      <c r="AHA1" s="12"/>
      <c r="AHB1" s="12"/>
      <c r="AHC1" s="12"/>
      <c r="AHD1" s="12"/>
      <c r="AHE1" s="12"/>
      <c r="AHF1" s="12"/>
      <c r="AHG1" s="12"/>
      <c r="AHH1" s="12"/>
      <c r="AHI1" s="12"/>
      <c r="AHJ1" s="12"/>
      <c r="AHK1" s="12"/>
      <c r="AHL1" s="12"/>
      <c r="AHM1" s="12"/>
      <c r="AHN1" s="12"/>
      <c r="AHO1" s="12"/>
      <c r="AHP1" s="12"/>
      <c r="AHQ1" s="12"/>
      <c r="AHR1" s="12"/>
      <c r="AHS1" s="12"/>
      <c r="AHT1" s="12"/>
      <c r="AHU1" s="12"/>
      <c r="AHV1" s="12"/>
      <c r="AHW1" s="12"/>
      <c r="AHX1" s="12"/>
      <c r="AHY1" s="12"/>
      <c r="AHZ1" s="12"/>
      <c r="AIA1" s="12"/>
      <c r="AIB1" s="12"/>
      <c r="AIC1" s="12"/>
      <c r="AID1" s="12"/>
      <c r="AIE1" s="12"/>
      <c r="AIF1" s="12"/>
      <c r="AIG1" s="12"/>
      <c r="AIH1" s="12"/>
      <c r="AII1" s="12"/>
      <c r="AIJ1" s="12"/>
      <c r="AIK1" s="12"/>
      <c r="AIL1" s="12"/>
      <c r="AIM1" s="12"/>
      <c r="AIN1" s="12"/>
      <c r="AIO1" s="12"/>
      <c r="AIP1" s="12"/>
      <c r="AIQ1" s="12"/>
      <c r="AIR1" s="12"/>
      <c r="AIS1" s="12"/>
      <c r="AIT1" s="12"/>
      <c r="AIU1" s="12"/>
      <c r="AIV1" s="12"/>
      <c r="AIW1" s="12"/>
      <c r="AIX1" s="12"/>
      <c r="AIY1" s="12"/>
      <c r="AIZ1" s="12"/>
      <c r="AJA1" s="12"/>
      <c r="AJB1" s="12"/>
      <c r="AJC1" s="12"/>
      <c r="AJD1" s="12"/>
      <c r="AJE1" s="12"/>
      <c r="AJF1" s="12"/>
      <c r="AJG1" s="12"/>
      <c r="AJH1" s="12"/>
      <c r="AJI1" s="12"/>
      <c r="AJJ1" s="12"/>
      <c r="AJK1" s="12"/>
      <c r="AJL1" s="12"/>
      <c r="AJM1" s="8"/>
      <c r="AJN1" s="11"/>
      <c r="AJO1" s="12"/>
      <c r="AJP1" s="12"/>
      <c r="AJQ1" s="12"/>
      <c r="AJR1" s="12"/>
      <c r="AJS1" s="12"/>
      <c r="AJT1" s="12"/>
      <c r="AJU1" s="12"/>
      <c r="AJV1" s="12"/>
      <c r="AJW1" s="12"/>
      <c r="AJX1" s="12"/>
      <c r="AJY1" s="12"/>
      <c r="AJZ1" s="12"/>
      <c r="AKA1" s="12"/>
      <c r="AKB1" s="12"/>
      <c r="AKC1" s="12"/>
      <c r="AKD1" s="12"/>
      <c r="AKE1" s="12"/>
      <c r="AKF1" s="12"/>
      <c r="AKG1" s="12"/>
      <c r="AKH1" s="12"/>
      <c r="AKI1" s="12"/>
      <c r="AKJ1" s="12"/>
      <c r="AKK1" s="12"/>
      <c r="AKL1" s="12"/>
      <c r="AKM1" s="12"/>
      <c r="AKN1" s="12"/>
      <c r="AKO1" s="12"/>
      <c r="AKP1" s="12"/>
      <c r="AKQ1" s="12"/>
      <c r="AKR1" s="12"/>
      <c r="AKS1" s="12"/>
      <c r="AKT1" s="12"/>
      <c r="AKU1" s="12"/>
      <c r="AKV1" s="12"/>
      <c r="AKW1" s="12"/>
      <c r="AKX1" s="12"/>
      <c r="AKY1" s="12"/>
      <c r="AKZ1" s="12"/>
      <c r="ALA1" s="12"/>
      <c r="ALB1" s="12"/>
      <c r="ALC1" s="12"/>
      <c r="ALD1" s="12"/>
      <c r="ALE1" s="12"/>
      <c r="ALF1" s="12"/>
      <c r="ALG1" s="12"/>
      <c r="ALH1" s="12"/>
      <c r="ALI1" s="12"/>
      <c r="ALJ1" s="12"/>
      <c r="ALK1" s="12"/>
      <c r="ALL1" s="12"/>
      <c r="ALM1" s="12"/>
      <c r="ALN1" s="12"/>
      <c r="ALO1" s="12"/>
      <c r="ALP1" s="12"/>
      <c r="ALQ1" s="12"/>
      <c r="ALR1" s="12"/>
      <c r="ALS1" s="12"/>
      <c r="ALT1" s="12"/>
      <c r="ALU1" s="12"/>
      <c r="ALV1" s="12"/>
      <c r="ALW1" s="12"/>
      <c r="ALX1" s="12"/>
      <c r="ALY1" s="12"/>
      <c r="ALZ1" s="12"/>
      <c r="AMA1" s="12"/>
      <c r="AMB1" s="12"/>
      <c r="AMC1" s="12"/>
      <c r="AMD1" s="12"/>
      <c r="AME1" s="12"/>
      <c r="AMF1" s="12"/>
      <c r="AMG1" s="12"/>
      <c r="AMH1" s="12"/>
      <c r="AMI1" s="12"/>
      <c r="AMJ1" s="12"/>
      <c r="AMK1" s="12"/>
      <c r="AML1" s="12"/>
      <c r="AMM1" s="12"/>
      <c r="AMN1" s="12"/>
      <c r="AMO1" s="12"/>
      <c r="AMP1" s="12"/>
      <c r="AMQ1" s="12"/>
      <c r="AMR1" s="12"/>
      <c r="AMS1" s="12"/>
      <c r="AMT1" s="12"/>
      <c r="AMU1" s="12"/>
      <c r="AMV1" s="12"/>
      <c r="AMW1" s="12"/>
      <c r="AMX1" s="12"/>
      <c r="AMY1" s="12"/>
      <c r="AMZ1" s="12"/>
      <c r="ANA1" s="12"/>
      <c r="ANB1" s="13"/>
      <c r="ANC1" s="8"/>
      <c r="AND1" s="11"/>
      <c r="ANE1" s="12"/>
      <c r="ANF1" s="12"/>
      <c r="ANG1" s="12"/>
      <c r="ANH1" s="12"/>
      <c r="ANI1" s="12"/>
      <c r="ANJ1" s="12"/>
      <c r="ANK1" s="12"/>
      <c r="ANL1" s="12"/>
      <c r="ANM1" s="12"/>
      <c r="ANN1" s="12"/>
      <c r="ANO1" s="12"/>
      <c r="ANP1" s="12"/>
      <c r="ANQ1" s="12"/>
      <c r="ANR1" s="12"/>
      <c r="ANS1" s="12"/>
      <c r="ANT1" s="12"/>
      <c r="ANU1" s="12"/>
      <c r="ANV1" s="12"/>
      <c r="ANW1" s="12"/>
      <c r="ANX1" s="12"/>
      <c r="ANY1" s="12"/>
      <c r="ANZ1" s="12"/>
      <c r="AOA1" s="12"/>
      <c r="AOB1" s="12"/>
      <c r="AOC1" s="12"/>
      <c r="AOD1" s="12"/>
      <c r="AOE1" s="12"/>
      <c r="AOF1" s="12"/>
      <c r="AOG1" s="12"/>
      <c r="AOH1" s="12"/>
      <c r="AOI1" s="12"/>
      <c r="AOJ1" s="12"/>
      <c r="AOK1" s="12"/>
      <c r="AOL1" s="12"/>
      <c r="AOM1" s="12"/>
      <c r="AON1" s="12"/>
      <c r="AOO1" s="12"/>
      <c r="AOP1" s="12"/>
      <c r="AOQ1" s="12"/>
      <c r="AOR1" s="12"/>
      <c r="AOS1" s="12"/>
      <c r="AOT1" s="12"/>
      <c r="AOU1" s="12"/>
      <c r="AOV1" s="12"/>
      <c r="AOW1" s="12"/>
      <c r="AOX1" s="12"/>
      <c r="AOY1" s="12"/>
      <c r="AOZ1" s="12"/>
      <c r="APA1" s="12"/>
      <c r="APB1" s="12"/>
      <c r="APC1" s="12"/>
      <c r="APD1" s="12"/>
      <c r="APE1" s="12"/>
      <c r="APF1" s="12"/>
      <c r="APG1" s="12"/>
      <c r="APH1" s="12"/>
      <c r="API1" s="12"/>
      <c r="APJ1" s="12"/>
      <c r="APK1" s="12"/>
      <c r="APL1" s="12"/>
      <c r="APM1" s="12"/>
      <c r="APN1" s="12"/>
      <c r="APO1" s="12"/>
      <c r="APP1" s="12"/>
      <c r="APQ1" s="12"/>
      <c r="APR1" s="12"/>
      <c r="APS1" s="12"/>
      <c r="APT1" s="12"/>
      <c r="APU1" s="12"/>
      <c r="APV1" s="12"/>
      <c r="APW1" s="12"/>
      <c r="APX1" s="12"/>
      <c r="APY1" s="12"/>
      <c r="APZ1" s="12"/>
      <c r="AQA1" s="12"/>
      <c r="AQB1" s="12"/>
      <c r="AQC1" s="12"/>
      <c r="AQD1" s="12"/>
      <c r="AQE1" s="12"/>
      <c r="AQF1" s="12"/>
      <c r="AQG1" s="12"/>
      <c r="AQH1" s="12"/>
      <c r="AQI1" s="12"/>
      <c r="AQJ1" s="12"/>
      <c r="AQK1" s="12"/>
      <c r="AQL1" s="12"/>
      <c r="AQM1" s="12"/>
      <c r="AQN1" s="12"/>
      <c r="AQO1" s="13"/>
      <c r="AQP1" s="8"/>
      <c r="AQQ1" s="11"/>
      <c r="AQR1" s="12"/>
      <c r="AQS1" s="12"/>
      <c r="AQT1" s="12"/>
      <c r="AQU1" s="12"/>
      <c r="AQV1" s="12"/>
      <c r="AQW1" s="12"/>
      <c r="AQX1" s="12"/>
      <c r="AQY1" s="12"/>
      <c r="AQZ1" s="12"/>
      <c r="ARA1" s="12"/>
      <c r="ARB1" s="12"/>
      <c r="ARC1" s="12"/>
      <c r="ARD1" s="12"/>
      <c r="ARE1" s="12"/>
      <c r="ARF1" s="12"/>
      <c r="ARG1" s="12"/>
      <c r="ARH1" s="12"/>
      <c r="ARI1" s="12"/>
      <c r="ARJ1" s="12"/>
      <c r="ARK1" s="12"/>
      <c r="ARL1" s="12"/>
      <c r="ARM1" s="12"/>
      <c r="ARN1" s="12"/>
      <c r="ARO1" s="12"/>
      <c r="ARP1" s="12"/>
      <c r="ARQ1" s="12"/>
      <c r="ARR1" s="12"/>
      <c r="ARS1" s="12"/>
      <c r="ART1" s="12"/>
      <c r="ARU1" s="12"/>
      <c r="ARV1" s="12"/>
      <c r="ARW1" s="12"/>
      <c r="ARX1" s="12"/>
      <c r="ARY1" s="12"/>
      <c r="ARZ1" s="12"/>
      <c r="ASA1" s="12"/>
      <c r="ASB1" s="12"/>
      <c r="ASC1" s="12"/>
      <c r="ASD1" s="12"/>
      <c r="ASE1" s="12"/>
      <c r="ASF1" s="12"/>
      <c r="ASG1" s="12"/>
      <c r="ASH1" s="12"/>
      <c r="ASI1" s="12"/>
      <c r="ASJ1" s="12"/>
      <c r="ASK1" s="12"/>
      <c r="ASL1" s="12"/>
      <c r="ASM1" s="12"/>
      <c r="ASN1" s="12"/>
      <c r="ASO1" s="12"/>
      <c r="ASP1" s="12"/>
      <c r="ASQ1" s="12"/>
      <c r="ASR1" s="12"/>
      <c r="ASS1" s="12"/>
      <c r="AST1" s="12"/>
      <c r="ASU1" s="12"/>
      <c r="ASV1" s="12"/>
      <c r="ASW1" s="12"/>
      <c r="ASX1" s="12"/>
      <c r="ASY1" s="12"/>
      <c r="ASZ1" s="12"/>
      <c r="ATA1" s="12"/>
      <c r="ATB1" s="12"/>
      <c r="ATC1" s="12"/>
      <c r="ATD1" s="12"/>
      <c r="ATE1" s="12"/>
      <c r="ATF1" s="12"/>
      <c r="ATG1" s="12"/>
      <c r="ATH1" s="12"/>
      <c r="ATI1" s="12"/>
      <c r="ATJ1" s="12"/>
      <c r="ATK1" s="12"/>
      <c r="ATL1" s="12"/>
      <c r="ATM1" s="12"/>
      <c r="ATN1" s="12"/>
      <c r="ATO1" s="12"/>
      <c r="ATP1" s="12"/>
      <c r="ATQ1" s="12"/>
      <c r="ATR1" s="12"/>
      <c r="ATS1" s="12"/>
      <c r="ATT1" s="12"/>
      <c r="ATU1" s="12"/>
      <c r="ATV1" s="12"/>
      <c r="ATW1" s="12"/>
      <c r="ATX1" s="12"/>
      <c r="ATY1" s="12"/>
      <c r="ATZ1" s="12"/>
      <c r="AUA1" s="12"/>
      <c r="AUB1" s="13"/>
      <c r="AUC1" s="8"/>
      <c r="AUD1" s="11"/>
      <c r="AUE1" s="12"/>
      <c r="AUF1" s="12"/>
      <c r="AUG1" s="12"/>
      <c r="AUH1" s="12"/>
      <c r="AUI1" s="12"/>
      <c r="AUJ1" s="12"/>
      <c r="AUK1" s="12"/>
      <c r="AUL1" s="12"/>
      <c r="AUM1" s="12"/>
      <c r="AUN1" s="12"/>
      <c r="AUO1" s="12"/>
      <c r="AUP1" s="12"/>
      <c r="AUQ1" s="12"/>
      <c r="AUR1" s="12"/>
      <c r="AUS1" s="12"/>
      <c r="AUT1" s="12"/>
      <c r="AUU1" s="12"/>
      <c r="AUV1" s="12"/>
      <c r="AUW1" s="12"/>
      <c r="AUX1" s="12"/>
      <c r="AUY1" s="12"/>
      <c r="AUZ1" s="12"/>
      <c r="AVA1" s="12"/>
      <c r="AVB1" s="12"/>
      <c r="AVC1" s="12"/>
      <c r="AVD1" s="12"/>
      <c r="AVE1" s="12"/>
      <c r="AVF1" s="12"/>
      <c r="AVG1" s="12"/>
      <c r="AVH1" s="12"/>
      <c r="AVI1" s="12"/>
      <c r="AVJ1" s="12"/>
      <c r="AVK1" s="12"/>
      <c r="AVL1" s="12"/>
      <c r="AVM1" s="12"/>
      <c r="AVN1" s="12"/>
      <c r="AVO1" s="12"/>
      <c r="AVP1" s="12"/>
      <c r="AVQ1" s="12"/>
      <c r="AVR1" s="12"/>
      <c r="AVS1" s="12"/>
      <c r="AVT1" s="12"/>
      <c r="AVU1" s="12"/>
      <c r="AVV1" s="12"/>
      <c r="AVW1" s="12"/>
      <c r="AVX1" s="12"/>
      <c r="AVY1" s="12"/>
      <c r="AVZ1" s="12"/>
      <c r="AWA1" s="12"/>
      <c r="AWB1" s="12"/>
      <c r="AWC1" s="12"/>
      <c r="AWD1" s="12"/>
      <c r="AWE1" s="12"/>
      <c r="AWF1" s="12"/>
      <c r="AWG1" s="12"/>
      <c r="AWH1" s="12"/>
      <c r="AWI1" s="12"/>
      <c r="AWJ1" s="12"/>
      <c r="AWK1" s="12"/>
      <c r="AWL1" s="12"/>
      <c r="AWM1" s="12"/>
      <c r="AWN1" s="12"/>
      <c r="AWO1" s="12"/>
      <c r="AWP1" s="12"/>
      <c r="AWQ1" s="12"/>
      <c r="AWR1" s="12"/>
      <c r="AWS1" s="12"/>
      <c r="AWT1" s="12"/>
      <c r="AWU1" s="12"/>
      <c r="AWV1" s="12"/>
      <c r="AWW1" s="12"/>
      <c r="AWX1" s="12"/>
      <c r="AWY1" s="12"/>
      <c r="AWZ1" s="12"/>
      <c r="AXA1" s="12"/>
      <c r="AXB1" s="12"/>
      <c r="AXC1" s="12"/>
      <c r="AXD1" s="12"/>
      <c r="AXE1" s="12"/>
      <c r="AXF1" s="12"/>
      <c r="AXG1" s="12"/>
      <c r="AXH1" s="12"/>
      <c r="AXI1" s="12"/>
      <c r="AXJ1" s="12"/>
      <c r="AXK1" s="12"/>
      <c r="AXL1" s="12"/>
      <c r="AXM1" s="12"/>
      <c r="AXN1" s="12"/>
      <c r="AXO1" s="13"/>
      <c r="AXP1" s="8"/>
      <c r="AXQ1" s="11"/>
      <c r="AXR1" s="12"/>
      <c r="AXS1" s="12"/>
      <c r="AXT1" s="12"/>
      <c r="AXU1" s="12"/>
      <c r="AXV1" s="12"/>
      <c r="AXW1" s="12"/>
      <c r="AXX1" s="12"/>
      <c r="AXY1" s="12"/>
      <c r="AXZ1" s="12"/>
      <c r="AYA1" s="12"/>
      <c r="AYB1" s="12"/>
      <c r="AYC1" s="12"/>
      <c r="AYD1" s="12"/>
      <c r="AYE1" s="12"/>
      <c r="AYF1" s="12"/>
      <c r="AYG1" s="12"/>
      <c r="AYH1" s="12"/>
      <c r="AYI1" s="12"/>
      <c r="AYJ1" s="12"/>
      <c r="AYK1" s="12"/>
      <c r="AYL1" s="12"/>
      <c r="AYM1" s="12"/>
      <c r="AYN1" s="12"/>
      <c r="AYO1" s="12"/>
      <c r="AYP1" s="12"/>
      <c r="AYQ1" s="12"/>
      <c r="AYR1" s="12"/>
      <c r="AYS1" s="12"/>
      <c r="AYT1" s="12"/>
      <c r="AYU1" s="12"/>
      <c r="AYV1" s="12"/>
      <c r="AYW1" s="12"/>
      <c r="AYX1" s="12"/>
      <c r="AYY1" s="12"/>
      <c r="AYZ1" s="12"/>
      <c r="AZA1" s="12"/>
      <c r="AZB1" s="12"/>
      <c r="AZC1" s="12"/>
      <c r="AZD1" s="12"/>
      <c r="AZE1" s="12"/>
      <c r="AZF1" s="12"/>
      <c r="AZG1" s="12"/>
      <c r="AZH1" s="12"/>
      <c r="AZI1" s="12"/>
      <c r="AZJ1" s="12"/>
      <c r="AZK1" s="12"/>
      <c r="AZL1" s="12"/>
      <c r="AZM1" s="12"/>
      <c r="AZN1" s="12"/>
      <c r="AZO1" s="12"/>
      <c r="AZP1" s="12"/>
      <c r="AZQ1" s="12"/>
      <c r="AZR1" s="12"/>
      <c r="AZS1" s="12"/>
      <c r="AZT1" s="12"/>
      <c r="AZU1" s="12"/>
      <c r="AZV1" s="12"/>
      <c r="AZW1" s="12"/>
      <c r="AZX1" s="12"/>
      <c r="AZY1" s="12"/>
      <c r="AZZ1" s="12"/>
      <c r="BAA1" s="12"/>
      <c r="BAB1" s="12"/>
      <c r="BAC1" s="12"/>
      <c r="BAD1" s="12"/>
      <c r="BAE1" s="12"/>
      <c r="BAF1" s="12"/>
      <c r="BAG1" s="12"/>
      <c r="BAH1" s="12"/>
      <c r="BAI1" s="12"/>
      <c r="BAJ1" s="12"/>
      <c r="BAK1" s="12"/>
      <c r="BAL1" s="12"/>
      <c r="BAM1" s="12"/>
      <c r="BAN1" s="12"/>
      <c r="BAO1" s="12"/>
      <c r="BAP1" s="12"/>
      <c r="BAQ1" s="12"/>
      <c r="BAR1" s="12"/>
      <c r="BAS1" s="12"/>
      <c r="BAT1" s="12"/>
      <c r="BAU1" s="12"/>
      <c r="BAV1" s="12"/>
      <c r="BAW1" s="8"/>
      <c r="BAX1" s="11"/>
      <c r="BAY1" s="12"/>
      <c r="BAZ1" s="12"/>
      <c r="BBA1" s="12"/>
      <c r="BBB1" s="12"/>
      <c r="BBC1" s="12"/>
      <c r="BBD1" s="12"/>
      <c r="BBE1" s="12"/>
      <c r="BBF1" s="12"/>
      <c r="BBG1" s="12"/>
      <c r="BBH1" s="12"/>
      <c r="BBI1" s="12"/>
      <c r="BBJ1" s="12"/>
      <c r="BBK1" s="12"/>
      <c r="BBL1" s="12"/>
      <c r="BBM1" s="12"/>
      <c r="BBN1" s="12"/>
      <c r="BBO1" s="12"/>
      <c r="BBP1" s="12"/>
      <c r="BBQ1" s="12"/>
      <c r="BBR1" s="12"/>
      <c r="BBS1" s="12"/>
      <c r="BBT1" s="12"/>
      <c r="BBU1" s="12"/>
      <c r="BBV1" s="12"/>
      <c r="BBW1" s="12"/>
      <c r="BBX1" s="12"/>
      <c r="BBY1" s="12"/>
      <c r="BBZ1" s="12"/>
      <c r="BCA1" s="12"/>
      <c r="BCB1" s="12"/>
      <c r="BCC1" s="12"/>
      <c r="BCD1" s="12"/>
      <c r="BCE1" s="12"/>
      <c r="BCF1" s="12"/>
      <c r="BCG1" s="12"/>
      <c r="BCH1" s="12"/>
      <c r="BCI1" s="12"/>
      <c r="BCJ1" s="12"/>
      <c r="BCK1" s="12"/>
      <c r="BCL1" s="12"/>
      <c r="BCM1" s="12"/>
      <c r="BCN1" s="12"/>
      <c r="BCO1" s="12"/>
      <c r="BCP1" s="12"/>
      <c r="BCQ1" s="12"/>
      <c r="BCR1" s="12"/>
      <c r="BCS1" s="12"/>
      <c r="BCT1" s="12"/>
      <c r="BCU1" s="12"/>
      <c r="BCV1" s="12"/>
      <c r="BCW1" s="12"/>
      <c r="BCX1" s="12"/>
      <c r="BCY1" s="12"/>
      <c r="BCZ1" s="12"/>
      <c r="BDA1" s="12"/>
      <c r="BDB1" s="12"/>
      <c r="BDC1" s="12"/>
      <c r="BDD1" s="12"/>
      <c r="BDE1" s="12"/>
      <c r="BDF1" s="12"/>
      <c r="BDG1" s="12"/>
      <c r="BDH1" s="12"/>
      <c r="BDI1" s="12"/>
      <c r="BDJ1" s="12"/>
      <c r="BDK1" s="12"/>
      <c r="BDL1" s="12"/>
      <c r="BDM1" s="12"/>
      <c r="BDN1" s="12"/>
      <c r="BDO1" s="12"/>
      <c r="BDP1" s="12"/>
      <c r="BDQ1" s="12"/>
      <c r="BDR1" s="12"/>
      <c r="BDS1" s="12"/>
      <c r="BDT1" s="12"/>
      <c r="BDU1" s="12"/>
      <c r="BDV1" s="12"/>
      <c r="BDW1" s="12"/>
      <c r="BDX1" s="12"/>
      <c r="BDY1" s="12"/>
      <c r="BDZ1" s="12"/>
      <c r="BEA1" s="12"/>
      <c r="BEB1" s="12"/>
      <c r="BEC1" s="12"/>
      <c r="BED1" s="12"/>
      <c r="BEE1" s="12"/>
      <c r="BEF1" s="12"/>
      <c r="BEG1" s="12"/>
      <c r="BEH1" s="12"/>
      <c r="BEI1" s="13"/>
      <c r="BEJ1" s="13"/>
      <c r="BEK1" s="13"/>
      <c r="BEL1" s="13"/>
      <c r="BEM1" s="8"/>
      <c r="BEN1" s="11"/>
      <c r="BEO1" s="12"/>
      <c r="BEP1" s="12"/>
      <c r="BEQ1" s="12"/>
      <c r="BER1" s="12"/>
      <c r="BES1" s="12"/>
      <c r="BET1" s="12"/>
      <c r="BEU1" s="12"/>
      <c r="BEV1" s="12"/>
      <c r="BEW1" s="12"/>
      <c r="BEX1" s="12"/>
      <c r="BEY1" s="12"/>
      <c r="BEZ1" s="12"/>
      <c r="BFA1" s="12"/>
      <c r="BFB1" s="12"/>
      <c r="BFC1" s="12"/>
      <c r="BFD1" s="12"/>
      <c r="BFE1" s="12"/>
      <c r="BFF1" s="12"/>
      <c r="BFG1" s="12"/>
      <c r="BFH1" s="12"/>
      <c r="BFI1" s="12"/>
      <c r="BFJ1" s="12"/>
      <c r="BFK1" s="12"/>
      <c r="BFL1" s="12"/>
      <c r="BFM1" s="12"/>
      <c r="BFN1" s="12"/>
      <c r="BFO1" s="12"/>
      <c r="BFP1" s="12"/>
      <c r="BFQ1" s="12"/>
      <c r="BFR1" s="12"/>
      <c r="BFS1" s="12"/>
      <c r="BFT1" s="12"/>
      <c r="BFU1" s="12"/>
      <c r="BFV1" s="12"/>
      <c r="BFW1" s="12"/>
      <c r="BFX1" s="12"/>
      <c r="BFY1" s="12"/>
      <c r="BFZ1" s="12"/>
      <c r="BGA1" s="12"/>
      <c r="BGB1" s="12"/>
      <c r="BGC1" s="12"/>
      <c r="BGD1" s="12"/>
      <c r="BGE1" s="12"/>
      <c r="BGF1" s="12"/>
      <c r="BGG1" s="12"/>
      <c r="BGH1" s="12"/>
      <c r="BGI1" s="12"/>
      <c r="BGJ1" s="12"/>
      <c r="BGK1" s="12"/>
      <c r="BGL1" s="12"/>
      <c r="BGM1" s="12"/>
      <c r="BGN1" s="12"/>
      <c r="BGO1" s="12"/>
      <c r="BGP1" s="12"/>
      <c r="BGQ1" s="12"/>
      <c r="BGR1" s="12"/>
      <c r="BGS1" s="12"/>
      <c r="BGT1" s="12"/>
      <c r="BGU1" s="12"/>
      <c r="BGV1" s="12"/>
      <c r="BGW1" s="12"/>
      <c r="BGX1" s="12"/>
      <c r="BGY1" s="12"/>
      <c r="BGZ1" s="12"/>
      <c r="BHA1" s="12"/>
      <c r="BHB1" s="12"/>
      <c r="BHC1" s="12"/>
      <c r="BHD1" s="12"/>
      <c r="BHE1" s="12"/>
      <c r="BHF1" s="12"/>
      <c r="BHG1" s="12"/>
      <c r="BHH1" s="12"/>
      <c r="BHI1" s="12"/>
      <c r="BHJ1" s="12"/>
      <c r="BHK1" s="12"/>
      <c r="BHL1" s="12"/>
      <c r="BHM1" s="12"/>
      <c r="BHN1" s="12"/>
      <c r="BHO1" s="12"/>
      <c r="BHP1" s="12"/>
      <c r="BHQ1" s="12"/>
      <c r="BHR1" s="12"/>
      <c r="BHS1" s="12"/>
      <c r="BHT1" s="12"/>
      <c r="BHU1" s="12"/>
      <c r="BHV1" s="12"/>
      <c r="BHW1" s="12"/>
      <c r="BHX1" s="12"/>
      <c r="BHY1" s="13"/>
      <c r="BHZ1" s="8"/>
    </row>
    <row r="2" spans="1:1586" ht="19.2" customHeight="1" x14ac:dyDescent="0.3">
      <c r="A2" s="7"/>
      <c r="B2" s="7"/>
      <c r="C2" s="7"/>
      <c r="D2" s="7"/>
      <c r="E2" s="14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14"/>
      <c r="AB2" s="15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4"/>
      <c r="DR2" s="17"/>
      <c r="DS2" s="6"/>
      <c r="DT2" s="6"/>
      <c r="DU2" s="6"/>
      <c r="DV2" s="6"/>
      <c r="DW2" s="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4"/>
      <c r="HH2" s="17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14"/>
      <c r="KO2" s="17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18"/>
      <c r="OD2" s="14"/>
      <c r="OE2" s="17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14"/>
      <c r="RR2" s="17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18"/>
      <c r="VG2" s="14"/>
      <c r="VH2" s="17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14"/>
      <c r="YU2" s="17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18"/>
      <c r="ACJ2" s="14"/>
      <c r="ACK2" s="17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18"/>
      <c r="AFZ2" s="14"/>
      <c r="AGA2" s="17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14"/>
      <c r="AJN2" s="17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18"/>
      <c r="ANC2" s="14"/>
      <c r="AND2" s="17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18"/>
      <c r="AQP2" s="14"/>
      <c r="AQQ2" s="17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18"/>
      <c r="AUC2" s="14"/>
      <c r="AUD2" s="17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18"/>
      <c r="AXP2" s="14"/>
      <c r="AXQ2" s="17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14"/>
      <c r="BAX2" s="17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18"/>
      <c r="BEJ2" s="18"/>
      <c r="BEK2" s="18"/>
      <c r="BEL2" s="18"/>
      <c r="BEM2" s="14"/>
      <c r="BEN2" s="17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18"/>
      <c r="BHZ2" s="14"/>
    </row>
    <row r="3" spans="1:1586" ht="30" customHeight="1" x14ac:dyDescent="0.3">
      <c r="A3" s="19"/>
      <c r="B3" s="19"/>
      <c r="C3" s="20"/>
      <c r="D3" s="20"/>
      <c r="E3" s="14"/>
      <c r="F3" s="21">
        <v>45992</v>
      </c>
      <c r="G3" s="21">
        <v>46023</v>
      </c>
      <c r="H3" s="21">
        <v>46054</v>
      </c>
      <c r="I3" s="21">
        <v>46082</v>
      </c>
      <c r="J3" s="21">
        <v>46113</v>
      </c>
      <c r="K3" s="21">
        <v>46143</v>
      </c>
      <c r="L3" s="21">
        <v>46174</v>
      </c>
      <c r="M3" s="21">
        <v>46204</v>
      </c>
      <c r="N3" s="21">
        <v>46235</v>
      </c>
      <c r="O3" s="21">
        <v>46266</v>
      </c>
      <c r="P3" s="21">
        <v>46296</v>
      </c>
      <c r="Q3" s="21">
        <v>46327</v>
      </c>
      <c r="R3" s="21">
        <v>46357</v>
      </c>
      <c r="S3" s="21">
        <v>46388</v>
      </c>
      <c r="T3" s="21">
        <v>46419</v>
      </c>
      <c r="U3" s="21">
        <v>46447</v>
      </c>
      <c r="V3" s="21">
        <v>46478</v>
      </c>
      <c r="W3" s="21">
        <v>46508</v>
      </c>
      <c r="X3" s="21">
        <v>46539</v>
      </c>
      <c r="Y3" s="21">
        <v>46569</v>
      </c>
      <c r="Z3" s="21">
        <v>46600</v>
      </c>
      <c r="AA3" s="14"/>
      <c r="AB3" s="22">
        <v>45992</v>
      </c>
      <c r="AC3" s="23"/>
      <c r="AD3" s="24"/>
      <c r="AE3" s="22">
        <v>45993</v>
      </c>
      <c r="AF3" s="23"/>
      <c r="AG3" s="24"/>
      <c r="AH3" s="22">
        <v>45994</v>
      </c>
      <c r="AI3" s="23"/>
      <c r="AJ3" s="24"/>
      <c r="AK3" s="22">
        <v>45995</v>
      </c>
      <c r="AL3" s="23"/>
      <c r="AM3" s="24"/>
      <c r="AN3" s="22">
        <v>45996</v>
      </c>
      <c r="AO3" s="23"/>
      <c r="AP3" s="24"/>
      <c r="AQ3" s="22">
        <v>45997</v>
      </c>
      <c r="AR3" s="23"/>
      <c r="AS3" s="24"/>
      <c r="AT3" s="22">
        <v>45998</v>
      </c>
      <c r="AU3" s="23"/>
      <c r="AV3" s="24"/>
      <c r="AW3" s="22">
        <v>45999</v>
      </c>
      <c r="AX3" s="23"/>
      <c r="AY3" s="24"/>
      <c r="AZ3" s="22">
        <v>46000</v>
      </c>
      <c r="BA3" s="23"/>
      <c r="BB3" s="24"/>
      <c r="BC3" s="22">
        <v>46001</v>
      </c>
      <c r="BD3" s="23"/>
      <c r="BE3" s="24"/>
      <c r="BF3" s="22">
        <v>46002</v>
      </c>
      <c r="BG3" s="23"/>
      <c r="BH3" s="24"/>
      <c r="BI3" s="22">
        <v>46003</v>
      </c>
      <c r="BJ3" s="23"/>
      <c r="BK3" s="24"/>
      <c r="BL3" s="22">
        <v>46004</v>
      </c>
      <c r="BM3" s="23"/>
      <c r="BN3" s="24"/>
      <c r="BO3" s="22">
        <v>46005</v>
      </c>
      <c r="BP3" s="23"/>
      <c r="BQ3" s="24"/>
      <c r="BR3" s="22">
        <v>46006</v>
      </c>
      <c r="BS3" s="23"/>
      <c r="BT3" s="24"/>
      <c r="BU3" s="22">
        <v>46007</v>
      </c>
      <c r="BV3" s="23"/>
      <c r="BW3" s="24"/>
      <c r="BX3" s="22">
        <v>46008</v>
      </c>
      <c r="BY3" s="23"/>
      <c r="BZ3" s="24"/>
      <c r="CA3" s="22">
        <v>46009</v>
      </c>
      <c r="CB3" s="23"/>
      <c r="CC3" s="24"/>
      <c r="CD3" s="22">
        <v>46010</v>
      </c>
      <c r="CE3" s="23"/>
      <c r="CF3" s="24"/>
      <c r="CG3" s="22">
        <v>46011</v>
      </c>
      <c r="CH3" s="23"/>
      <c r="CI3" s="24"/>
      <c r="CJ3" s="22">
        <v>46012</v>
      </c>
      <c r="CK3" s="23"/>
      <c r="CL3" s="24"/>
      <c r="CM3" s="22">
        <v>46013</v>
      </c>
      <c r="CN3" s="23"/>
      <c r="CO3" s="24"/>
      <c r="CP3" s="22">
        <v>46014</v>
      </c>
      <c r="CQ3" s="23"/>
      <c r="CR3" s="24"/>
      <c r="CS3" s="22">
        <v>46015</v>
      </c>
      <c r="CT3" s="23"/>
      <c r="CU3" s="24"/>
      <c r="CV3" s="22">
        <v>46016</v>
      </c>
      <c r="CW3" s="23"/>
      <c r="CX3" s="24"/>
      <c r="CY3" s="22">
        <v>46017</v>
      </c>
      <c r="CZ3" s="23"/>
      <c r="DA3" s="24"/>
      <c r="DB3" s="22">
        <v>46018</v>
      </c>
      <c r="DC3" s="23"/>
      <c r="DD3" s="24"/>
      <c r="DE3" s="22">
        <v>46019</v>
      </c>
      <c r="DF3" s="23"/>
      <c r="DG3" s="24"/>
      <c r="DH3" s="22">
        <v>46020</v>
      </c>
      <c r="DI3" s="23"/>
      <c r="DJ3" s="24"/>
      <c r="DK3" s="22">
        <v>46021</v>
      </c>
      <c r="DL3" s="23"/>
      <c r="DM3" s="24"/>
      <c r="DN3" s="22">
        <v>46022</v>
      </c>
      <c r="DO3" s="23"/>
      <c r="DP3" s="25"/>
      <c r="DQ3" s="14"/>
      <c r="DR3" s="22">
        <v>46023</v>
      </c>
      <c r="DS3" s="23"/>
      <c r="DT3" s="24"/>
      <c r="DU3" s="22">
        <v>46024</v>
      </c>
      <c r="DV3" s="23"/>
      <c r="DW3" s="24"/>
      <c r="DX3" s="22">
        <v>46025</v>
      </c>
      <c r="DY3" s="23"/>
      <c r="DZ3" s="24"/>
      <c r="EA3" s="22">
        <v>46026</v>
      </c>
      <c r="EB3" s="23"/>
      <c r="EC3" s="24"/>
      <c r="ED3" s="22">
        <v>46027</v>
      </c>
      <c r="EE3" s="23"/>
      <c r="EF3" s="24"/>
      <c r="EG3" s="22">
        <v>46028</v>
      </c>
      <c r="EH3" s="23"/>
      <c r="EI3" s="24"/>
      <c r="EJ3" s="22">
        <v>46029</v>
      </c>
      <c r="EK3" s="23"/>
      <c r="EL3" s="24"/>
      <c r="EM3" s="22">
        <v>46030</v>
      </c>
      <c r="EN3" s="23"/>
      <c r="EO3" s="24"/>
      <c r="EP3" s="22">
        <v>46031</v>
      </c>
      <c r="EQ3" s="23"/>
      <c r="ER3" s="24"/>
      <c r="ES3" s="22">
        <v>46032</v>
      </c>
      <c r="ET3" s="23"/>
      <c r="EU3" s="24"/>
      <c r="EV3" s="22">
        <v>46033</v>
      </c>
      <c r="EW3" s="23"/>
      <c r="EX3" s="24"/>
      <c r="EY3" s="22">
        <v>46034</v>
      </c>
      <c r="EZ3" s="23"/>
      <c r="FA3" s="24"/>
      <c r="FB3" s="22">
        <v>46035</v>
      </c>
      <c r="FC3" s="23"/>
      <c r="FD3" s="24"/>
      <c r="FE3" s="22">
        <v>46036</v>
      </c>
      <c r="FF3" s="23"/>
      <c r="FG3" s="24"/>
      <c r="FH3" s="22">
        <v>46037</v>
      </c>
      <c r="FI3" s="23"/>
      <c r="FJ3" s="24"/>
      <c r="FK3" s="22">
        <v>46038</v>
      </c>
      <c r="FL3" s="23"/>
      <c r="FM3" s="24"/>
      <c r="FN3" s="22">
        <v>46039</v>
      </c>
      <c r="FO3" s="23"/>
      <c r="FP3" s="24"/>
      <c r="FQ3" s="22">
        <v>46040</v>
      </c>
      <c r="FR3" s="23"/>
      <c r="FS3" s="24"/>
      <c r="FT3" s="22">
        <v>46041</v>
      </c>
      <c r="FU3" s="23"/>
      <c r="FV3" s="24"/>
      <c r="FW3" s="22">
        <v>46042</v>
      </c>
      <c r="FX3" s="23"/>
      <c r="FY3" s="24"/>
      <c r="FZ3" s="22">
        <v>46043</v>
      </c>
      <c r="GA3" s="23"/>
      <c r="GB3" s="24"/>
      <c r="GC3" s="22">
        <v>46044</v>
      </c>
      <c r="GD3" s="23"/>
      <c r="GE3" s="24"/>
      <c r="GF3" s="22">
        <v>46045</v>
      </c>
      <c r="GG3" s="23"/>
      <c r="GH3" s="24"/>
      <c r="GI3" s="22">
        <v>46046</v>
      </c>
      <c r="GJ3" s="23"/>
      <c r="GK3" s="24"/>
      <c r="GL3" s="22">
        <v>46047</v>
      </c>
      <c r="GM3" s="23"/>
      <c r="GN3" s="24"/>
      <c r="GO3" s="22">
        <v>46048</v>
      </c>
      <c r="GP3" s="23"/>
      <c r="GQ3" s="24"/>
      <c r="GR3" s="22">
        <v>46049</v>
      </c>
      <c r="GS3" s="23"/>
      <c r="GT3" s="24"/>
      <c r="GU3" s="22">
        <v>46050</v>
      </c>
      <c r="GV3" s="23"/>
      <c r="GW3" s="24"/>
      <c r="GX3" s="22">
        <v>46051</v>
      </c>
      <c r="GY3" s="23"/>
      <c r="GZ3" s="24"/>
      <c r="HA3" s="22">
        <v>46052</v>
      </c>
      <c r="HB3" s="23"/>
      <c r="HC3" s="24"/>
      <c r="HD3" s="22">
        <v>46053</v>
      </c>
      <c r="HE3" s="23"/>
      <c r="HF3" s="24"/>
      <c r="HG3" s="14"/>
      <c r="HH3" s="22">
        <v>46054</v>
      </c>
      <c r="HI3" s="23"/>
      <c r="HJ3" s="24"/>
      <c r="HK3" s="22">
        <v>46055</v>
      </c>
      <c r="HL3" s="23"/>
      <c r="HM3" s="24"/>
      <c r="HN3" s="22">
        <v>46056</v>
      </c>
      <c r="HO3" s="23"/>
      <c r="HP3" s="24"/>
      <c r="HQ3" s="22">
        <v>46057</v>
      </c>
      <c r="HR3" s="23"/>
      <c r="HS3" s="24"/>
      <c r="HT3" s="22">
        <v>46058</v>
      </c>
      <c r="HU3" s="23"/>
      <c r="HV3" s="24"/>
      <c r="HW3" s="22">
        <v>46059</v>
      </c>
      <c r="HX3" s="23"/>
      <c r="HY3" s="24"/>
      <c r="HZ3" s="22">
        <v>46060</v>
      </c>
      <c r="IA3" s="23"/>
      <c r="IB3" s="24"/>
      <c r="IC3" s="22">
        <v>46061</v>
      </c>
      <c r="ID3" s="23"/>
      <c r="IE3" s="24"/>
      <c r="IF3" s="22">
        <v>46062</v>
      </c>
      <c r="IG3" s="23"/>
      <c r="IH3" s="24"/>
      <c r="II3" s="22">
        <v>46063</v>
      </c>
      <c r="IJ3" s="23"/>
      <c r="IK3" s="24"/>
      <c r="IL3" s="22">
        <v>46064</v>
      </c>
      <c r="IM3" s="23"/>
      <c r="IN3" s="24"/>
      <c r="IO3" s="22">
        <v>46065</v>
      </c>
      <c r="IP3" s="23"/>
      <c r="IQ3" s="24"/>
      <c r="IR3" s="22">
        <v>46066</v>
      </c>
      <c r="IS3" s="23"/>
      <c r="IT3" s="24"/>
      <c r="IU3" s="22">
        <v>46067</v>
      </c>
      <c r="IV3" s="23"/>
      <c r="IW3" s="24"/>
      <c r="IX3" s="22">
        <v>46068</v>
      </c>
      <c r="IY3" s="23"/>
      <c r="IZ3" s="24"/>
      <c r="JA3" s="22">
        <v>46069</v>
      </c>
      <c r="JB3" s="23"/>
      <c r="JC3" s="24"/>
      <c r="JD3" s="22">
        <v>46070</v>
      </c>
      <c r="JE3" s="23"/>
      <c r="JF3" s="24"/>
      <c r="JG3" s="22">
        <v>46071</v>
      </c>
      <c r="JH3" s="23"/>
      <c r="JI3" s="24"/>
      <c r="JJ3" s="22">
        <v>46072</v>
      </c>
      <c r="JK3" s="23"/>
      <c r="JL3" s="24"/>
      <c r="JM3" s="22">
        <v>46073</v>
      </c>
      <c r="JN3" s="23"/>
      <c r="JO3" s="24"/>
      <c r="JP3" s="22">
        <v>46074</v>
      </c>
      <c r="JQ3" s="23"/>
      <c r="JR3" s="24"/>
      <c r="JS3" s="22">
        <v>46075</v>
      </c>
      <c r="JT3" s="23"/>
      <c r="JU3" s="24"/>
      <c r="JV3" s="22">
        <v>46076</v>
      </c>
      <c r="JW3" s="23"/>
      <c r="JX3" s="24"/>
      <c r="JY3" s="22">
        <v>46077</v>
      </c>
      <c r="JZ3" s="23"/>
      <c r="KA3" s="24"/>
      <c r="KB3" s="22">
        <v>46078</v>
      </c>
      <c r="KC3" s="23"/>
      <c r="KD3" s="24"/>
      <c r="KE3" s="22">
        <v>46079</v>
      </c>
      <c r="KF3" s="23"/>
      <c r="KG3" s="24"/>
      <c r="KH3" s="22">
        <v>46080</v>
      </c>
      <c r="KI3" s="23"/>
      <c r="KJ3" s="24"/>
      <c r="KK3" s="22">
        <v>46081</v>
      </c>
      <c r="KL3" s="23"/>
      <c r="KM3" s="24"/>
      <c r="KN3" s="14"/>
      <c r="KO3" s="22">
        <v>46082</v>
      </c>
      <c r="KP3" s="23"/>
      <c r="KQ3" s="24"/>
      <c r="KR3" s="22">
        <v>46083</v>
      </c>
      <c r="KS3" s="23"/>
      <c r="KT3" s="24"/>
      <c r="KU3" s="22">
        <v>46084</v>
      </c>
      <c r="KV3" s="23"/>
      <c r="KW3" s="24"/>
      <c r="KX3" s="22">
        <v>46085</v>
      </c>
      <c r="KY3" s="23"/>
      <c r="KZ3" s="24"/>
      <c r="LA3" s="22">
        <v>46086</v>
      </c>
      <c r="LB3" s="23"/>
      <c r="LC3" s="24"/>
      <c r="LD3" s="22">
        <v>46087</v>
      </c>
      <c r="LE3" s="23"/>
      <c r="LF3" s="24"/>
      <c r="LG3" s="22">
        <v>46088</v>
      </c>
      <c r="LH3" s="23"/>
      <c r="LI3" s="24"/>
      <c r="LJ3" s="22">
        <v>46089</v>
      </c>
      <c r="LK3" s="23"/>
      <c r="LL3" s="24"/>
      <c r="LM3" s="22">
        <v>46090</v>
      </c>
      <c r="LN3" s="23"/>
      <c r="LO3" s="24"/>
      <c r="LP3" s="22">
        <v>46091</v>
      </c>
      <c r="LQ3" s="23"/>
      <c r="LR3" s="24"/>
      <c r="LS3" s="22">
        <v>46092</v>
      </c>
      <c r="LT3" s="23"/>
      <c r="LU3" s="24"/>
      <c r="LV3" s="22">
        <v>46093</v>
      </c>
      <c r="LW3" s="23"/>
      <c r="LX3" s="24"/>
      <c r="LY3" s="22">
        <v>46094</v>
      </c>
      <c r="LZ3" s="23"/>
      <c r="MA3" s="24"/>
      <c r="MB3" s="22">
        <v>46095</v>
      </c>
      <c r="MC3" s="23"/>
      <c r="MD3" s="24"/>
      <c r="ME3" s="22">
        <v>46096</v>
      </c>
      <c r="MF3" s="23"/>
      <c r="MG3" s="24"/>
      <c r="MH3" s="22">
        <v>46097</v>
      </c>
      <c r="MI3" s="23"/>
      <c r="MJ3" s="24"/>
      <c r="MK3" s="22">
        <v>46098</v>
      </c>
      <c r="ML3" s="23"/>
      <c r="MM3" s="24"/>
      <c r="MN3" s="22">
        <v>46099</v>
      </c>
      <c r="MO3" s="23"/>
      <c r="MP3" s="24"/>
      <c r="MQ3" s="22">
        <v>46100</v>
      </c>
      <c r="MR3" s="23"/>
      <c r="MS3" s="24"/>
      <c r="MT3" s="22">
        <v>46101</v>
      </c>
      <c r="MU3" s="23"/>
      <c r="MV3" s="24"/>
      <c r="MW3" s="22">
        <v>46102</v>
      </c>
      <c r="MX3" s="23"/>
      <c r="MY3" s="24"/>
      <c r="MZ3" s="22">
        <v>46103</v>
      </c>
      <c r="NA3" s="23"/>
      <c r="NB3" s="24"/>
      <c r="NC3" s="22">
        <v>46104</v>
      </c>
      <c r="ND3" s="23"/>
      <c r="NE3" s="24"/>
      <c r="NF3" s="22">
        <v>46105</v>
      </c>
      <c r="NG3" s="23"/>
      <c r="NH3" s="24"/>
      <c r="NI3" s="22">
        <v>46106</v>
      </c>
      <c r="NJ3" s="23"/>
      <c r="NK3" s="24"/>
      <c r="NL3" s="22">
        <v>46107</v>
      </c>
      <c r="NM3" s="23"/>
      <c r="NN3" s="24"/>
      <c r="NO3" s="22">
        <v>46108</v>
      </c>
      <c r="NP3" s="23"/>
      <c r="NQ3" s="24"/>
      <c r="NR3" s="22">
        <v>46109</v>
      </c>
      <c r="NS3" s="23"/>
      <c r="NT3" s="24"/>
      <c r="NU3" s="22">
        <v>46110</v>
      </c>
      <c r="NV3" s="23"/>
      <c r="NW3" s="24"/>
      <c r="NX3" s="22">
        <v>46111</v>
      </c>
      <c r="NY3" s="23"/>
      <c r="NZ3" s="24"/>
      <c r="OA3" s="22">
        <v>46112</v>
      </c>
      <c r="OB3" s="23"/>
      <c r="OC3" s="24"/>
      <c r="OD3" s="14"/>
      <c r="OE3" s="22">
        <v>46113</v>
      </c>
      <c r="OF3" s="23"/>
      <c r="OG3" s="24"/>
      <c r="OH3" s="22">
        <v>46114</v>
      </c>
      <c r="OI3" s="23"/>
      <c r="OJ3" s="24"/>
      <c r="OK3" s="22">
        <v>46115</v>
      </c>
      <c r="OL3" s="23"/>
      <c r="OM3" s="24"/>
      <c r="ON3" s="22">
        <v>46116</v>
      </c>
      <c r="OO3" s="23"/>
      <c r="OP3" s="24"/>
      <c r="OQ3" s="22">
        <v>46117</v>
      </c>
      <c r="OR3" s="23"/>
      <c r="OS3" s="24"/>
      <c r="OT3" s="22">
        <v>46118</v>
      </c>
      <c r="OU3" s="23"/>
      <c r="OV3" s="24"/>
      <c r="OW3" s="22">
        <v>46119</v>
      </c>
      <c r="OX3" s="23"/>
      <c r="OY3" s="24"/>
      <c r="OZ3" s="22">
        <v>46120</v>
      </c>
      <c r="PA3" s="23"/>
      <c r="PB3" s="24"/>
      <c r="PC3" s="22">
        <v>46121</v>
      </c>
      <c r="PD3" s="23"/>
      <c r="PE3" s="24"/>
      <c r="PF3" s="22">
        <v>46122</v>
      </c>
      <c r="PG3" s="23"/>
      <c r="PH3" s="24"/>
      <c r="PI3" s="22">
        <v>46123</v>
      </c>
      <c r="PJ3" s="23"/>
      <c r="PK3" s="24"/>
      <c r="PL3" s="22">
        <v>46124</v>
      </c>
      <c r="PM3" s="23"/>
      <c r="PN3" s="24"/>
      <c r="PO3" s="22">
        <v>46125</v>
      </c>
      <c r="PP3" s="23"/>
      <c r="PQ3" s="24"/>
      <c r="PR3" s="22">
        <v>46126</v>
      </c>
      <c r="PS3" s="23"/>
      <c r="PT3" s="24"/>
      <c r="PU3" s="22">
        <v>46127</v>
      </c>
      <c r="PV3" s="23"/>
      <c r="PW3" s="24"/>
      <c r="PX3" s="22">
        <v>46128</v>
      </c>
      <c r="PY3" s="23"/>
      <c r="PZ3" s="24"/>
      <c r="QA3" s="22">
        <v>46129</v>
      </c>
      <c r="QB3" s="23"/>
      <c r="QC3" s="24"/>
      <c r="QD3" s="22">
        <v>46130</v>
      </c>
      <c r="QE3" s="23"/>
      <c r="QF3" s="24"/>
      <c r="QG3" s="22">
        <v>46131</v>
      </c>
      <c r="QH3" s="23"/>
      <c r="QI3" s="24"/>
      <c r="QJ3" s="22">
        <v>46132</v>
      </c>
      <c r="QK3" s="23"/>
      <c r="QL3" s="24"/>
      <c r="QM3" s="22">
        <v>46133</v>
      </c>
      <c r="QN3" s="23"/>
      <c r="QO3" s="24"/>
      <c r="QP3" s="22">
        <v>46134</v>
      </c>
      <c r="QQ3" s="23"/>
      <c r="QR3" s="24"/>
      <c r="QS3" s="22">
        <v>46135</v>
      </c>
      <c r="QT3" s="23"/>
      <c r="QU3" s="24"/>
      <c r="QV3" s="22">
        <v>46136</v>
      </c>
      <c r="QW3" s="23"/>
      <c r="QX3" s="24"/>
      <c r="QY3" s="22">
        <v>46137</v>
      </c>
      <c r="QZ3" s="23"/>
      <c r="RA3" s="24"/>
      <c r="RB3" s="22">
        <v>46138</v>
      </c>
      <c r="RC3" s="23"/>
      <c r="RD3" s="24"/>
      <c r="RE3" s="22">
        <v>46139</v>
      </c>
      <c r="RF3" s="23"/>
      <c r="RG3" s="24"/>
      <c r="RH3" s="22">
        <v>46140</v>
      </c>
      <c r="RI3" s="23"/>
      <c r="RJ3" s="24"/>
      <c r="RK3" s="22">
        <v>46141</v>
      </c>
      <c r="RL3" s="23"/>
      <c r="RM3" s="24"/>
      <c r="RN3" s="22">
        <v>46142</v>
      </c>
      <c r="RO3" s="23"/>
      <c r="RP3" s="24"/>
      <c r="RQ3" s="14"/>
      <c r="RR3" s="22">
        <v>46143</v>
      </c>
      <c r="RS3" s="23"/>
      <c r="RT3" s="24"/>
      <c r="RU3" s="22">
        <v>46144</v>
      </c>
      <c r="RV3" s="23"/>
      <c r="RW3" s="24"/>
      <c r="RX3" s="22">
        <v>46145</v>
      </c>
      <c r="RY3" s="23"/>
      <c r="RZ3" s="24"/>
      <c r="SA3" s="22">
        <v>46146</v>
      </c>
      <c r="SB3" s="23"/>
      <c r="SC3" s="24"/>
      <c r="SD3" s="22">
        <v>46147</v>
      </c>
      <c r="SE3" s="23"/>
      <c r="SF3" s="24"/>
      <c r="SG3" s="22">
        <v>46148</v>
      </c>
      <c r="SH3" s="23"/>
      <c r="SI3" s="24"/>
      <c r="SJ3" s="22">
        <v>46149</v>
      </c>
      <c r="SK3" s="23"/>
      <c r="SL3" s="24"/>
      <c r="SM3" s="22">
        <v>46150</v>
      </c>
      <c r="SN3" s="23"/>
      <c r="SO3" s="24"/>
      <c r="SP3" s="22">
        <v>46151</v>
      </c>
      <c r="SQ3" s="23"/>
      <c r="SR3" s="24"/>
      <c r="SS3" s="22">
        <v>46152</v>
      </c>
      <c r="ST3" s="23"/>
      <c r="SU3" s="24"/>
      <c r="SV3" s="22">
        <v>46153</v>
      </c>
      <c r="SW3" s="23"/>
      <c r="SX3" s="24"/>
      <c r="SY3" s="22">
        <v>46154</v>
      </c>
      <c r="SZ3" s="23"/>
      <c r="TA3" s="24"/>
      <c r="TB3" s="22">
        <v>46155</v>
      </c>
      <c r="TC3" s="23"/>
      <c r="TD3" s="24"/>
      <c r="TE3" s="22">
        <v>46156</v>
      </c>
      <c r="TF3" s="23"/>
      <c r="TG3" s="24"/>
      <c r="TH3" s="22">
        <v>46157</v>
      </c>
      <c r="TI3" s="23"/>
      <c r="TJ3" s="24"/>
      <c r="TK3" s="22">
        <v>46158</v>
      </c>
      <c r="TL3" s="23"/>
      <c r="TM3" s="24"/>
      <c r="TN3" s="22">
        <v>46159</v>
      </c>
      <c r="TO3" s="23"/>
      <c r="TP3" s="24"/>
      <c r="TQ3" s="22">
        <v>46160</v>
      </c>
      <c r="TR3" s="23"/>
      <c r="TS3" s="24"/>
      <c r="TT3" s="22">
        <v>46161</v>
      </c>
      <c r="TU3" s="23"/>
      <c r="TV3" s="24"/>
      <c r="TW3" s="22">
        <v>46162</v>
      </c>
      <c r="TX3" s="23"/>
      <c r="TY3" s="24"/>
      <c r="TZ3" s="22">
        <v>46163</v>
      </c>
      <c r="UA3" s="23"/>
      <c r="UB3" s="24"/>
      <c r="UC3" s="22">
        <v>46164</v>
      </c>
      <c r="UD3" s="23"/>
      <c r="UE3" s="24"/>
      <c r="UF3" s="22">
        <v>46165</v>
      </c>
      <c r="UG3" s="23"/>
      <c r="UH3" s="24"/>
      <c r="UI3" s="22">
        <v>46166</v>
      </c>
      <c r="UJ3" s="23"/>
      <c r="UK3" s="24"/>
      <c r="UL3" s="22">
        <v>46167</v>
      </c>
      <c r="UM3" s="23"/>
      <c r="UN3" s="24"/>
      <c r="UO3" s="22">
        <v>46168</v>
      </c>
      <c r="UP3" s="23"/>
      <c r="UQ3" s="24"/>
      <c r="UR3" s="22">
        <v>46169</v>
      </c>
      <c r="US3" s="23"/>
      <c r="UT3" s="24"/>
      <c r="UU3" s="22">
        <v>46170</v>
      </c>
      <c r="UV3" s="23"/>
      <c r="UW3" s="24"/>
      <c r="UX3" s="22">
        <v>46171</v>
      </c>
      <c r="UY3" s="23"/>
      <c r="UZ3" s="24"/>
      <c r="VA3" s="22">
        <v>46172</v>
      </c>
      <c r="VB3" s="23"/>
      <c r="VC3" s="24"/>
      <c r="VD3" s="22">
        <v>46173</v>
      </c>
      <c r="VE3" s="23"/>
      <c r="VF3" s="24"/>
      <c r="VG3" s="14"/>
      <c r="VH3" s="22">
        <v>46174</v>
      </c>
      <c r="VI3" s="23"/>
      <c r="VJ3" s="24"/>
      <c r="VK3" s="22">
        <v>46175</v>
      </c>
      <c r="VL3" s="23"/>
      <c r="VM3" s="24"/>
      <c r="VN3" s="22">
        <v>46176</v>
      </c>
      <c r="VO3" s="23"/>
      <c r="VP3" s="24"/>
      <c r="VQ3" s="22">
        <v>46177</v>
      </c>
      <c r="VR3" s="23"/>
      <c r="VS3" s="24"/>
      <c r="VT3" s="22">
        <v>46178</v>
      </c>
      <c r="VU3" s="23"/>
      <c r="VV3" s="24"/>
      <c r="VW3" s="22">
        <v>46179</v>
      </c>
      <c r="VX3" s="23"/>
      <c r="VY3" s="24"/>
      <c r="VZ3" s="22">
        <v>46180</v>
      </c>
      <c r="WA3" s="23"/>
      <c r="WB3" s="24"/>
      <c r="WC3" s="22">
        <v>46181</v>
      </c>
      <c r="WD3" s="23"/>
      <c r="WE3" s="24"/>
      <c r="WF3" s="22">
        <v>46182</v>
      </c>
      <c r="WG3" s="23"/>
      <c r="WH3" s="24"/>
      <c r="WI3" s="22">
        <v>46183</v>
      </c>
      <c r="WJ3" s="23"/>
      <c r="WK3" s="24"/>
      <c r="WL3" s="22">
        <v>46184</v>
      </c>
      <c r="WM3" s="23"/>
      <c r="WN3" s="24"/>
      <c r="WO3" s="22">
        <v>46185</v>
      </c>
      <c r="WP3" s="23"/>
      <c r="WQ3" s="24"/>
      <c r="WR3" s="22">
        <v>46186</v>
      </c>
      <c r="WS3" s="23"/>
      <c r="WT3" s="24"/>
      <c r="WU3" s="22">
        <v>46187</v>
      </c>
      <c r="WV3" s="23"/>
      <c r="WW3" s="24"/>
      <c r="WX3" s="22">
        <v>46188</v>
      </c>
      <c r="WY3" s="23"/>
      <c r="WZ3" s="24"/>
      <c r="XA3" s="22">
        <v>46189</v>
      </c>
      <c r="XB3" s="23"/>
      <c r="XC3" s="24"/>
      <c r="XD3" s="22">
        <v>46190</v>
      </c>
      <c r="XE3" s="23"/>
      <c r="XF3" s="24"/>
      <c r="XG3" s="22">
        <v>46191</v>
      </c>
      <c r="XH3" s="23"/>
      <c r="XI3" s="24"/>
      <c r="XJ3" s="22">
        <v>46192</v>
      </c>
      <c r="XK3" s="23"/>
      <c r="XL3" s="24"/>
      <c r="XM3" s="22">
        <v>46193</v>
      </c>
      <c r="XN3" s="23"/>
      <c r="XO3" s="24"/>
      <c r="XP3" s="22">
        <v>46194</v>
      </c>
      <c r="XQ3" s="23"/>
      <c r="XR3" s="24"/>
      <c r="XS3" s="22">
        <v>46195</v>
      </c>
      <c r="XT3" s="23"/>
      <c r="XU3" s="24"/>
      <c r="XV3" s="22">
        <v>46196</v>
      </c>
      <c r="XW3" s="23"/>
      <c r="XX3" s="24"/>
      <c r="XY3" s="22">
        <v>46197</v>
      </c>
      <c r="XZ3" s="23"/>
      <c r="YA3" s="24"/>
      <c r="YB3" s="22">
        <v>46198</v>
      </c>
      <c r="YC3" s="23"/>
      <c r="YD3" s="24"/>
      <c r="YE3" s="22">
        <v>46199</v>
      </c>
      <c r="YF3" s="23"/>
      <c r="YG3" s="24"/>
      <c r="YH3" s="22">
        <v>46200</v>
      </c>
      <c r="YI3" s="23"/>
      <c r="YJ3" s="24"/>
      <c r="YK3" s="22">
        <v>46201</v>
      </c>
      <c r="YL3" s="23"/>
      <c r="YM3" s="24"/>
      <c r="YN3" s="22">
        <v>46202</v>
      </c>
      <c r="YO3" s="23"/>
      <c r="YP3" s="24"/>
      <c r="YQ3" s="22">
        <v>46203</v>
      </c>
      <c r="YR3" s="23"/>
      <c r="YS3" s="24"/>
      <c r="YT3" s="14"/>
      <c r="YU3" s="22">
        <v>46204</v>
      </c>
      <c r="YV3" s="23"/>
      <c r="YW3" s="24"/>
      <c r="YX3" s="22">
        <v>46205</v>
      </c>
      <c r="YY3" s="23"/>
      <c r="YZ3" s="24"/>
      <c r="ZA3" s="22">
        <v>46206</v>
      </c>
      <c r="ZB3" s="23"/>
      <c r="ZC3" s="24"/>
      <c r="ZD3" s="22">
        <v>46207</v>
      </c>
      <c r="ZE3" s="23"/>
      <c r="ZF3" s="24"/>
      <c r="ZG3" s="22">
        <v>46208</v>
      </c>
      <c r="ZH3" s="23"/>
      <c r="ZI3" s="24"/>
      <c r="ZJ3" s="22">
        <v>46209</v>
      </c>
      <c r="ZK3" s="23"/>
      <c r="ZL3" s="24"/>
      <c r="ZM3" s="22">
        <v>46210</v>
      </c>
      <c r="ZN3" s="23"/>
      <c r="ZO3" s="24"/>
      <c r="ZP3" s="22">
        <v>46211</v>
      </c>
      <c r="ZQ3" s="23"/>
      <c r="ZR3" s="24"/>
      <c r="ZS3" s="22">
        <v>46212</v>
      </c>
      <c r="ZT3" s="23"/>
      <c r="ZU3" s="24"/>
      <c r="ZV3" s="22">
        <v>46213</v>
      </c>
      <c r="ZW3" s="23"/>
      <c r="ZX3" s="24"/>
      <c r="ZY3" s="22">
        <v>46214</v>
      </c>
      <c r="ZZ3" s="23"/>
      <c r="AAA3" s="24"/>
      <c r="AAB3" s="22">
        <v>46215</v>
      </c>
      <c r="AAC3" s="23"/>
      <c r="AAD3" s="24"/>
      <c r="AAE3" s="22">
        <v>46216</v>
      </c>
      <c r="AAF3" s="23"/>
      <c r="AAG3" s="24"/>
      <c r="AAH3" s="22">
        <v>46217</v>
      </c>
      <c r="AAI3" s="23"/>
      <c r="AAJ3" s="24"/>
      <c r="AAK3" s="22">
        <v>46218</v>
      </c>
      <c r="AAL3" s="23"/>
      <c r="AAM3" s="24"/>
      <c r="AAN3" s="22">
        <v>46219</v>
      </c>
      <c r="AAO3" s="23"/>
      <c r="AAP3" s="24"/>
      <c r="AAQ3" s="22">
        <v>46220</v>
      </c>
      <c r="AAR3" s="23"/>
      <c r="AAS3" s="24"/>
      <c r="AAT3" s="22">
        <v>46221</v>
      </c>
      <c r="AAU3" s="23"/>
      <c r="AAV3" s="24"/>
      <c r="AAW3" s="22">
        <v>46222</v>
      </c>
      <c r="AAX3" s="23"/>
      <c r="AAY3" s="24"/>
      <c r="AAZ3" s="22">
        <v>46223</v>
      </c>
      <c r="ABA3" s="23"/>
      <c r="ABB3" s="24"/>
      <c r="ABC3" s="22">
        <v>46224</v>
      </c>
      <c r="ABD3" s="23"/>
      <c r="ABE3" s="24"/>
      <c r="ABF3" s="22">
        <v>46225</v>
      </c>
      <c r="ABG3" s="23"/>
      <c r="ABH3" s="24"/>
      <c r="ABI3" s="22">
        <v>46226</v>
      </c>
      <c r="ABJ3" s="23"/>
      <c r="ABK3" s="24"/>
      <c r="ABL3" s="22">
        <v>46227</v>
      </c>
      <c r="ABM3" s="23"/>
      <c r="ABN3" s="24"/>
      <c r="ABO3" s="22">
        <v>46228</v>
      </c>
      <c r="ABP3" s="23"/>
      <c r="ABQ3" s="24"/>
      <c r="ABR3" s="22">
        <v>46229</v>
      </c>
      <c r="ABS3" s="23"/>
      <c r="ABT3" s="24"/>
      <c r="ABU3" s="22">
        <v>46230</v>
      </c>
      <c r="ABV3" s="23"/>
      <c r="ABW3" s="24"/>
      <c r="ABX3" s="22">
        <v>46231</v>
      </c>
      <c r="ABY3" s="23"/>
      <c r="ABZ3" s="24"/>
      <c r="ACA3" s="22">
        <v>46232</v>
      </c>
      <c r="ACB3" s="23"/>
      <c r="ACC3" s="24"/>
      <c r="ACD3" s="22">
        <v>46233</v>
      </c>
      <c r="ACE3" s="23"/>
      <c r="ACF3" s="24"/>
      <c r="ACG3" s="22">
        <v>46234</v>
      </c>
      <c r="ACH3" s="23"/>
      <c r="ACI3" s="24"/>
      <c r="ACJ3" s="14"/>
      <c r="ACK3" s="22">
        <v>46235</v>
      </c>
      <c r="ACL3" s="23"/>
      <c r="ACM3" s="24"/>
      <c r="ACN3" s="22">
        <v>46236</v>
      </c>
      <c r="ACO3" s="23"/>
      <c r="ACP3" s="24"/>
      <c r="ACQ3" s="22">
        <v>46237</v>
      </c>
      <c r="ACR3" s="23"/>
      <c r="ACS3" s="24"/>
      <c r="ACT3" s="22">
        <v>46238</v>
      </c>
      <c r="ACU3" s="23"/>
      <c r="ACV3" s="24"/>
      <c r="ACW3" s="22">
        <v>46239</v>
      </c>
      <c r="ACX3" s="23"/>
      <c r="ACY3" s="24"/>
      <c r="ACZ3" s="22">
        <v>46240</v>
      </c>
      <c r="ADA3" s="23"/>
      <c r="ADB3" s="24"/>
      <c r="ADC3" s="22">
        <v>46241</v>
      </c>
      <c r="ADD3" s="23"/>
      <c r="ADE3" s="24"/>
      <c r="ADF3" s="22">
        <v>46242</v>
      </c>
      <c r="ADG3" s="23"/>
      <c r="ADH3" s="24"/>
      <c r="ADI3" s="22">
        <v>46243</v>
      </c>
      <c r="ADJ3" s="23"/>
      <c r="ADK3" s="24"/>
      <c r="ADL3" s="22">
        <v>46244</v>
      </c>
      <c r="ADM3" s="23"/>
      <c r="ADN3" s="24"/>
      <c r="ADO3" s="22">
        <v>46245</v>
      </c>
      <c r="ADP3" s="23"/>
      <c r="ADQ3" s="24"/>
      <c r="ADR3" s="22">
        <v>46246</v>
      </c>
      <c r="ADS3" s="23"/>
      <c r="ADT3" s="24"/>
      <c r="ADU3" s="22">
        <v>46247</v>
      </c>
      <c r="ADV3" s="23"/>
      <c r="ADW3" s="24"/>
      <c r="ADX3" s="22">
        <v>46248</v>
      </c>
      <c r="ADY3" s="23"/>
      <c r="ADZ3" s="24"/>
      <c r="AEA3" s="22">
        <v>46249</v>
      </c>
      <c r="AEB3" s="23"/>
      <c r="AEC3" s="24"/>
      <c r="AED3" s="22">
        <v>46250</v>
      </c>
      <c r="AEE3" s="23"/>
      <c r="AEF3" s="24"/>
      <c r="AEG3" s="22">
        <v>46251</v>
      </c>
      <c r="AEH3" s="23"/>
      <c r="AEI3" s="24"/>
      <c r="AEJ3" s="22">
        <v>46252</v>
      </c>
      <c r="AEK3" s="23"/>
      <c r="AEL3" s="24"/>
      <c r="AEM3" s="22">
        <v>46253</v>
      </c>
      <c r="AEN3" s="23"/>
      <c r="AEO3" s="24"/>
      <c r="AEP3" s="22">
        <v>46254</v>
      </c>
      <c r="AEQ3" s="23"/>
      <c r="AER3" s="24"/>
      <c r="AES3" s="22">
        <v>46255</v>
      </c>
      <c r="AET3" s="23"/>
      <c r="AEU3" s="24"/>
      <c r="AEV3" s="22">
        <v>46256</v>
      </c>
      <c r="AEW3" s="23"/>
      <c r="AEX3" s="24"/>
      <c r="AEY3" s="22">
        <v>46257</v>
      </c>
      <c r="AEZ3" s="23"/>
      <c r="AFA3" s="24"/>
      <c r="AFB3" s="22">
        <v>46258</v>
      </c>
      <c r="AFC3" s="23"/>
      <c r="AFD3" s="24"/>
      <c r="AFE3" s="22">
        <v>46259</v>
      </c>
      <c r="AFF3" s="23"/>
      <c r="AFG3" s="24"/>
      <c r="AFH3" s="22">
        <v>46260</v>
      </c>
      <c r="AFI3" s="23"/>
      <c r="AFJ3" s="24"/>
      <c r="AFK3" s="22">
        <v>46261</v>
      </c>
      <c r="AFL3" s="23"/>
      <c r="AFM3" s="24"/>
      <c r="AFN3" s="22">
        <v>46262</v>
      </c>
      <c r="AFO3" s="23"/>
      <c r="AFP3" s="24"/>
      <c r="AFQ3" s="22">
        <v>46263</v>
      </c>
      <c r="AFR3" s="23"/>
      <c r="AFS3" s="24"/>
      <c r="AFT3" s="22">
        <v>46264</v>
      </c>
      <c r="AFU3" s="23"/>
      <c r="AFV3" s="24"/>
      <c r="AFW3" s="22">
        <v>46265</v>
      </c>
      <c r="AFX3" s="23"/>
      <c r="AFY3" s="24"/>
      <c r="AFZ3" s="14"/>
      <c r="AGA3" s="22">
        <v>46266</v>
      </c>
      <c r="AGB3" s="23"/>
      <c r="AGC3" s="24"/>
      <c r="AGD3" s="22">
        <v>46267</v>
      </c>
      <c r="AGE3" s="23"/>
      <c r="AGF3" s="24"/>
      <c r="AGG3" s="22">
        <v>46268</v>
      </c>
      <c r="AGH3" s="23"/>
      <c r="AGI3" s="24"/>
      <c r="AGJ3" s="22">
        <v>46269</v>
      </c>
      <c r="AGK3" s="23"/>
      <c r="AGL3" s="24"/>
      <c r="AGM3" s="22">
        <v>46270</v>
      </c>
      <c r="AGN3" s="23"/>
      <c r="AGO3" s="24"/>
      <c r="AGP3" s="22">
        <v>46271</v>
      </c>
      <c r="AGQ3" s="23"/>
      <c r="AGR3" s="24"/>
      <c r="AGS3" s="22">
        <v>46272</v>
      </c>
      <c r="AGT3" s="23"/>
      <c r="AGU3" s="24"/>
      <c r="AGV3" s="22">
        <v>46273</v>
      </c>
      <c r="AGW3" s="23"/>
      <c r="AGX3" s="24"/>
      <c r="AGY3" s="22">
        <v>46274</v>
      </c>
      <c r="AGZ3" s="23"/>
      <c r="AHA3" s="24"/>
      <c r="AHB3" s="22">
        <v>46275</v>
      </c>
      <c r="AHC3" s="23"/>
      <c r="AHD3" s="24"/>
      <c r="AHE3" s="22">
        <v>46276</v>
      </c>
      <c r="AHF3" s="23"/>
      <c r="AHG3" s="24"/>
      <c r="AHH3" s="22">
        <v>46277</v>
      </c>
      <c r="AHI3" s="23"/>
      <c r="AHJ3" s="24"/>
      <c r="AHK3" s="22">
        <v>46278</v>
      </c>
      <c r="AHL3" s="23"/>
      <c r="AHM3" s="24"/>
      <c r="AHN3" s="22">
        <v>46279</v>
      </c>
      <c r="AHO3" s="23"/>
      <c r="AHP3" s="24"/>
      <c r="AHQ3" s="22">
        <v>46280</v>
      </c>
      <c r="AHR3" s="23"/>
      <c r="AHS3" s="24"/>
      <c r="AHT3" s="22">
        <v>46281</v>
      </c>
      <c r="AHU3" s="23"/>
      <c r="AHV3" s="24"/>
      <c r="AHW3" s="22">
        <v>46282</v>
      </c>
      <c r="AHX3" s="23"/>
      <c r="AHY3" s="24"/>
      <c r="AHZ3" s="22">
        <v>46283</v>
      </c>
      <c r="AIA3" s="23"/>
      <c r="AIB3" s="24"/>
      <c r="AIC3" s="22">
        <v>46284</v>
      </c>
      <c r="AID3" s="23"/>
      <c r="AIE3" s="24"/>
      <c r="AIF3" s="22">
        <v>46285</v>
      </c>
      <c r="AIG3" s="23"/>
      <c r="AIH3" s="24"/>
      <c r="AII3" s="22">
        <v>46286</v>
      </c>
      <c r="AIJ3" s="23"/>
      <c r="AIK3" s="24"/>
      <c r="AIL3" s="22">
        <v>46287</v>
      </c>
      <c r="AIM3" s="23"/>
      <c r="AIN3" s="24"/>
      <c r="AIO3" s="22">
        <v>46288</v>
      </c>
      <c r="AIP3" s="23"/>
      <c r="AIQ3" s="24"/>
      <c r="AIR3" s="22">
        <v>46289</v>
      </c>
      <c r="AIS3" s="23"/>
      <c r="AIT3" s="24"/>
      <c r="AIU3" s="22">
        <v>46290</v>
      </c>
      <c r="AIV3" s="23"/>
      <c r="AIW3" s="24"/>
      <c r="AIX3" s="22">
        <v>46291</v>
      </c>
      <c r="AIY3" s="23"/>
      <c r="AIZ3" s="24"/>
      <c r="AJA3" s="22">
        <v>46292</v>
      </c>
      <c r="AJB3" s="23"/>
      <c r="AJC3" s="24"/>
      <c r="AJD3" s="22">
        <v>46293</v>
      </c>
      <c r="AJE3" s="23"/>
      <c r="AJF3" s="24"/>
      <c r="AJG3" s="22">
        <v>46294</v>
      </c>
      <c r="AJH3" s="23"/>
      <c r="AJI3" s="24"/>
      <c r="AJJ3" s="22">
        <v>46295</v>
      </c>
      <c r="AJK3" s="23"/>
      <c r="AJL3" s="24"/>
      <c r="AJM3" s="14"/>
      <c r="AJN3" s="22">
        <v>46296</v>
      </c>
      <c r="AJO3" s="23"/>
      <c r="AJP3" s="24"/>
      <c r="AJQ3" s="22">
        <v>46297</v>
      </c>
      <c r="AJR3" s="23"/>
      <c r="AJS3" s="24"/>
      <c r="AJT3" s="22">
        <v>46298</v>
      </c>
      <c r="AJU3" s="23"/>
      <c r="AJV3" s="24"/>
      <c r="AJW3" s="22">
        <v>46299</v>
      </c>
      <c r="AJX3" s="23"/>
      <c r="AJY3" s="24"/>
      <c r="AJZ3" s="22">
        <v>46300</v>
      </c>
      <c r="AKA3" s="23"/>
      <c r="AKB3" s="24"/>
      <c r="AKC3" s="22">
        <v>46301</v>
      </c>
      <c r="AKD3" s="23"/>
      <c r="AKE3" s="24"/>
      <c r="AKF3" s="22">
        <v>46302</v>
      </c>
      <c r="AKG3" s="23"/>
      <c r="AKH3" s="24"/>
      <c r="AKI3" s="22">
        <v>46303</v>
      </c>
      <c r="AKJ3" s="23"/>
      <c r="AKK3" s="24"/>
      <c r="AKL3" s="22">
        <v>46304</v>
      </c>
      <c r="AKM3" s="23"/>
      <c r="AKN3" s="24"/>
      <c r="AKO3" s="22">
        <v>46305</v>
      </c>
      <c r="AKP3" s="23"/>
      <c r="AKQ3" s="24"/>
      <c r="AKR3" s="22">
        <v>46306</v>
      </c>
      <c r="AKS3" s="23"/>
      <c r="AKT3" s="24"/>
      <c r="AKU3" s="22">
        <v>46307</v>
      </c>
      <c r="AKV3" s="23"/>
      <c r="AKW3" s="24"/>
      <c r="AKX3" s="22">
        <v>46308</v>
      </c>
      <c r="AKY3" s="23"/>
      <c r="AKZ3" s="24"/>
      <c r="ALA3" s="22">
        <v>46309</v>
      </c>
      <c r="ALB3" s="23"/>
      <c r="ALC3" s="24"/>
      <c r="ALD3" s="22">
        <v>46310</v>
      </c>
      <c r="ALE3" s="23"/>
      <c r="ALF3" s="24"/>
      <c r="ALG3" s="22">
        <v>46311</v>
      </c>
      <c r="ALH3" s="23"/>
      <c r="ALI3" s="24"/>
      <c r="ALJ3" s="22">
        <v>46312</v>
      </c>
      <c r="ALK3" s="23"/>
      <c r="ALL3" s="24"/>
      <c r="ALM3" s="22">
        <v>46313</v>
      </c>
      <c r="ALN3" s="23"/>
      <c r="ALO3" s="24"/>
      <c r="ALP3" s="22">
        <v>46314</v>
      </c>
      <c r="ALQ3" s="23"/>
      <c r="ALR3" s="24"/>
      <c r="ALS3" s="22">
        <v>46315</v>
      </c>
      <c r="ALT3" s="23"/>
      <c r="ALU3" s="24"/>
      <c r="ALV3" s="22">
        <v>46316</v>
      </c>
      <c r="ALW3" s="23"/>
      <c r="ALX3" s="24"/>
      <c r="ALY3" s="22">
        <v>46317</v>
      </c>
      <c r="ALZ3" s="23"/>
      <c r="AMA3" s="24"/>
      <c r="AMB3" s="22">
        <v>46318</v>
      </c>
      <c r="AMC3" s="23"/>
      <c r="AMD3" s="24"/>
      <c r="AME3" s="22">
        <v>46319</v>
      </c>
      <c r="AMF3" s="23"/>
      <c r="AMG3" s="24"/>
      <c r="AMH3" s="22">
        <v>46320</v>
      </c>
      <c r="AMI3" s="23"/>
      <c r="AMJ3" s="24"/>
      <c r="AMK3" s="22">
        <v>46321</v>
      </c>
      <c r="AML3" s="23"/>
      <c r="AMM3" s="24"/>
      <c r="AMN3" s="22">
        <v>46322</v>
      </c>
      <c r="AMO3" s="23"/>
      <c r="AMP3" s="24"/>
      <c r="AMQ3" s="22">
        <v>46323</v>
      </c>
      <c r="AMR3" s="23"/>
      <c r="AMS3" s="24"/>
      <c r="AMT3" s="22">
        <v>46324</v>
      </c>
      <c r="AMU3" s="23"/>
      <c r="AMV3" s="24"/>
      <c r="AMW3" s="22">
        <v>46325</v>
      </c>
      <c r="AMX3" s="23"/>
      <c r="AMY3" s="24"/>
      <c r="AMZ3" s="22">
        <v>46326</v>
      </c>
      <c r="ANA3" s="23"/>
      <c r="ANB3" s="23"/>
      <c r="ANC3" s="14"/>
      <c r="AND3" s="23">
        <v>46327</v>
      </c>
      <c r="ANE3" s="23"/>
      <c r="ANF3" s="24"/>
      <c r="ANG3" s="22">
        <v>46328</v>
      </c>
      <c r="ANH3" s="23"/>
      <c r="ANI3" s="24"/>
      <c r="ANJ3" s="22">
        <v>46329</v>
      </c>
      <c r="ANK3" s="23"/>
      <c r="ANL3" s="24"/>
      <c r="ANM3" s="22">
        <v>46330</v>
      </c>
      <c r="ANN3" s="23"/>
      <c r="ANO3" s="24"/>
      <c r="ANP3" s="22">
        <v>46331</v>
      </c>
      <c r="ANQ3" s="23"/>
      <c r="ANR3" s="24"/>
      <c r="ANS3" s="22">
        <v>46332</v>
      </c>
      <c r="ANT3" s="23"/>
      <c r="ANU3" s="24"/>
      <c r="ANV3" s="22">
        <v>46333</v>
      </c>
      <c r="ANW3" s="23"/>
      <c r="ANX3" s="24"/>
      <c r="ANY3" s="22">
        <v>46334</v>
      </c>
      <c r="ANZ3" s="23"/>
      <c r="AOA3" s="24"/>
      <c r="AOB3" s="22">
        <v>46335</v>
      </c>
      <c r="AOC3" s="23"/>
      <c r="AOD3" s="24"/>
      <c r="AOE3" s="22">
        <v>46336</v>
      </c>
      <c r="AOF3" s="23"/>
      <c r="AOG3" s="24"/>
      <c r="AOH3" s="22">
        <v>46337</v>
      </c>
      <c r="AOI3" s="23"/>
      <c r="AOJ3" s="24"/>
      <c r="AOK3" s="22">
        <v>46338</v>
      </c>
      <c r="AOL3" s="23"/>
      <c r="AOM3" s="24"/>
      <c r="AON3" s="22">
        <v>46339</v>
      </c>
      <c r="AOO3" s="23"/>
      <c r="AOP3" s="24"/>
      <c r="AOQ3" s="22">
        <v>46340</v>
      </c>
      <c r="AOR3" s="23"/>
      <c r="AOS3" s="24"/>
      <c r="AOT3" s="22">
        <v>46341</v>
      </c>
      <c r="AOU3" s="23"/>
      <c r="AOV3" s="24"/>
      <c r="AOW3" s="22">
        <v>46342</v>
      </c>
      <c r="AOX3" s="23"/>
      <c r="AOY3" s="24"/>
      <c r="AOZ3" s="22">
        <v>46343</v>
      </c>
      <c r="APA3" s="23"/>
      <c r="APB3" s="24"/>
      <c r="APC3" s="22">
        <v>46344</v>
      </c>
      <c r="APD3" s="23"/>
      <c r="APE3" s="24"/>
      <c r="APF3" s="22">
        <v>46345</v>
      </c>
      <c r="APG3" s="23"/>
      <c r="APH3" s="24"/>
      <c r="API3" s="22">
        <v>46346</v>
      </c>
      <c r="APJ3" s="23"/>
      <c r="APK3" s="24"/>
      <c r="APL3" s="22">
        <v>46347</v>
      </c>
      <c r="APM3" s="23"/>
      <c r="APN3" s="24"/>
      <c r="APO3" s="22">
        <v>46348</v>
      </c>
      <c r="APP3" s="23"/>
      <c r="APQ3" s="24"/>
      <c r="APR3" s="22">
        <v>46349</v>
      </c>
      <c r="APS3" s="23"/>
      <c r="APT3" s="24"/>
      <c r="APU3" s="22">
        <v>46350</v>
      </c>
      <c r="APV3" s="23"/>
      <c r="APW3" s="24"/>
      <c r="APX3" s="22">
        <v>46351</v>
      </c>
      <c r="APY3" s="23"/>
      <c r="APZ3" s="24"/>
      <c r="AQA3" s="22">
        <v>46352</v>
      </c>
      <c r="AQB3" s="23"/>
      <c r="AQC3" s="24"/>
      <c r="AQD3" s="22">
        <v>46353</v>
      </c>
      <c r="AQE3" s="23"/>
      <c r="AQF3" s="24"/>
      <c r="AQG3" s="22">
        <v>46354</v>
      </c>
      <c r="AQH3" s="23"/>
      <c r="AQI3" s="24"/>
      <c r="AQJ3" s="22">
        <v>46355</v>
      </c>
      <c r="AQK3" s="23"/>
      <c r="AQL3" s="24"/>
      <c r="AQM3" s="22">
        <v>46356</v>
      </c>
      <c r="AQN3" s="23"/>
      <c r="AQO3" s="23"/>
      <c r="AQP3" s="14"/>
      <c r="AQQ3" s="23">
        <v>46357</v>
      </c>
      <c r="AQR3" s="23"/>
      <c r="AQS3" s="24"/>
      <c r="AQT3" s="23">
        <v>46358</v>
      </c>
      <c r="AQU3" s="23"/>
      <c r="AQV3" s="24"/>
      <c r="AQW3" s="23">
        <v>46359</v>
      </c>
      <c r="AQX3" s="23"/>
      <c r="AQY3" s="24"/>
      <c r="AQZ3" s="23">
        <v>46360</v>
      </c>
      <c r="ARA3" s="23"/>
      <c r="ARB3" s="24"/>
      <c r="ARC3" s="23">
        <v>46361</v>
      </c>
      <c r="ARD3" s="23"/>
      <c r="ARE3" s="24"/>
      <c r="ARF3" s="23">
        <v>46362</v>
      </c>
      <c r="ARG3" s="23"/>
      <c r="ARH3" s="24"/>
      <c r="ARI3" s="23">
        <v>46363</v>
      </c>
      <c r="ARJ3" s="23"/>
      <c r="ARK3" s="24"/>
      <c r="ARL3" s="23">
        <v>46364</v>
      </c>
      <c r="ARM3" s="23"/>
      <c r="ARN3" s="24"/>
      <c r="ARO3" s="23">
        <v>46365</v>
      </c>
      <c r="ARP3" s="23"/>
      <c r="ARQ3" s="24"/>
      <c r="ARR3" s="23">
        <v>46366</v>
      </c>
      <c r="ARS3" s="23"/>
      <c r="ART3" s="24"/>
      <c r="ARU3" s="23">
        <v>46367</v>
      </c>
      <c r="ARV3" s="23"/>
      <c r="ARW3" s="24"/>
      <c r="ARX3" s="23">
        <v>46368</v>
      </c>
      <c r="ARY3" s="23"/>
      <c r="ARZ3" s="24"/>
      <c r="ASA3" s="23">
        <v>46369</v>
      </c>
      <c r="ASB3" s="23"/>
      <c r="ASC3" s="24"/>
      <c r="ASD3" s="23">
        <v>46370</v>
      </c>
      <c r="ASE3" s="23"/>
      <c r="ASF3" s="24"/>
      <c r="ASG3" s="23">
        <v>46371</v>
      </c>
      <c r="ASH3" s="23"/>
      <c r="ASI3" s="24"/>
      <c r="ASJ3" s="23">
        <v>46372</v>
      </c>
      <c r="ASK3" s="23"/>
      <c r="ASL3" s="24"/>
      <c r="ASM3" s="23">
        <v>46373</v>
      </c>
      <c r="ASN3" s="23"/>
      <c r="ASO3" s="24"/>
      <c r="ASP3" s="23">
        <v>46374</v>
      </c>
      <c r="ASQ3" s="23"/>
      <c r="ASR3" s="24"/>
      <c r="ASS3" s="23">
        <v>46375</v>
      </c>
      <c r="AST3" s="23"/>
      <c r="ASU3" s="24"/>
      <c r="ASV3" s="23">
        <v>46376</v>
      </c>
      <c r="ASW3" s="23"/>
      <c r="ASX3" s="24"/>
      <c r="ASY3" s="23">
        <v>46377</v>
      </c>
      <c r="ASZ3" s="23"/>
      <c r="ATA3" s="24"/>
      <c r="ATB3" s="23">
        <v>46378</v>
      </c>
      <c r="ATC3" s="23"/>
      <c r="ATD3" s="24"/>
      <c r="ATE3" s="23">
        <v>46379</v>
      </c>
      <c r="ATF3" s="23"/>
      <c r="ATG3" s="24"/>
      <c r="ATH3" s="23">
        <v>46380</v>
      </c>
      <c r="ATI3" s="23"/>
      <c r="ATJ3" s="24"/>
      <c r="ATK3" s="23">
        <v>46381</v>
      </c>
      <c r="ATL3" s="23"/>
      <c r="ATM3" s="24"/>
      <c r="ATN3" s="23">
        <v>46382</v>
      </c>
      <c r="ATO3" s="23"/>
      <c r="ATP3" s="24"/>
      <c r="ATQ3" s="23">
        <v>46383</v>
      </c>
      <c r="ATR3" s="23"/>
      <c r="ATS3" s="24"/>
      <c r="ATT3" s="23">
        <v>46384</v>
      </c>
      <c r="ATU3" s="23"/>
      <c r="ATV3" s="24"/>
      <c r="ATW3" s="23">
        <v>46385</v>
      </c>
      <c r="ATX3" s="23"/>
      <c r="ATY3" s="24"/>
      <c r="ATZ3" s="23">
        <v>46386</v>
      </c>
      <c r="AUA3" s="23"/>
      <c r="AUB3" s="23"/>
      <c r="AUC3" s="14"/>
      <c r="AUD3" s="23">
        <v>46388</v>
      </c>
      <c r="AUE3" s="23"/>
      <c r="AUF3" s="24"/>
      <c r="AUG3" s="23">
        <v>46389</v>
      </c>
      <c r="AUH3" s="23"/>
      <c r="AUI3" s="24"/>
      <c r="AUJ3" s="23">
        <v>46390</v>
      </c>
      <c r="AUK3" s="23"/>
      <c r="AUL3" s="24"/>
      <c r="AUM3" s="23">
        <v>46391</v>
      </c>
      <c r="AUN3" s="23"/>
      <c r="AUO3" s="24"/>
      <c r="AUP3" s="23">
        <v>46392</v>
      </c>
      <c r="AUQ3" s="23"/>
      <c r="AUR3" s="24"/>
      <c r="AUS3" s="23">
        <v>46393</v>
      </c>
      <c r="AUT3" s="23"/>
      <c r="AUU3" s="24"/>
      <c r="AUV3" s="23">
        <v>46394</v>
      </c>
      <c r="AUW3" s="23"/>
      <c r="AUX3" s="24"/>
      <c r="AUY3" s="23">
        <v>46395</v>
      </c>
      <c r="AUZ3" s="23"/>
      <c r="AVA3" s="24"/>
      <c r="AVB3" s="23">
        <v>46396</v>
      </c>
      <c r="AVC3" s="23"/>
      <c r="AVD3" s="24"/>
      <c r="AVE3" s="23">
        <v>46397</v>
      </c>
      <c r="AVF3" s="23"/>
      <c r="AVG3" s="24"/>
      <c r="AVH3" s="23">
        <v>46398</v>
      </c>
      <c r="AVI3" s="23"/>
      <c r="AVJ3" s="24"/>
      <c r="AVK3" s="23">
        <v>46399</v>
      </c>
      <c r="AVL3" s="23"/>
      <c r="AVM3" s="24"/>
      <c r="AVN3" s="23">
        <v>46400</v>
      </c>
      <c r="AVO3" s="23"/>
      <c r="AVP3" s="24"/>
      <c r="AVQ3" s="23">
        <v>46401</v>
      </c>
      <c r="AVR3" s="23"/>
      <c r="AVS3" s="24"/>
      <c r="AVT3" s="23">
        <v>46402</v>
      </c>
      <c r="AVU3" s="23"/>
      <c r="AVV3" s="24"/>
      <c r="AVW3" s="23">
        <v>46403</v>
      </c>
      <c r="AVX3" s="23"/>
      <c r="AVY3" s="24"/>
      <c r="AVZ3" s="23">
        <v>46404</v>
      </c>
      <c r="AWA3" s="23"/>
      <c r="AWB3" s="24"/>
      <c r="AWC3" s="23">
        <v>46405</v>
      </c>
      <c r="AWD3" s="23"/>
      <c r="AWE3" s="24"/>
      <c r="AWF3" s="23">
        <v>46406</v>
      </c>
      <c r="AWG3" s="23"/>
      <c r="AWH3" s="24"/>
      <c r="AWI3" s="23">
        <v>46407</v>
      </c>
      <c r="AWJ3" s="23"/>
      <c r="AWK3" s="24"/>
      <c r="AWL3" s="23">
        <v>46408</v>
      </c>
      <c r="AWM3" s="23"/>
      <c r="AWN3" s="24"/>
      <c r="AWO3" s="23">
        <v>46409</v>
      </c>
      <c r="AWP3" s="23"/>
      <c r="AWQ3" s="24"/>
      <c r="AWR3" s="23">
        <v>46410</v>
      </c>
      <c r="AWS3" s="23"/>
      <c r="AWT3" s="24"/>
      <c r="AWU3" s="23">
        <v>46411</v>
      </c>
      <c r="AWV3" s="23"/>
      <c r="AWW3" s="24"/>
      <c r="AWX3" s="23">
        <v>46412</v>
      </c>
      <c r="AWY3" s="23"/>
      <c r="AWZ3" s="24"/>
      <c r="AXA3" s="23">
        <v>46413</v>
      </c>
      <c r="AXB3" s="23"/>
      <c r="AXC3" s="24"/>
      <c r="AXD3" s="23">
        <v>46414</v>
      </c>
      <c r="AXE3" s="23"/>
      <c r="AXF3" s="24"/>
      <c r="AXG3" s="23">
        <v>46415</v>
      </c>
      <c r="AXH3" s="23"/>
      <c r="AXI3" s="24"/>
      <c r="AXJ3" s="23">
        <v>46416</v>
      </c>
      <c r="AXK3" s="23"/>
      <c r="AXL3" s="24"/>
      <c r="AXM3" s="23">
        <v>46417</v>
      </c>
      <c r="AXN3" s="23"/>
      <c r="AXO3" s="24"/>
      <c r="AXP3" s="14"/>
      <c r="AXQ3" s="23">
        <v>46419</v>
      </c>
      <c r="AXR3" s="23"/>
      <c r="AXS3" s="24"/>
      <c r="AXT3" s="23">
        <v>46420</v>
      </c>
      <c r="AXU3" s="23"/>
      <c r="AXV3" s="24"/>
      <c r="AXW3" s="23">
        <v>46421</v>
      </c>
      <c r="AXX3" s="23"/>
      <c r="AXY3" s="24"/>
      <c r="AXZ3" s="23">
        <v>46422</v>
      </c>
      <c r="AYA3" s="23"/>
      <c r="AYB3" s="24"/>
      <c r="AYC3" s="23">
        <v>46423</v>
      </c>
      <c r="AYD3" s="23"/>
      <c r="AYE3" s="24"/>
      <c r="AYF3" s="23">
        <v>46424</v>
      </c>
      <c r="AYG3" s="23"/>
      <c r="AYH3" s="24"/>
      <c r="AYI3" s="23">
        <v>46425</v>
      </c>
      <c r="AYJ3" s="23"/>
      <c r="AYK3" s="24"/>
      <c r="AYL3" s="23">
        <v>46426</v>
      </c>
      <c r="AYM3" s="23"/>
      <c r="AYN3" s="24"/>
      <c r="AYO3" s="23">
        <v>46427</v>
      </c>
      <c r="AYP3" s="23"/>
      <c r="AYQ3" s="24"/>
      <c r="AYR3" s="23">
        <v>46428</v>
      </c>
      <c r="AYS3" s="23"/>
      <c r="AYT3" s="24"/>
      <c r="AYU3" s="23">
        <v>46429</v>
      </c>
      <c r="AYV3" s="23"/>
      <c r="AYW3" s="24"/>
      <c r="AYX3" s="23">
        <v>46430</v>
      </c>
      <c r="AYY3" s="23"/>
      <c r="AYZ3" s="24"/>
      <c r="AZA3" s="23">
        <v>46431</v>
      </c>
      <c r="AZB3" s="23"/>
      <c r="AZC3" s="24"/>
      <c r="AZD3" s="23">
        <v>46432</v>
      </c>
      <c r="AZE3" s="23"/>
      <c r="AZF3" s="24"/>
      <c r="AZG3" s="23">
        <v>46433</v>
      </c>
      <c r="AZH3" s="23"/>
      <c r="AZI3" s="24"/>
      <c r="AZJ3" s="23">
        <v>46434</v>
      </c>
      <c r="AZK3" s="23"/>
      <c r="AZL3" s="24"/>
      <c r="AZM3" s="23">
        <v>46435</v>
      </c>
      <c r="AZN3" s="23"/>
      <c r="AZO3" s="24"/>
      <c r="AZP3" s="23">
        <v>46436</v>
      </c>
      <c r="AZQ3" s="23"/>
      <c r="AZR3" s="24"/>
      <c r="AZS3" s="23">
        <v>46437</v>
      </c>
      <c r="AZT3" s="23"/>
      <c r="AZU3" s="24"/>
      <c r="AZV3" s="23">
        <v>46438</v>
      </c>
      <c r="AZW3" s="23"/>
      <c r="AZX3" s="24"/>
      <c r="AZY3" s="23">
        <v>46439</v>
      </c>
      <c r="AZZ3" s="23"/>
      <c r="BAA3" s="24"/>
      <c r="BAB3" s="23">
        <v>46440</v>
      </c>
      <c r="BAC3" s="23"/>
      <c r="BAD3" s="24"/>
      <c r="BAE3" s="23">
        <v>46441</v>
      </c>
      <c r="BAF3" s="23"/>
      <c r="BAG3" s="24"/>
      <c r="BAH3" s="23">
        <v>46442</v>
      </c>
      <c r="BAI3" s="23"/>
      <c r="BAJ3" s="24"/>
      <c r="BAK3" s="23">
        <v>46443</v>
      </c>
      <c r="BAL3" s="23"/>
      <c r="BAM3" s="24"/>
      <c r="BAN3" s="23">
        <v>46444</v>
      </c>
      <c r="BAO3" s="23"/>
      <c r="BAP3" s="24"/>
      <c r="BAQ3" s="23">
        <v>46445</v>
      </c>
      <c r="BAR3" s="23"/>
      <c r="BAS3" s="24"/>
      <c r="BAT3" s="23">
        <v>46446</v>
      </c>
      <c r="BAU3" s="23"/>
      <c r="BAV3" s="24"/>
      <c r="BAW3" s="14"/>
      <c r="BAX3" s="23">
        <v>46447</v>
      </c>
      <c r="BAY3" s="23"/>
      <c r="BAZ3" s="24"/>
      <c r="BBA3" s="23">
        <v>46448</v>
      </c>
      <c r="BBB3" s="23"/>
      <c r="BBC3" s="24"/>
      <c r="BBD3" s="23">
        <v>46449</v>
      </c>
      <c r="BBE3" s="23"/>
      <c r="BBF3" s="24"/>
      <c r="BBG3" s="23">
        <v>46450</v>
      </c>
      <c r="BBH3" s="23"/>
      <c r="BBI3" s="24"/>
      <c r="BBJ3" s="23">
        <v>46451</v>
      </c>
      <c r="BBK3" s="23"/>
      <c r="BBL3" s="24"/>
      <c r="BBM3" s="23">
        <v>46452</v>
      </c>
      <c r="BBN3" s="23"/>
      <c r="BBO3" s="24"/>
      <c r="BBP3" s="23">
        <v>46453</v>
      </c>
      <c r="BBQ3" s="23"/>
      <c r="BBR3" s="24"/>
      <c r="BBS3" s="23">
        <v>46454</v>
      </c>
      <c r="BBT3" s="23"/>
      <c r="BBU3" s="24"/>
      <c r="BBV3" s="23">
        <v>46455</v>
      </c>
      <c r="BBW3" s="23"/>
      <c r="BBX3" s="24"/>
      <c r="BBY3" s="23">
        <v>46456</v>
      </c>
      <c r="BBZ3" s="23"/>
      <c r="BCA3" s="24"/>
      <c r="BCB3" s="23">
        <v>46457</v>
      </c>
      <c r="BCC3" s="23"/>
      <c r="BCD3" s="24"/>
      <c r="BCE3" s="23">
        <v>46458</v>
      </c>
      <c r="BCF3" s="23"/>
      <c r="BCG3" s="24"/>
      <c r="BCH3" s="23">
        <v>46459</v>
      </c>
      <c r="BCI3" s="23"/>
      <c r="BCJ3" s="24"/>
      <c r="BCK3" s="23">
        <v>46460</v>
      </c>
      <c r="BCL3" s="23"/>
      <c r="BCM3" s="24"/>
      <c r="BCN3" s="23">
        <v>46461</v>
      </c>
      <c r="BCO3" s="23"/>
      <c r="BCP3" s="24"/>
      <c r="BCQ3" s="23">
        <v>46462</v>
      </c>
      <c r="BCR3" s="23"/>
      <c r="BCS3" s="24"/>
      <c r="BCT3" s="23">
        <v>46463</v>
      </c>
      <c r="BCU3" s="23"/>
      <c r="BCV3" s="24"/>
      <c r="BCW3" s="23">
        <v>46464</v>
      </c>
      <c r="BCX3" s="23"/>
      <c r="BCY3" s="24"/>
      <c r="BCZ3" s="23">
        <v>46465</v>
      </c>
      <c r="BDA3" s="23"/>
      <c r="BDB3" s="24"/>
      <c r="BDC3" s="23">
        <v>46466</v>
      </c>
      <c r="BDD3" s="23"/>
      <c r="BDE3" s="24"/>
      <c r="BDF3" s="23">
        <v>46467</v>
      </c>
      <c r="BDG3" s="23"/>
      <c r="BDH3" s="24"/>
      <c r="BDI3" s="23">
        <v>46468</v>
      </c>
      <c r="BDJ3" s="23"/>
      <c r="BDK3" s="24"/>
      <c r="BDL3" s="23">
        <v>46469</v>
      </c>
      <c r="BDM3" s="23"/>
      <c r="BDN3" s="24"/>
      <c r="BDO3" s="23">
        <v>46470</v>
      </c>
      <c r="BDP3" s="23"/>
      <c r="BDQ3" s="24"/>
      <c r="BDR3" s="23">
        <v>46471</v>
      </c>
      <c r="BDS3" s="23"/>
      <c r="BDT3" s="24"/>
      <c r="BDU3" s="23">
        <v>46472</v>
      </c>
      <c r="BDV3" s="23"/>
      <c r="BDW3" s="24"/>
      <c r="BDX3" s="23">
        <v>46473</v>
      </c>
      <c r="BDY3" s="23"/>
      <c r="BDZ3" s="24"/>
      <c r="BEA3" s="23">
        <v>46474</v>
      </c>
      <c r="BEB3" s="23"/>
      <c r="BEC3" s="24"/>
      <c r="BED3" s="23">
        <v>46475</v>
      </c>
      <c r="BEE3" s="23"/>
      <c r="BEF3" s="24"/>
      <c r="BEG3" s="22">
        <v>46476</v>
      </c>
      <c r="BEH3" s="23"/>
      <c r="BEI3" s="23"/>
      <c r="BEJ3" s="22">
        <v>46477</v>
      </c>
      <c r="BEK3" s="23"/>
      <c r="BEL3" s="23"/>
      <c r="BEM3" s="14"/>
      <c r="BEN3" s="23">
        <v>46478</v>
      </c>
      <c r="BEO3" s="23"/>
      <c r="BEP3" s="24"/>
      <c r="BEQ3" s="23">
        <v>46479</v>
      </c>
      <c r="BER3" s="23"/>
      <c r="BES3" s="24"/>
      <c r="BET3" s="23">
        <v>46480</v>
      </c>
      <c r="BEU3" s="23"/>
      <c r="BEV3" s="24"/>
      <c r="BEW3" s="23">
        <v>46481</v>
      </c>
      <c r="BEX3" s="23"/>
      <c r="BEY3" s="24"/>
      <c r="BEZ3" s="23">
        <v>46482</v>
      </c>
      <c r="BFA3" s="23"/>
      <c r="BFB3" s="24"/>
      <c r="BFC3" s="23">
        <v>46483</v>
      </c>
      <c r="BFD3" s="23"/>
      <c r="BFE3" s="24"/>
      <c r="BFF3" s="23">
        <v>46484</v>
      </c>
      <c r="BFG3" s="23"/>
      <c r="BFH3" s="24"/>
      <c r="BFI3" s="23">
        <v>46485</v>
      </c>
      <c r="BFJ3" s="23"/>
      <c r="BFK3" s="24"/>
      <c r="BFL3" s="23">
        <v>46486</v>
      </c>
      <c r="BFM3" s="23"/>
      <c r="BFN3" s="24"/>
      <c r="BFO3" s="23">
        <v>46487</v>
      </c>
      <c r="BFP3" s="23"/>
      <c r="BFQ3" s="24"/>
      <c r="BFR3" s="23">
        <v>46488</v>
      </c>
      <c r="BFS3" s="23"/>
      <c r="BFT3" s="24"/>
      <c r="BFU3" s="23">
        <v>46489</v>
      </c>
      <c r="BFV3" s="23"/>
      <c r="BFW3" s="24"/>
      <c r="BFX3" s="23">
        <v>46490</v>
      </c>
      <c r="BFY3" s="23"/>
      <c r="BFZ3" s="24"/>
      <c r="BGA3" s="23">
        <v>46491</v>
      </c>
      <c r="BGB3" s="23"/>
      <c r="BGC3" s="24"/>
      <c r="BGD3" s="23">
        <v>46492</v>
      </c>
      <c r="BGE3" s="23"/>
      <c r="BGF3" s="24"/>
      <c r="BGG3" s="23">
        <v>46493</v>
      </c>
      <c r="BGH3" s="23"/>
      <c r="BGI3" s="24"/>
      <c r="BGJ3" s="23">
        <v>46494</v>
      </c>
      <c r="BGK3" s="23"/>
      <c r="BGL3" s="24"/>
      <c r="BGM3" s="23">
        <v>46495</v>
      </c>
      <c r="BGN3" s="23"/>
      <c r="BGO3" s="24"/>
      <c r="BGP3" s="23">
        <v>46496</v>
      </c>
      <c r="BGQ3" s="23"/>
      <c r="BGR3" s="24"/>
      <c r="BGS3" s="23">
        <v>46497</v>
      </c>
      <c r="BGT3" s="23"/>
      <c r="BGU3" s="24"/>
      <c r="BGV3" s="23">
        <v>46498</v>
      </c>
      <c r="BGW3" s="23"/>
      <c r="BGX3" s="24"/>
      <c r="BGY3" s="23">
        <v>46499</v>
      </c>
      <c r="BGZ3" s="23"/>
      <c r="BHA3" s="24"/>
      <c r="BHB3" s="23">
        <v>46500</v>
      </c>
      <c r="BHC3" s="23"/>
      <c r="BHD3" s="24"/>
      <c r="BHE3" s="23">
        <v>46501</v>
      </c>
      <c r="BHF3" s="23"/>
      <c r="BHG3" s="24"/>
      <c r="BHH3" s="23">
        <v>46502</v>
      </c>
      <c r="BHI3" s="23"/>
      <c r="BHJ3" s="24"/>
      <c r="BHK3" s="23">
        <v>46503</v>
      </c>
      <c r="BHL3" s="23"/>
      <c r="BHM3" s="24"/>
      <c r="BHN3" s="23">
        <v>46504</v>
      </c>
      <c r="BHO3" s="23"/>
      <c r="BHP3" s="24"/>
      <c r="BHQ3" s="23">
        <v>46505</v>
      </c>
      <c r="BHR3" s="23"/>
      <c r="BHS3" s="24"/>
      <c r="BHT3" s="23">
        <v>46506</v>
      </c>
      <c r="BHU3" s="23"/>
      <c r="BHV3" s="24"/>
      <c r="BHW3" s="23">
        <v>46507</v>
      </c>
      <c r="BHX3" s="23"/>
      <c r="BHY3" s="23"/>
      <c r="BHZ3" s="14"/>
    </row>
    <row r="4" spans="1:1586" s="31" customFormat="1" ht="72" customHeight="1" x14ac:dyDescent="0.3">
      <c r="A4" s="26" t="s">
        <v>251</v>
      </c>
      <c r="B4" s="27" t="s">
        <v>252</v>
      </c>
      <c r="C4" s="27" t="s">
        <v>253</v>
      </c>
      <c r="D4" s="27" t="s">
        <v>254</v>
      </c>
      <c r="E4" s="14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14"/>
      <c r="AB4" s="28" t="s">
        <v>255</v>
      </c>
      <c r="AC4" s="28" t="s">
        <v>256</v>
      </c>
      <c r="AD4" s="28" t="s">
        <v>257</v>
      </c>
      <c r="AE4" s="28" t="s">
        <v>255</v>
      </c>
      <c r="AF4" s="28" t="s">
        <v>256</v>
      </c>
      <c r="AG4" s="28" t="s">
        <v>257</v>
      </c>
      <c r="AH4" s="28" t="s">
        <v>255</v>
      </c>
      <c r="AI4" s="28" t="s">
        <v>256</v>
      </c>
      <c r="AJ4" s="28" t="s">
        <v>257</v>
      </c>
      <c r="AK4" s="28" t="s">
        <v>255</v>
      </c>
      <c r="AL4" s="28" t="s">
        <v>256</v>
      </c>
      <c r="AM4" s="28" t="s">
        <v>257</v>
      </c>
      <c r="AN4" s="28" t="s">
        <v>255</v>
      </c>
      <c r="AO4" s="28" t="s">
        <v>256</v>
      </c>
      <c r="AP4" s="28" t="s">
        <v>257</v>
      </c>
      <c r="AQ4" s="28" t="s">
        <v>255</v>
      </c>
      <c r="AR4" s="28" t="s">
        <v>256</v>
      </c>
      <c r="AS4" s="28" t="s">
        <v>257</v>
      </c>
      <c r="AT4" s="28" t="s">
        <v>255</v>
      </c>
      <c r="AU4" s="28" t="s">
        <v>256</v>
      </c>
      <c r="AV4" s="28" t="s">
        <v>257</v>
      </c>
      <c r="AW4" s="28" t="s">
        <v>255</v>
      </c>
      <c r="AX4" s="28" t="s">
        <v>256</v>
      </c>
      <c r="AY4" s="28" t="s">
        <v>257</v>
      </c>
      <c r="AZ4" s="28" t="s">
        <v>255</v>
      </c>
      <c r="BA4" s="28" t="s">
        <v>256</v>
      </c>
      <c r="BB4" s="28" t="s">
        <v>257</v>
      </c>
      <c r="BC4" s="28" t="s">
        <v>255</v>
      </c>
      <c r="BD4" s="28" t="s">
        <v>256</v>
      </c>
      <c r="BE4" s="28" t="s">
        <v>257</v>
      </c>
      <c r="BF4" s="28" t="s">
        <v>255</v>
      </c>
      <c r="BG4" s="28" t="s">
        <v>256</v>
      </c>
      <c r="BH4" s="28" t="s">
        <v>257</v>
      </c>
      <c r="BI4" s="28" t="s">
        <v>255</v>
      </c>
      <c r="BJ4" s="28" t="s">
        <v>256</v>
      </c>
      <c r="BK4" s="28" t="s">
        <v>257</v>
      </c>
      <c r="BL4" s="28" t="s">
        <v>255</v>
      </c>
      <c r="BM4" s="28" t="s">
        <v>256</v>
      </c>
      <c r="BN4" s="28" t="s">
        <v>257</v>
      </c>
      <c r="BO4" s="28" t="s">
        <v>255</v>
      </c>
      <c r="BP4" s="28" t="s">
        <v>256</v>
      </c>
      <c r="BQ4" s="28" t="s">
        <v>257</v>
      </c>
      <c r="BR4" s="28" t="s">
        <v>255</v>
      </c>
      <c r="BS4" s="28" t="s">
        <v>256</v>
      </c>
      <c r="BT4" s="28" t="s">
        <v>257</v>
      </c>
      <c r="BU4" s="28" t="s">
        <v>255</v>
      </c>
      <c r="BV4" s="28" t="s">
        <v>256</v>
      </c>
      <c r="BW4" s="28" t="s">
        <v>257</v>
      </c>
      <c r="BX4" s="28" t="s">
        <v>255</v>
      </c>
      <c r="BY4" s="28" t="s">
        <v>256</v>
      </c>
      <c r="BZ4" s="28" t="s">
        <v>257</v>
      </c>
      <c r="CA4" s="28" t="s">
        <v>255</v>
      </c>
      <c r="CB4" s="28" t="s">
        <v>256</v>
      </c>
      <c r="CC4" s="28" t="s">
        <v>257</v>
      </c>
      <c r="CD4" s="28" t="s">
        <v>255</v>
      </c>
      <c r="CE4" s="28" t="s">
        <v>256</v>
      </c>
      <c r="CF4" s="28" t="s">
        <v>257</v>
      </c>
      <c r="CG4" s="28" t="s">
        <v>255</v>
      </c>
      <c r="CH4" s="28" t="s">
        <v>256</v>
      </c>
      <c r="CI4" s="28" t="s">
        <v>257</v>
      </c>
      <c r="CJ4" s="28" t="s">
        <v>255</v>
      </c>
      <c r="CK4" s="28" t="s">
        <v>256</v>
      </c>
      <c r="CL4" s="28" t="s">
        <v>257</v>
      </c>
      <c r="CM4" s="28" t="s">
        <v>255</v>
      </c>
      <c r="CN4" s="28" t="s">
        <v>256</v>
      </c>
      <c r="CO4" s="28" t="s">
        <v>257</v>
      </c>
      <c r="CP4" s="28" t="s">
        <v>255</v>
      </c>
      <c r="CQ4" s="28" t="s">
        <v>256</v>
      </c>
      <c r="CR4" s="28" t="s">
        <v>257</v>
      </c>
      <c r="CS4" s="28" t="s">
        <v>255</v>
      </c>
      <c r="CT4" s="28" t="s">
        <v>256</v>
      </c>
      <c r="CU4" s="28" t="s">
        <v>257</v>
      </c>
      <c r="CV4" s="28" t="s">
        <v>255</v>
      </c>
      <c r="CW4" s="28" t="s">
        <v>256</v>
      </c>
      <c r="CX4" s="28" t="s">
        <v>257</v>
      </c>
      <c r="CY4" s="28" t="s">
        <v>255</v>
      </c>
      <c r="CZ4" s="28" t="s">
        <v>256</v>
      </c>
      <c r="DA4" s="28" t="s">
        <v>257</v>
      </c>
      <c r="DB4" s="28" t="s">
        <v>255</v>
      </c>
      <c r="DC4" s="28" t="s">
        <v>256</v>
      </c>
      <c r="DD4" s="28" t="s">
        <v>257</v>
      </c>
      <c r="DE4" s="28" t="s">
        <v>255</v>
      </c>
      <c r="DF4" s="28" t="s">
        <v>256</v>
      </c>
      <c r="DG4" s="28" t="s">
        <v>257</v>
      </c>
      <c r="DH4" s="28" t="s">
        <v>255</v>
      </c>
      <c r="DI4" s="28" t="s">
        <v>256</v>
      </c>
      <c r="DJ4" s="28" t="s">
        <v>257</v>
      </c>
      <c r="DK4" s="28" t="s">
        <v>255</v>
      </c>
      <c r="DL4" s="28" t="s">
        <v>256</v>
      </c>
      <c r="DM4" s="28" t="s">
        <v>257</v>
      </c>
      <c r="DN4" s="28" t="s">
        <v>255</v>
      </c>
      <c r="DO4" s="28" t="s">
        <v>256</v>
      </c>
      <c r="DP4" s="29" t="s">
        <v>257</v>
      </c>
      <c r="DQ4" s="14"/>
      <c r="DR4" s="30" t="s">
        <v>255</v>
      </c>
      <c r="DS4" s="28" t="s">
        <v>256</v>
      </c>
      <c r="DT4" s="28" t="s">
        <v>257</v>
      </c>
      <c r="DU4" s="28" t="s">
        <v>255</v>
      </c>
      <c r="DV4" s="28" t="s">
        <v>256</v>
      </c>
      <c r="DW4" s="28" t="s">
        <v>257</v>
      </c>
      <c r="DX4" s="30" t="s">
        <v>255</v>
      </c>
      <c r="DY4" s="28" t="s">
        <v>256</v>
      </c>
      <c r="DZ4" s="28" t="s">
        <v>257</v>
      </c>
      <c r="EA4" s="28" t="s">
        <v>255</v>
      </c>
      <c r="EB4" s="28" t="s">
        <v>256</v>
      </c>
      <c r="EC4" s="28" t="s">
        <v>257</v>
      </c>
      <c r="ED4" s="28" t="s">
        <v>255</v>
      </c>
      <c r="EE4" s="28" t="s">
        <v>256</v>
      </c>
      <c r="EF4" s="28" t="s">
        <v>257</v>
      </c>
      <c r="EG4" s="28" t="s">
        <v>255</v>
      </c>
      <c r="EH4" s="28" t="s">
        <v>256</v>
      </c>
      <c r="EI4" s="28" t="s">
        <v>257</v>
      </c>
      <c r="EJ4" s="28" t="s">
        <v>255</v>
      </c>
      <c r="EK4" s="28" t="s">
        <v>256</v>
      </c>
      <c r="EL4" s="28" t="s">
        <v>257</v>
      </c>
      <c r="EM4" s="28" t="s">
        <v>255</v>
      </c>
      <c r="EN4" s="28" t="s">
        <v>256</v>
      </c>
      <c r="EO4" s="28" t="s">
        <v>257</v>
      </c>
      <c r="EP4" s="28" t="s">
        <v>255</v>
      </c>
      <c r="EQ4" s="28" t="s">
        <v>256</v>
      </c>
      <c r="ER4" s="28" t="s">
        <v>257</v>
      </c>
      <c r="ES4" s="28" t="s">
        <v>255</v>
      </c>
      <c r="ET4" s="28" t="s">
        <v>256</v>
      </c>
      <c r="EU4" s="28" t="s">
        <v>257</v>
      </c>
      <c r="EV4" s="28" t="s">
        <v>255</v>
      </c>
      <c r="EW4" s="28" t="s">
        <v>256</v>
      </c>
      <c r="EX4" s="28" t="s">
        <v>257</v>
      </c>
      <c r="EY4" s="28" t="s">
        <v>255</v>
      </c>
      <c r="EZ4" s="28" t="s">
        <v>256</v>
      </c>
      <c r="FA4" s="28" t="s">
        <v>257</v>
      </c>
      <c r="FB4" s="28" t="s">
        <v>255</v>
      </c>
      <c r="FC4" s="28" t="s">
        <v>256</v>
      </c>
      <c r="FD4" s="28" t="s">
        <v>257</v>
      </c>
      <c r="FE4" s="28" t="s">
        <v>255</v>
      </c>
      <c r="FF4" s="28" t="s">
        <v>256</v>
      </c>
      <c r="FG4" s="28" t="s">
        <v>257</v>
      </c>
      <c r="FH4" s="28" t="s">
        <v>255</v>
      </c>
      <c r="FI4" s="28" t="s">
        <v>256</v>
      </c>
      <c r="FJ4" s="28" t="s">
        <v>257</v>
      </c>
      <c r="FK4" s="28" t="s">
        <v>255</v>
      </c>
      <c r="FL4" s="28" t="s">
        <v>256</v>
      </c>
      <c r="FM4" s="28" t="s">
        <v>257</v>
      </c>
      <c r="FN4" s="28" t="s">
        <v>255</v>
      </c>
      <c r="FO4" s="28" t="s">
        <v>256</v>
      </c>
      <c r="FP4" s="28" t="s">
        <v>257</v>
      </c>
      <c r="FQ4" s="28" t="s">
        <v>255</v>
      </c>
      <c r="FR4" s="28" t="s">
        <v>256</v>
      </c>
      <c r="FS4" s="28" t="s">
        <v>257</v>
      </c>
      <c r="FT4" s="28" t="s">
        <v>255</v>
      </c>
      <c r="FU4" s="28" t="s">
        <v>256</v>
      </c>
      <c r="FV4" s="28" t="s">
        <v>257</v>
      </c>
      <c r="FW4" s="28" t="s">
        <v>255</v>
      </c>
      <c r="FX4" s="28" t="s">
        <v>256</v>
      </c>
      <c r="FY4" s="28" t="s">
        <v>257</v>
      </c>
      <c r="FZ4" s="28" t="s">
        <v>255</v>
      </c>
      <c r="GA4" s="28" t="s">
        <v>256</v>
      </c>
      <c r="GB4" s="28" t="s">
        <v>257</v>
      </c>
      <c r="GC4" s="28" t="s">
        <v>255</v>
      </c>
      <c r="GD4" s="28" t="s">
        <v>256</v>
      </c>
      <c r="GE4" s="28" t="s">
        <v>257</v>
      </c>
      <c r="GF4" s="28" t="s">
        <v>255</v>
      </c>
      <c r="GG4" s="28" t="s">
        <v>256</v>
      </c>
      <c r="GH4" s="28" t="s">
        <v>257</v>
      </c>
      <c r="GI4" s="28" t="s">
        <v>255</v>
      </c>
      <c r="GJ4" s="28" t="s">
        <v>256</v>
      </c>
      <c r="GK4" s="28" t="s">
        <v>257</v>
      </c>
      <c r="GL4" s="28" t="s">
        <v>255</v>
      </c>
      <c r="GM4" s="28" t="s">
        <v>256</v>
      </c>
      <c r="GN4" s="28" t="s">
        <v>257</v>
      </c>
      <c r="GO4" s="28" t="s">
        <v>255</v>
      </c>
      <c r="GP4" s="28" t="s">
        <v>256</v>
      </c>
      <c r="GQ4" s="28" t="s">
        <v>257</v>
      </c>
      <c r="GR4" s="28" t="s">
        <v>255</v>
      </c>
      <c r="GS4" s="28" t="s">
        <v>256</v>
      </c>
      <c r="GT4" s="28" t="s">
        <v>257</v>
      </c>
      <c r="GU4" s="28" t="s">
        <v>255</v>
      </c>
      <c r="GV4" s="28" t="s">
        <v>256</v>
      </c>
      <c r="GW4" s="28" t="s">
        <v>257</v>
      </c>
      <c r="GX4" s="28" t="s">
        <v>255</v>
      </c>
      <c r="GY4" s="28" t="s">
        <v>256</v>
      </c>
      <c r="GZ4" s="28" t="s">
        <v>257</v>
      </c>
      <c r="HA4" s="28" t="s">
        <v>255</v>
      </c>
      <c r="HB4" s="28" t="s">
        <v>256</v>
      </c>
      <c r="HC4" s="28" t="s">
        <v>257</v>
      </c>
      <c r="HD4" s="28" t="s">
        <v>255</v>
      </c>
      <c r="HE4" s="28" t="s">
        <v>256</v>
      </c>
      <c r="HF4" s="29" t="s">
        <v>257</v>
      </c>
      <c r="HG4" s="14"/>
      <c r="HH4" s="30" t="s">
        <v>255</v>
      </c>
      <c r="HI4" s="28" t="s">
        <v>256</v>
      </c>
      <c r="HJ4" s="28" t="s">
        <v>257</v>
      </c>
      <c r="HK4" s="28" t="s">
        <v>255</v>
      </c>
      <c r="HL4" s="28" t="s">
        <v>256</v>
      </c>
      <c r="HM4" s="28" t="s">
        <v>257</v>
      </c>
      <c r="HN4" s="28" t="s">
        <v>255</v>
      </c>
      <c r="HO4" s="28" t="s">
        <v>256</v>
      </c>
      <c r="HP4" s="28" t="s">
        <v>257</v>
      </c>
      <c r="HQ4" s="28" t="s">
        <v>255</v>
      </c>
      <c r="HR4" s="28" t="s">
        <v>256</v>
      </c>
      <c r="HS4" s="28" t="s">
        <v>257</v>
      </c>
      <c r="HT4" s="28" t="s">
        <v>255</v>
      </c>
      <c r="HU4" s="28" t="s">
        <v>256</v>
      </c>
      <c r="HV4" s="28" t="s">
        <v>257</v>
      </c>
      <c r="HW4" s="28" t="s">
        <v>255</v>
      </c>
      <c r="HX4" s="28" t="s">
        <v>256</v>
      </c>
      <c r="HY4" s="28" t="s">
        <v>257</v>
      </c>
      <c r="HZ4" s="28" t="s">
        <v>255</v>
      </c>
      <c r="IA4" s="28" t="s">
        <v>256</v>
      </c>
      <c r="IB4" s="28" t="s">
        <v>257</v>
      </c>
      <c r="IC4" s="28" t="s">
        <v>255</v>
      </c>
      <c r="ID4" s="28" t="s">
        <v>256</v>
      </c>
      <c r="IE4" s="28" t="s">
        <v>257</v>
      </c>
      <c r="IF4" s="28" t="s">
        <v>255</v>
      </c>
      <c r="IG4" s="28" t="s">
        <v>256</v>
      </c>
      <c r="IH4" s="28" t="s">
        <v>257</v>
      </c>
      <c r="II4" s="28" t="s">
        <v>255</v>
      </c>
      <c r="IJ4" s="28" t="s">
        <v>256</v>
      </c>
      <c r="IK4" s="28" t="s">
        <v>257</v>
      </c>
      <c r="IL4" s="28" t="s">
        <v>255</v>
      </c>
      <c r="IM4" s="28" t="s">
        <v>256</v>
      </c>
      <c r="IN4" s="28" t="s">
        <v>257</v>
      </c>
      <c r="IO4" s="28" t="s">
        <v>255</v>
      </c>
      <c r="IP4" s="28" t="s">
        <v>256</v>
      </c>
      <c r="IQ4" s="28" t="s">
        <v>257</v>
      </c>
      <c r="IR4" s="28" t="s">
        <v>255</v>
      </c>
      <c r="IS4" s="28" t="s">
        <v>256</v>
      </c>
      <c r="IT4" s="28" t="s">
        <v>257</v>
      </c>
      <c r="IU4" s="28" t="s">
        <v>255</v>
      </c>
      <c r="IV4" s="28" t="s">
        <v>256</v>
      </c>
      <c r="IW4" s="28" t="s">
        <v>257</v>
      </c>
      <c r="IX4" s="28" t="s">
        <v>255</v>
      </c>
      <c r="IY4" s="28" t="s">
        <v>256</v>
      </c>
      <c r="IZ4" s="28" t="s">
        <v>257</v>
      </c>
      <c r="JA4" s="28" t="s">
        <v>255</v>
      </c>
      <c r="JB4" s="28" t="s">
        <v>256</v>
      </c>
      <c r="JC4" s="28" t="s">
        <v>257</v>
      </c>
      <c r="JD4" s="28" t="s">
        <v>255</v>
      </c>
      <c r="JE4" s="28" t="s">
        <v>256</v>
      </c>
      <c r="JF4" s="28" t="s">
        <v>257</v>
      </c>
      <c r="JG4" s="28" t="s">
        <v>255</v>
      </c>
      <c r="JH4" s="28" t="s">
        <v>256</v>
      </c>
      <c r="JI4" s="28" t="s">
        <v>257</v>
      </c>
      <c r="JJ4" s="28" t="s">
        <v>255</v>
      </c>
      <c r="JK4" s="28" t="s">
        <v>256</v>
      </c>
      <c r="JL4" s="28" t="s">
        <v>257</v>
      </c>
      <c r="JM4" s="28" t="s">
        <v>255</v>
      </c>
      <c r="JN4" s="28" t="s">
        <v>256</v>
      </c>
      <c r="JO4" s="28" t="s">
        <v>257</v>
      </c>
      <c r="JP4" s="28" t="s">
        <v>255</v>
      </c>
      <c r="JQ4" s="28" t="s">
        <v>256</v>
      </c>
      <c r="JR4" s="28" t="s">
        <v>257</v>
      </c>
      <c r="JS4" s="28" t="s">
        <v>255</v>
      </c>
      <c r="JT4" s="28" t="s">
        <v>256</v>
      </c>
      <c r="JU4" s="28" t="s">
        <v>257</v>
      </c>
      <c r="JV4" s="28" t="s">
        <v>255</v>
      </c>
      <c r="JW4" s="28" t="s">
        <v>256</v>
      </c>
      <c r="JX4" s="28" t="s">
        <v>257</v>
      </c>
      <c r="JY4" s="28" t="s">
        <v>255</v>
      </c>
      <c r="JZ4" s="28" t="s">
        <v>256</v>
      </c>
      <c r="KA4" s="28" t="s">
        <v>257</v>
      </c>
      <c r="KB4" s="28" t="s">
        <v>255</v>
      </c>
      <c r="KC4" s="28" t="s">
        <v>256</v>
      </c>
      <c r="KD4" s="28" t="s">
        <v>257</v>
      </c>
      <c r="KE4" s="28" t="s">
        <v>255</v>
      </c>
      <c r="KF4" s="28" t="s">
        <v>256</v>
      </c>
      <c r="KG4" s="28" t="s">
        <v>257</v>
      </c>
      <c r="KH4" s="28" t="s">
        <v>255</v>
      </c>
      <c r="KI4" s="28" t="s">
        <v>256</v>
      </c>
      <c r="KJ4" s="28" t="s">
        <v>257</v>
      </c>
      <c r="KK4" s="28" t="s">
        <v>255</v>
      </c>
      <c r="KL4" s="28" t="s">
        <v>256</v>
      </c>
      <c r="KM4" s="28" t="s">
        <v>257</v>
      </c>
      <c r="KN4" s="14"/>
      <c r="KO4" s="30" t="s">
        <v>255</v>
      </c>
      <c r="KP4" s="28" t="s">
        <v>256</v>
      </c>
      <c r="KQ4" s="28" t="s">
        <v>257</v>
      </c>
      <c r="KR4" s="28" t="s">
        <v>255</v>
      </c>
      <c r="KS4" s="28" t="s">
        <v>256</v>
      </c>
      <c r="KT4" s="28" t="s">
        <v>257</v>
      </c>
      <c r="KU4" s="28" t="s">
        <v>255</v>
      </c>
      <c r="KV4" s="28" t="s">
        <v>256</v>
      </c>
      <c r="KW4" s="28" t="s">
        <v>257</v>
      </c>
      <c r="KX4" s="28" t="s">
        <v>255</v>
      </c>
      <c r="KY4" s="28" t="s">
        <v>256</v>
      </c>
      <c r="KZ4" s="28" t="s">
        <v>257</v>
      </c>
      <c r="LA4" s="28" t="s">
        <v>255</v>
      </c>
      <c r="LB4" s="28" t="s">
        <v>256</v>
      </c>
      <c r="LC4" s="28" t="s">
        <v>257</v>
      </c>
      <c r="LD4" s="28" t="s">
        <v>255</v>
      </c>
      <c r="LE4" s="28" t="s">
        <v>256</v>
      </c>
      <c r="LF4" s="28" t="s">
        <v>257</v>
      </c>
      <c r="LG4" s="28" t="s">
        <v>255</v>
      </c>
      <c r="LH4" s="28" t="s">
        <v>256</v>
      </c>
      <c r="LI4" s="28" t="s">
        <v>257</v>
      </c>
      <c r="LJ4" s="28" t="s">
        <v>255</v>
      </c>
      <c r="LK4" s="28" t="s">
        <v>256</v>
      </c>
      <c r="LL4" s="28" t="s">
        <v>257</v>
      </c>
      <c r="LM4" s="28" t="s">
        <v>255</v>
      </c>
      <c r="LN4" s="28" t="s">
        <v>256</v>
      </c>
      <c r="LO4" s="28" t="s">
        <v>257</v>
      </c>
      <c r="LP4" s="28" t="s">
        <v>255</v>
      </c>
      <c r="LQ4" s="28" t="s">
        <v>256</v>
      </c>
      <c r="LR4" s="28" t="s">
        <v>257</v>
      </c>
      <c r="LS4" s="28" t="s">
        <v>255</v>
      </c>
      <c r="LT4" s="28" t="s">
        <v>256</v>
      </c>
      <c r="LU4" s="28" t="s">
        <v>257</v>
      </c>
      <c r="LV4" s="28" t="s">
        <v>255</v>
      </c>
      <c r="LW4" s="28" t="s">
        <v>256</v>
      </c>
      <c r="LX4" s="28" t="s">
        <v>257</v>
      </c>
      <c r="LY4" s="28" t="s">
        <v>255</v>
      </c>
      <c r="LZ4" s="28" t="s">
        <v>256</v>
      </c>
      <c r="MA4" s="28" t="s">
        <v>257</v>
      </c>
      <c r="MB4" s="28" t="s">
        <v>255</v>
      </c>
      <c r="MC4" s="28" t="s">
        <v>256</v>
      </c>
      <c r="MD4" s="28" t="s">
        <v>257</v>
      </c>
      <c r="ME4" s="28" t="s">
        <v>255</v>
      </c>
      <c r="MF4" s="28" t="s">
        <v>256</v>
      </c>
      <c r="MG4" s="28" t="s">
        <v>257</v>
      </c>
      <c r="MH4" s="28" t="s">
        <v>255</v>
      </c>
      <c r="MI4" s="28" t="s">
        <v>256</v>
      </c>
      <c r="MJ4" s="28" t="s">
        <v>257</v>
      </c>
      <c r="MK4" s="28" t="s">
        <v>255</v>
      </c>
      <c r="ML4" s="28" t="s">
        <v>256</v>
      </c>
      <c r="MM4" s="28" t="s">
        <v>257</v>
      </c>
      <c r="MN4" s="28" t="s">
        <v>255</v>
      </c>
      <c r="MO4" s="28" t="s">
        <v>256</v>
      </c>
      <c r="MP4" s="28" t="s">
        <v>257</v>
      </c>
      <c r="MQ4" s="28" t="s">
        <v>255</v>
      </c>
      <c r="MR4" s="28" t="s">
        <v>256</v>
      </c>
      <c r="MS4" s="28" t="s">
        <v>257</v>
      </c>
      <c r="MT4" s="28" t="s">
        <v>255</v>
      </c>
      <c r="MU4" s="28" t="s">
        <v>256</v>
      </c>
      <c r="MV4" s="28" t="s">
        <v>257</v>
      </c>
      <c r="MW4" s="28" t="s">
        <v>255</v>
      </c>
      <c r="MX4" s="28" t="s">
        <v>256</v>
      </c>
      <c r="MY4" s="28" t="s">
        <v>257</v>
      </c>
      <c r="MZ4" s="28" t="s">
        <v>255</v>
      </c>
      <c r="NA4" s="28" t="s">
        <v>256</v>
      </c>
      <c r="NB4" s="28" t="s">
        <v>257</v>
      </c>
      <c r="NC4" s="28" t="s">
        <v>255</v>
      </c>
      <c r="ND4" s="28" t="s">
        <v>256</v>
      </c>
      <c r="NE4" s="28" t="s">
        <v>257</v>
      </c>
      <c r="NF4" s="28" t="s">
        <v>255</v>
      </c>
      <c r="NG4" s="28" t="s">
        <v>256</v>
      </c>
      <c r="NH4" s="28" t="s">
        <v>257</v>
      </c>
      <c r="NI4" s="28" t="s">
        <v>255</v>
      </c>
      <c r="NJ4" s="28" t="s">
        <v>256</v>
      </c>
      <c r="NK4" s="28" t="s">
        <v>257</v>
      </c>
      <c r="NL4" s="28" t="s">
        <v>255</v>
      </c>
      <c r="NM4" s="28" t="s">
        <v>256</v>
      </c>
      <c r="NN4" s="28" t="s">
        <v>257</v>
      </c>
      <c r="NO4" s="28" t="s">
        <v>255</v>
      </c>
      <c r="NP4" s="28" t="s">
        <v>256</v>
      </c>
      <c r="NQ4" s="28" t="s">
        <v>257</v>
      </c>
      <c r="NR4" s="28" t="s">
        <v>255</v>
      </c>
      <c r="NS4" s="28" t="s">
        <v>256</v>
      </c>
      <c r="NT4" s="28" t="s">
        <v>257</v>
      </c>
      <c r="NU4" s="28" t="s">
        <v>255</v>
      </c>
      <c r="NV4" s="28" t="s">
        <v>256</v>
      </c>
      <c r="NW4" s="28" t="s">
        <v>257</v>
      </c>
      <c r="NX4" s="28" t="s">
        <v>255</v>
      </c>
      <c r="NY4" s="28" t="s">
        <v>256</v>
      </c>
      <c r="NZ4" s="28" t="s">
        <v>257</v>
      </c>
      <c r="OA4" s="28" t="s">
        <v>255</v>
      </c>
      <c r="OB4" s="28" t="s">
        <v>256</v>
      </c>
      <c r="OC4" s="29" t="s">
        <v>257</v>
      </c>
      <c r="OD4" s="14"/>
      <c r="OE4" s="30" t="s">
        <v>255</v>
      </c>
      <c r="OF4" s="28" t="s">
        <v>256</v>
      </c>
      <c r="OG4" s="28" t="s">
        <v>257</v>
      </c>
      <c r="OH4" s="28" t="s">
        <v>255</v>
      </c>
      <c r="OI4" s="28" t="s">
        <v>256</v>
      </c>
      <c r="OJ4" s="28" t="s">
        <v>257</v>
      </c>
      <c r="OK4" s="28" t="s">
        <v>255</v>
      </c>
      <c r="OL4" s="28" t="s">
        <v>256</v>
      </c>
      <c r="OM4" s="28" t="s">
        <v>257</v>
      </c>
      <c r="ON4" s="28" t="s">
        <v>255</v>
      </c>
      <c r="OO4" s="28" t="s">
        <v>256</v>
      </c>
      <c r="OP4" s="28" t="s">
        <v>257</v>
      </c>
      <c r="OQ4" s="28" t="s">
        <v>255</v>
      </c>
      <c r="OR4" s="28" t="s">
        <v>256</v>
      </c>
      <c r="OS4" s="28" t="s">
        <v>257</v>
      </c>
      <c r="OT4" s="28" t="s">
        <v>255</v>
      </c>
      <c r="OU4" s="28" t="s">
        <v>256</v>
      </c>
      <c r="OV4" s="28" t="s">
        <v>257</v>
      </c>
      <c r="OW4" s="28" t="s">
        <v>255</v>
      </c>
      <c r="OX4" s="28" t="s">
        <v>256</v>
      </c>
      <c r="OY4" s="28" t="s">
        <v>257</v>
      </c>
      <c r="OZ4" s="28" t="s">
        <v>255</v>
      </c>
      <c r="PA4" s="28" t="s">
        <v>256</v>
      </c>
      <c r="PB4" s="28" t="s">
        <v>257</v>
      </c>
      <c r="PC4" s="28" t="s">
        <v>255</v>
      </c>
      <c r="PD4" s="28" t="s">
        <v>256</v>
      </c>
      <c r="PE4" s="28" t="s">
        <v>257</v>
      </c>
      <c r="PF4" s="28" t="s">
        <v>255</v>
      </c>
      <c r="PG4" s="28" t="s">
        <v>256</v>
      </c>
      <c r="PH4" s="28" t="s">
        <v>257</v>
      </c>
      <c r="PI4" s="28" t="s">
        <v>255</v>
      </c>
      <c r="PJ4" s="28" t="s">
        <v>256</v>
      </c>
      <c r="PK4" s="28" t="s">
        <v>257</v>
      </c>
      <c r="PL4" s="28" t="s">
        <v>255</v>
      </c>
      <c r="PM4" s="28" t="s">
        <v>256</v>
      </c>
      <c r="PN4" s="28" t="s">
        <v>257</v>
      </c>
      <c r="PO4" s="28" t="s">
        <v>255</v>
      </c>
      <c r="PP4" s="28" t="s">
        <v>256</v>
      </c>
      <c r="PQ4" s="28" t="s">
        <v>257</v>
      </c>
      <c r="PR4" s="28" t="s">
        <v>255</v>
      </c>
      <c r="PS4" s="28" t="s">
        <v>256</v>
      </c>
      <c r="PT4" s="28" t="s">
        <v>257</v>
      </c>
      <c r="PU4" s="28" t="s">
        <v>255</v>
      </c>
      <c r="PV4" s="28" t="s">
        <v>256</v>
      </c>
      <c r="PW4" s="28" t="s">
        <v>257</v>
      </c>
      <c r="PX4" s="28" t="s">
        <v>255</v>
      </c>
      <c r="PY4" s="28" t="s">
        <v>256</v>
      </c>
      <c r="PZ4" s="28" t="s">
        <v>257</v>
      </c>
      <c r="QA4" s="28" t="s">
        <v>255</v>
      </c>
      <c r="QB4" s="28" t="s">
        <v>256</v>
      </c>
      <c r="QC4" s="28" t="s">
        <v>257</v>
      </c>
      <c r="QD4" s="28" t="s">
        <v>255</v>
      </c>
      <c r="QE4" s="28" t="s">
        <v>256</v>
      </c>
      <c r="QF4" s="28" t="s">
        <v>257</v>
      </c>
      <c r="QG4" s="28" t="s">
        <v>255</v>
      </c>
      <c r="QH4" s="28" t="s">
        <v>256</v>
      </c>
      <c r="QI4" s="28" t="s">
        <v>257</v>
      </c>
      <c r="QJ4" s="28" t="s">
        <v>255</v>
      </c>
      <c r="QK4" s="28" t="s">
        <v>256</v>
      </c>
      <c r="QL4" s="28" t="s">
        <v>257</v>
      </c>
      <c r="QM4" s="28" t="s">
        <v>255</v>
      </c>
      <c r="QN4" s="28" t="s">
        <v>256</v>
      </c>
      <c r="QO4" s="28" t="s">
        <v>257</v>
      </c>
      <c r="QP4" s="28" t="s">
        <v>255</v>
      </c>
      <c r="QQ4" s="28" t="s">
        <v>256</v>
      </c>
      <c r="QR4" s="28" t="s">
        <v>257</v>
      </c>
      <c r="QS4" s="28" t="s">
        <v>255</v>
      </c>
      <c r="QT4" s="28" t="s">
        <v>256</v>
      </c>
      <c r="QU4" s="28" t="s">
        <v>257</v>
      </c>
      <c r="QV4" s="28" t="s">
        <v>255</v>
      </c>
      <c r="QW4" s="28" t="s">
        <v>256</v>
      </c>
      <c r="QX4" s="28" t="s">
        <v>257</v>
      </c>
      <c r="QY4" s="28" t="s">
        <v>255</v>
      </c>
      <c r="QZ4" s="28" t="s">
        <v>256</v>
      </c>
      <c r="RA4" s="28" t="s">
        <v>257</v>
      </c>
      <c r="RB4" s="28" t="s">
        <v>255</v>
      </c>
      <c r="RC4" s="28" t="s">
        <v>256</v>
      </c>
      <c r="RD4" s="28" t="s">
        <v>257</v>
      </c>
      <c r="RE4" s="28" t="s">
        <v>255</v>
      </c>
      <c r="RF4" s="28" t="s">
        <v>256</v>
      </c>
      <c r="RG4" s="28" t="s">
        <v>257</v>
      </c>
      <c r="RH4" s="28" t="s">
        <v>255</v>
      </c>
      <c r="RI4" s="28" t="s">
        <v>256</v>
      </c>
      <c r="RJ4" s="28" t="s">
        <v>257</v>
      </c>
      <c r="RK4" s="28" t="s">
        <v>255</v>
      </c>
      <c r="RL4" s="28" t="s">
        <v>256</v>
      </c>
      <c r="RM4" s="28" t="s">
        <v>257</v>
      </c>
      <c r="RN4" s="28" t="s">
        <v>255</v>
      </c>
      <c r="RO4" s="28" t="s">
        <v>256</v>
      </c>
      <c r="RP4" s="28" t="s">
        <v>257</v>
      </c>
      <c r="RQ4" s="14"/>
      <c r="RR4" s="30" t="s">
        <v>255</v>
      </c>
      <c r="RS4" s="28" t="s">
        <v>256</v>
      </c>
      <c r="RT4" s="28" t="s">
        <v>257</v>
      </c>
      <c r="RU4" s="28" t="s">
        <v>255</v>
      </c>
      <c r="RV4" s="28" t="s">
        <v>256</v>
      </c>
      <c r="RW4" s="28" t="s">
        <v>257</v>
      </c>
      <c r="RX4" s="28" t="s">
        <v>255</v>
      </c>
      <c r="RY4" s="28" t="s">
        <v>256</v>
      </c>
      <c r="RZ4" s="28" t="s">
        <v>257</v>
      </c>
      <c r="SA4" s="28" t="s">
        <v>255</v>
      </c>
      <c r="SB4" s="28" t="s">
        <v>256</v>
      </c>
      <c r="SC4" s="28" t="s">
        <v>257</v>
      </c>
      <c r="SD4" s="28" t="s">
        <v>255</v>
      </c>
      <c r="SE4" s="28" t="s">
        <v>256</v>
      </c>
      <c r="SF4" s="28" t="s">
        <v>257</v>
      </c>
      <c r="SG4" s="28" t="s">
        <v>255</v>
      </c>
      <c r="SH4" s="28" t="s">
        <v>256</v>
      </c>
      <c r="SI4" s="28" t="s">
        <v>257</v>
      </c>
      <c r="SJ4" s="28" t="s">
        <v>255</v>
      </c>
      <c r="SK4" s="28" t="s">
        <v>256</v>
      </c>
      <c r="SL4" s="28" t="s">
        <v>257</v>
      </c>
      <c r="SM4" s="28" t="s">
        <v>255</v>
      </c>
      <c r="SN4" s="28" t="s">
        <v>256</v>
      </c>
      <c r="SO4" s="28" t="s">
        <v>257</v>
      </c>
      <c r="SP4" s="28" t="s">
        <v>255</v>
      </c>
      <c r="SQ4" s="28" t="s">
        <v>256</v>
      </c>
      <c r="SR4" s="28" t="s">
        <v>257</v>
      </c>
      <c r="SS4" s="28" t="s">
        <v>255</v>
      </c>
      <c r="ST4" s="28" t="s">
        <v>256</v>
      </c>
      <c r="SU4" s="28" t="s">
        <v>257</v>
      </c>
      <c r="SV4" s="28" t="s">
        <v>255</v>
      </c>
      <c r="SW4" s="28" t="s">
        <v>256</v>
      </c>
      <c r="SX4" s="28" t="s">
        <v>257</v>
      </c>
      <c r="SY4" s="28" t="s">
        <v>255</v>
      </c>
      <c r="SZ4" s="28" t="s">
        <v>256</v>
      </c>
      <c r="TA4" s="28" t="s">
        <v>257</v>
      </c>
      <c r="TB4" s="28" t="s">
        <v>255</v>
      </c>
      <c r="TC4" s="28" t="s">
        <v>256</v>
      </c>
      <c r="TD4" s="28" t="s">
        <v>257</v>
      </c>
      <c r="TE4" s="28" t="s">
        <v>255</v>
      </c>
      <c r="TF4" s="28" t="s">
        <v>256</v>
      </c>
      <c r="TG4" s="28" t="s">
        <v>257</v>
      </c>
      <c r="TH4" s="28" t="s">
        <v>255</v>
      </c>
      <c r="TI4" s="28" t="s">
        <v>256</v>
      </c>
      <c r="TJ4" s="28" t="s">
        <v>257</v>
      </c>
      <c r="TK4" s="28" t="s">
        <v>255</v>
      </c>
      <c r="TL4" s="28" t="s">
        <v>256</v>
      </c>
      <c r="TM4" s="28" t="s">
        <v>257</v>
      </c>
      <c r="TN4" s="28" t="s">
        <v>255</v>
      </c>
      <c r="TO4" s="28" t="s">
        <v>256</v>
      </c>
      <c r="TP4" s="28" t="s">
        <v>257</v>
      </c>
      <c r="TQ4" s="28" t="s">
        <v>255</v>
      </c>
      <c r="TR4" s="28" t="s">
        <v>256</v>
      </c>
      <c r="TS4" s="28" t="s">
        <v>257</v>
      </c>
      <c r="TT4" s="28" t="s">
        <v>255</v>
      </c>
      <c r="TU4" s="28" t="s">
        <v>256</v>
      </c>
      <c r="TV4" s="28" t="s">
        <v>257</v>
      </c>
      <c r="TW4" s="28" t="s">
        <v>255</v>
      </c>
      <c r="TX4" s="28" t="s">
        <v>256</v>
      </c>
      <c r="TY4" s="28" t="s">
        <v>257</v>
      </c>
      <c r="TZ4" s="28" t="s">
        <v>255</v>
      </c>
      <c r="UA4" s="28" t="s">
        <v>256</v>
      </c>
      <c r="UB4" s="28" t="s">
        <v>257</v>
      </c>
      <c r="UC4" s="28" t="s">
        <v>255</v>
      </c>
      <c r="UD4" s="28" t="s">
        <v>256</v>
      </c>
      <c r="UE4" s="28" t="s">
        <v>257</v>
      </c>
      <c r="UF4" s="28" t="s">
        <v>255</v>
      </c>
      <c r="UG4" s="28" t="s">
        <v>256</v>
      </c>
      <c r="UH4" s="28" t="s">
        <v>257</v>
      </c>
      <c r="UI4" s="28" t="s">
        <v>255</v>
      </c>
      <c r="UJ4" s="28" t="s">
        <v>256</v>
      </c>
      <c r="UK4" s="28" t="s">
        <v>257</v>
      </c>
      <c r="UL4" s="28" t="s">
        <v>255</v>
      </c>
      <c r="UM4" s="28" t="s">
        <v>256</v>
      </c>
      <c r="UN4" s="28" t="s">
        <v>257</v>
      </c>
      <c r="UO4" s="28" t="s">
        <v>255</v>
      </c>
      <c r="UP4" s="28" t="s">
        <v>256</v>
      </c>
      <c r="UQ4" s="28" t="s">
        <v>257</v>
      </c>
      <c r="UR4" s="28" t="s">
        <v>255</v>
      </c>
      <c r="US4" s="28" t="s">
        <v>256</v>
      </c>
      <c r="UT4" s="28" t="s">
        <v>257</v>
      </c>
      <c r="UU4" s="28" t="s">
        <v>255</v>
      </c>
      <c r="UV4" s="28" t="s">
        <v>256</v>
      </c>
      <c r="UW4" s="28" t="s">
        <v>257</v>
      </c>
      <c r="UX4" s="28" t="s">
        <v>255</v>
      </c>
      <c r="UY4" s="28" t="s">
        <v>256</v>
      </c>
      <c r="UZ4" s="28" t="s">
        <v>257</v>
      </c>
      <c r="VA4" s="28" t="s">
        <v>255</v>
      </c>
      <c r="VB4" s="28" t="s">
        <v>256</v>
      </c>
      <c r="VC4" s="28" t="s">
        <v>257</v>
      </c>
      <c r="VD4" s="28" t="s">
        <v>255</v>
      </c>
      <c r="VE4" s="28" t="s">
        <v>256</v>
      </c>
      <c r="VF4" s="29" t="s">
        <v>257</v>
      </c>
      <c r="VG4" s="14"/>
      <c r="VH4" s="30" t="s">
        <v>255</v>
      </c>
      <c r="VI4" s="28" t="s">
        <v>256</v>
      </c>
      <c r="VJ4" s="28" t="s">
        <v>257</v>
      </c>
      <c r="VK4" s="28" t="s">
        <v>255</v>
      </c>
      <c r="VL4" s="28" t="s">
        <v>256</v>
      </c>
      <c r="VM4" s="28" t="s">
        <v>257</v>
      </c>
      <c r="VN4" s="28" t="s">
        <v>255</v>
      </c>
      <c r="VO4" s="28" t="s">
        <v>256</v>
      </c>
      <c r="VP4" s="28" t="s">
        <v>257</v>
      </c>
      <c r="VQ4" s="28" t="s">
        <v>255</v>
      </c>
      <c r="VR4" s="28" t="s">
        <v>256</v>
      </c>
      <c r="VS4" s="28" t="s">
        <v>257</v>
      </c>
      <c r="VT4" s="28" t="s">
        <v>255</v>
      </c>
      <c r="VU4" s="28" t="s">
        <v>256</v>
      </c>
      <c r="VV4" s="28" t="s">
        <v>257</v>
      </c>
      <c r="VW4" s="28" t="s">
        <v>255</v>
      </c>
      <c r="VX4" s="28" t="s">
        <v>256</v>
      </c>
      <c r="VY4" s="28" t="s">
        <v>257</v>
      </c>
      <c r="VZ4" s="28" t="s">
        <v>255</v>
      </c>
      <c r="WA4" s="28" t="s">
        <v>256</v>
      </c>
      <c r="WB4" s="28" t="s">
        <v>257</v>
      </c>
      <c r="WC4" s="28" t="s">
        <v>255</v>
      </c>
      <c r="WD4" s="28" t="s">
        <v>256</v>
      </c>
      <c r="WE4" s="28" t="s">
        <v>257</v>
      </c>
      <c r="WF4" s="28" t="s">
        <v>255</v>
      </c>
      <c r="WG4" s="28" t="s">
        <v>256</v>
      </c>
      <c r="WH4" s="28" t="s">
        <v>257</v>
      </c>
      <c r="WI4" s="28" t="s">
        <v>255</v>
      </c>
      <c r="WJ4" s="28" t="s">
        <v>256</v>
      </c>
      <c r="WK4" s="28" t="s">
        <v>257</v>
      </c>
      <c r="WL4" s="28" t="s">
        <v>255</v>
      </c>
      <c r="WM4" s="28" t="s">
        <v>256</v>
      </c>
      <c r="WN4" s="28" t="s">
        <v>257</v>
      </c>
      <c r="WO4" s="28" t="s">
        <v>255</v>
      </c>
      <c r="WP4" s="28" t="s">
        <v>256</v>
      </c>
      <c r="WQ4" s="28" t="s">
        <v>257</v>
      </c>
      <c r="WR4" s="28" t="s">
        <v>255</v>
      </c>
      <c r="WS4" s="28" t="s">
        <v>256</v>
      </c>
      <c r="WT4" s="28" t="s">
        <v>257</v>
      </c>
      <c r="WU4" s="28" t="s">
        <v>255</v>
      </c>
      <c r="WV4" s="28" t="s">
        <v>256</v>
      </c>
      <c r="WW4" s="28" t="s">
        <v>257</v>
      </c>
      <c r="WX4" s="28" t="s">
        <v>255</v>
      </c>
      <c r="WY4" s="28" t="s">
        <v>256</v>
      </c>
      <c r="WZ4" s="28" t="s">
        <v>257</v>
      </c>
      <c r="XA4" s="28" t="s">
        <v>255</v>
      </c>
      <c r="XB4" s="28" t="s">
        <v>256</v>
      </c>
      <c r="XC4" s="28" t="s">
        <v>257</v>
      </c>
      <c r="XD4" s="28" t="s">
        <v>255</v>
      </c>
      <c r="XE4" s="28" t="s">
        <v>256</v>
      </c>
      <c r="XF4" s="28" t="s">
        <v>257</v>
      </c>
      <c r="XG4" s="28" t="s">
        <v>255</v>
      </c>
      <c r="XH4" s="28" t="s">
        <v>256</v>
      </c>
      <c r="XI4" s="28" t="s">
        <v>257</v>
      </c>
      <c r="XJ4" s="28" t="s">
        <v>255</v>
      </c>
      <c r="XK4" s="28" t="s">
        <v>256</v>
      </c>
      <c r="XL4" s="28" t="s">
        <v>257</v>
      </c>
      <c r="XM4" s="28" t="s">
        <v>255</v>
      </c>
      <c r="XN4" s="28" t="s">
        <v>256</v>
      </c>
      <c r="XO4" s="28" t="s">
        <v>257</v>
      </c>
      <c r="XP4" s="28" t="s">
        <v>255</v>
      </c>
      <c r="XQ4" s="28" t="s">
        <v>256</v>
      </c>
      <c r="XR4" s="28" t="s">
        <v>257</v>
      </c>
      <c r="XS4" s="28" t="s">
        <v>255</v>
      </c>
      <c r="XT4" s="28" t="s">
        <v>256</v>
      </c>
      <c r="XU4" s="28" t="s">
        <v>257</v>
      </c>
      <c r="XV4" s="28" t="s">
        <v>255</v>
      </c>
      <c r="XW4" s="28" t="s">
        <v>256</v>
      </c>
      <c r="XX4" s="28" t="s">
        <v>257</v>
      </c>
      <c r="XY4" s="28" t="s">
        <v>255</v>
      </c>
      <c r="XZ4" s="28" t="s">
        <v>256</v>
      </c>
      <c r="YA4" s="28" t="s">
        <v>257</v>
      </c>
      <c r="YB4" s="28" t="s">
        <v>255</v>
      </c>
      <c r="YC4" s="28" t="s">
        <v>256</v>
      </c>
      <c r="YD4" s="28" t="s">
        <v>257</v>
      </c>
      <c r="YE4" s="28" t="s">
        <v>255</v>
      </c>
      <c r="YF4" s="28" t="s">
        <v>256</v>
      </c>
      <c r="YG4" s="28" t="s">
        <v>257</v>
      </c>
      <c r="YH4" s="28" t="s">
        <v>255</v>
      </c>
      <c r="YI4" s="28" t="s">
        <v>256</v>
      </c>
      <c r="YJ4" s="28" t="s">
        <v>257</v>
      </c>
      <c r="YK4" s="28" t="s">
        <v>255</v>
      </c>
      <c r="YL4" s="28" t="s">
        <v>256</v>
      </c>
      <c r="YM4" s="28" t="s">
        <v>257</v>
      </c>
      <c r="YN4" s="28" t="s">
        <v>255</v>
      </c>
      <c r="YO4" s="28" t="s">
        <v>256</v>
      </c>
      <c r="YP4" s="28" t="s">
        <v>257</v>
      </c>
      <c r="YQ4" s="28" t="s">
        <v>255</v>
      </c>
      <c r="YR4" s="28" t="s">
        <v>256</v>
      </c>
      <c r="YS4" s="28" t="s">
        <v>257</v>
      </c>
      <c r="YT4" s="14"/>
      <c r="YU4" s="30" t="s">
        <v>255</v>
      </c>
      <c r="YV4" s="28" t="s">
        <v>256</v>
      </c>
      <c r="YW4" s="28" t="s">
        <v>257</v>
      </c>
      <c r="YX4" s="28" t="s">
        <v>255</v>
      </c>
      <c r="YY4" s="28" t="s">
        <v>256</v>
      </c>
      <c r="YZ4" s="28" t="s">
        <v>257</v>
      </c>
      <c r="ZA4" s="28" t="s">
        <v>255</v>
      </c>
      <c r="ZB4" s="28" t="s">
        <v>256</v>
      </c>
      <c r="ZC4" s="28" t="s">
        <v>257</v>
      </c>
      <c r="ZD4" s="28" t="s">
        <v>255</v>
      </c>
      <c r="ZE4" s="28" t="s">
        <v>256</v>
      </c>
      <c r="ZF4" s="28" t="s">
        <v>257</v>
      </c>
      <c r="ZG4" s="28" t="s">
        <v>255</v>
      </c>
      <c r="ZH4" s="28" t="s">
        <v>256</v>
      </c>
      <c r="ZI4" s="28" t="s">
        <v>257</v>
      </c>
      <c r="ZJ4" s="28" t="s">
        <v>255</v>
      </c>
      <c r="ZK4" s="28" t="s">
        <v>256</v>
      </c>
      <c r="ZL4" s="28" t="s">
        <v>257</v>
      </c>
      <c r="ZM4" s="28" t="s">
        <v>255</v>
      </c>
      <c r="ZN4" s="28" t="s">
        <v>256</v>
      </c>
      <c r="ZO4" s="28" t="s">
        <v>257</v>
      </c>
      <c r="ZP4" s="28" t="s">
        <v>255</v>
      </c>
      <c r="ZQ4" s="28" t="s">
        <v>256</v>
      </c>
      <c r="ZR4" s="28" t="s">
        <v>257</v>
      </c>
      <c r="ZS4" s="28" t="s">
        <v>255</v>
      </c>
      <c r="ZT4" s="28" t="s">
        <v>256</v>
      </c>
      <c r="ZU4" s="28" t="s">
        <v>257</v>
      </c>
      <c r="ZV4" s="28" t="s">
        <v>255</v>
      </c>
      <c r="ZW4" s="28" t="s">
        <v>256</v>
      </c>
      <c r="ZX4" s="28" t="s">
        <v>257</v>
      </c>
      <c r="ZY4" s="28" t="s">
        <v>255</v>
      </c>
      <c r="ZZ4" s="28" t="s">
        <v>256</v>
      </c>
      <c r="AAA4" s="28" t="s">
        <v>257</v>
      </c>
      <c r="AAB4" s="28" t="s">
        <v>255</v>
      </c>
      <c r="AAC4" s="28" t="s">
        <v>256</v>
      </c>
      <c r="AAD4" s="28" t="s">
        <v>257</v>
      </c>
      <c r="AAE4" s="28" t="s">
        <v>255</v>
      </c>
      <c r="AAF4" s="28" t="s">
        <v>256</v>
      </c>
      <c r="AAG4" s="28" t="s">
        <v>257</v>
      </c>
      <c r="AAH4" s="28" t="s">
        <v>255</v>
      </c>
      <c r="AAI4" s="28" t="s">
        <v>256</v>
      </c>
      <c r="AAJ4" s="28" t="s">
        <v>257</v>
      </c>
      <c r="AAK4" s="28" t="s">
        <v>255</v>
      </c>
      <c r="AAL4" s="28" t="s">
        <v>256</v>
      </c>
      <c r="AAM4" s="28" t="s">
        <v>257</v>
      </c>
      <c r="AAN4" s="28" t="s">
        <v>255</v>
      </c>
      <c r="AAO4" s="28" t="s">
        <v>256</v>
      </c>
      <c r="AAP4" s="28" t="s">
        <v>257</v>
      </c>
      <c r="AAQ4" s="28" t="s">
        <v>255</v>
      </c>
      <c r="AAR4" s="28" t="s">
        <v>256</v>
      </c>
      <c r="AAS4" s="28" t="s">
        <v>257</v>
      </c>
      <c r="AAT4" s="28" t="s">
        <v>255</v>
      </c>
      <c r="AAU4" s="28" t="s">
        <v>256</v>
      </c>
      <c r="AAV4" s="28" t="s">
        <v>257</v>
      </c>
      <c r="AAW4" s="28" t="s">
        <v>255</v>
      </c>
      <c r="AAX4" s="28" t="s">
        <v>256</v>
      </c>
      <c r="AAY4" s="28" t="s">
        <v>257</v>
      </c>
      <c r="AAZ4" s="28" t="s">
        <v>255</v>
      </c>
      <c r="ABA4" s="28" t="s">
        <v>256</v>
      </c>
      <c r="ABB4" s="28" t="s">
        <v>257</v>
      </c>
      <c r="ABC4" s="28" t="s">
        <v>255</v>
      </c>
      <c r="ABD4" s="28" t="s">
        <v>256</v>
      </c>
      <c r="ABE4" s="28" t="s">
        <v>257</v>
      </c>
      <c r="ABF4" s="28" t="s">
        <v>255</v>
      </c>
      <c r="ABG4" s="28" t="s">
        <v>256</v>
      </c>
      <c r="ABH4" s="28" t="s">
        <v>257</v>
      </c>
      <c r="ABI4" s="28" t="s">
        <v>255</v>
      </c>
      <c r="ABJ4" s="28" t="s">
        <v>256</v>
      </c>
      <c r="ABK4" s="28" t="s">
        <v>257</v>
      </c>
      <c r="ABL4" s="28" t="s">
        <v>255</v>
      </c>
      <c r="ABM4" s="28" t="s">
        <v>256</v>
      </c>
      <c r="ABN4" s="28" t="s">
        <v>257</v>
      </c>
      <c r="ABO4" s="28" t="s">
        <v>255</v>
      </c>
      <c r="ABP4" s="28" t="s">
        <v>256</v>
      </c>
      <c r="ABQ4" s="28" t="s">
        <v>257</v>
      </c>
      <c r="ABR4" s="28" t="s">
        <v>255</v>
      </c>
      <c r="ABS4" s="28" t="s">
        <v>256</v>
      </c>
      <c r="ABT4" s="28" t="s">
        <v>257</v>
      </c>
      <c r="ABU4" s="28" t="s">
        <v>255</v>
      </c>
      <c r="ABV4" s="28" t="s">
        <v>256</v>
      </c>
      <c r="ABW4" s="28" t="s">
        <v>257</v>
      </c>
      <c r="ABX4" s="28" t="s">
        <v>255</v>
      </c>
      <c r="ABY4" s="28" t="s">
        <v>256</v>
      </c>
      <c r="ABZ4" s="28" t="s">
        <v>257</v>
      </c>
      <c r="ACA4" s="28" t="s">
        <v>255</v>
      </c>
      <c r="ACB4" s="28" t="s">
        <v>256</v>
      </c>
      <c r="ACC4" s="28" t="s">
        <v>257</v>
      </c>
      <c r="ACD4" s="28" t="s">
        <v>255</v>
      </c>
      <c r="ACE4" s="28" t="s">
        <v>256</v>
      </c>
      <c r="ACF4" s="28" t="s">
        <v>257</v>
      </c>
      <c r="ACG4" s="28" t="s">
        <v>255</v>
      </c>
      <c r="ACH4" s="28" t="s">
        <v>256</v>
      </c>
      <c r="ACI4" s="29" t="s">
        <v>257</v>
      </c>
      <c r="ACJ4" s="14"/>
      <c r="ACK4" s="30" t="s">
        <v>255</v>
      </c>
      <c r="ACL4" s="28" t="s">
        <v>256</v>
      </c>
      <c r="ACM4" s="28" t="s">
        <v>257</v>
      </c>
      <c r="ACN4" s="28" t="s">
        <v>255</v>
      </c>
      <c r="ACO4" s="28" t="s">
        <v>256</v>
      </c>
      <c r="ACP4" s="28" t="s">
        <v>257</v>
      </c>
      <c r="ACQ4" s="28" t="s">
        <v>255</v>
      </c>
      <c r="ACR4" s="28" t="s">
        <v>256</v>
      </c>
      <c r="ACS4" s="28" t="s">
        <v>257</v>
      </c>
      <c r="ACT4" s="28" t="s">
        <v>255</v>
      </c>
      <c r="ACU4" s="28" t="s">
        <v>256</v>
      </c>
      <c r="ACV4" s="28" t="s">
        <v>257</v>
      </c>
      <c r="ACW4" s="28" t="s">
        <v>255</v>
      </c>
      <c r="ACX4" s="28" t="s">
        <v>256</v>
      </c>
      <c r="ACY4" s="28" t="s">
        <v>257</v>
      </c>
      <c r="ACZ4" s="28" t="s">
        <v>255</v>
      </c>
      <c r="ADA4" s="28" t="s">
        <v>256</v>
      </c>
      <c r="ADB4" s="28" t="s">
        <v>257</v>
      </c>
      <c r="ADC4" s="28" t="s">
        <v>255</v>
      </c>
      <c r="ADD4" s="28" t="s">
        <v>256</v>
      </c>
      <c r="ADE4" s="28" t="s">
        <v>257</v>
      </c>
      <c r="ADF4" s="28" t="s">
        <v>255</v>
      </c>
      <c r="ADG4" s="28" t="s">
        <v>256</v>
      </c>
      <c r="ADH4" s="28" t="s">
        <v>257</v>
      </c>
      <c r="ADI4" s="28" t="s">
        <v>255</v>
      </c>
      <c r="ADJ4" s="28" t="s">
        <v>256</v>
      </c>
      <c r="ADK4" s="28" t="s">
        <v>257</v>
      </c>
      <c r="ADL4" s="28" t="s">
        <v>255</v>
      </c>
      <c r="ADM4" s="28" t="s">
        <v>256</v>
      </c>
      <c r="ADN4" s="28" t="s">
        <v>257</v>
      </c>
      <c r="ADO4" s="28" t="s">
        <v>255</v>
      </c>
      <c r="ADP4" s="28" t="s">
        <v>256</v>
      </c>
      <c r="ADQ4" s="28" t="s">
        <v>257</v>
      </c>
      <c r="ADR4" s="28" t="s">
        <v>255</v>
      </c>
      <c r="ADS4" s="28" t="s">
        <v>256</v>
      </c>
      <c r="ADT4" s="28" t="s">
        <v>257</v>
      </c>
      <c r="ADU4" s="28" t="s">
        <v>255</v>
      </c>
      <c r="ADV4" s="28" t="s">
        <v>256</v>
      </c>
      <c r="ADW4" s="28" t="s">
        <v>257</v>
      </c>
      <c r="ADX4" s="28" t="s">
        <v>255</v>
      </c>
      <c r="ADY4" s="28" t="s">
        <v>256</v>
      </c>
      <c r="ADZ4" s="28" t="s">
        <v>257</v>
      </c>
      <c r="AEA4" s="28" t="s">
        <v>255</v>
      </c>
      <c r="AEB4" s="28" t="s">
        <v>256</v>
      </c>
      <c r="AEC4" s="28" t="s">
        <v>257</v>
      </c>
      <c r="AED4" s="28" t="s">
        <v>255</v>
      </c>
      <c r="AEE4" s="28" t="s">
        <v>256</v>
      </c>
      <c r="AEF4" s="28" t="s">
        <v>257</v>
      </c>
      <c r="AEG4" s="28" t="s">
        <v>255</v>
      </c>
      <c r="AEH4" s="28" t="s">
        <v>256</v>
      </c>
      <c r="AEI4" s="28" t="s">
        <v>257</v>
      </c>
      <c r="AEJ4" s="28" t="s">
        <v>255</v>
      </c>
      <c r="AEK4" s="28" t="s">
        <v>256</v>
      </c>
      <c r="AEL4" s="28" t="s">
        <v>257</v>
      </c>
      <c r="AEM4" s="28" t="s">
        <v>255</v>
      </c>
      <c r="AEN4" s="28" t="s">
        <v>256</v>
      </c>
      <c r="AEO4" s="28" t="s">
        <v>257</v>
      </c>
      <c r="AEP4" s="28" t="s">
        <v>255</v>
      </c>
      <c r="AEQ4" s="28" t="s">
        <v>256</v>
      </c>
      <c r="AER4" s="28" t="s">
        <v>257</v>
      </c>
      <c r="AES4" s="28" t="s">
        <v>255</v>
      </c>
      <c r="AET4" s="28" t="s">
        <v>256</v>
      </c>
      <c r="AEU4" s="28" t="s">
        <v>257</v>
      </c>
      <c r="AEV4" s="28" t="s">
        <v>255</v>
      </c>
      <c r="AEW4" s="28" t="s">
        <v>256</v>
      </c>
      <c r="AEX4" s="28" t="s">
        <v>257</v>
      </c>
      <c r="AEY4" s="28" t="s">
        <v>255</v>
      </c>
      <c r="AEZ4" s="28" t="s">
        <v>256</v>
      </c>
      <c r="AFA4" s="28" t="s">
        <v>257</v>
      </c>
      <c r="AFB4" s="28" t="s">
        <v>255</v>
      </c>
      <c r="AFC4" s="28" t="s">
        <v>256</v>
      </c>
      <c r="AFD4" s="28" t="s">
        <v>257</v>
      </c>
      <c r="AFE4" s="28" t="s">
        <v>255</v>
      </c>
      <c r="AFF4" s="28" t="s">
        <v>256</v>
      </c>
      <c r="AFG4" s="28" t="s">
        <v>257</v>
      </c>
      <c r="AFH4" s="28" t="s">
        <v>255</v>
      </c>
      <c r="AFI4" s="28" t="s">
        <v>256</v>
      </c>
      <c r="AFJ4" s="28" t="s">
        <v>257</v>
      </c>
      <c r="AFK4" s="28" t="s">
        <v>255</v>
      </c>
      <c r="AFL4" s="28" t="s">
        <v>256</v>
      </c>
      <c r="AFM4" s="28" t="s">
        <v>257</v>
      </c>
      <c r="AFN4" s="28" t="s">
        <v>255</v>
      </c>
      <c r="AFO4" s="28" t="s">
        <v>256</v>
      </c>
      <c r="AFP4" s="28" t="s">
        <v>257</v>
      </c>
      <c r="AFQ4" s="28" t="s">
        <v>255</v>
      </c>
      <c r="AFR4" s="28" t="s">
        <v>256</v>
      </c>
      <c r="AFS4" s="28" t="s">
        <v>257</v>
      </c>
      <c r="AFT4" s="28" t="s">
        <v>255</v>
      </c>
      <c r="AFU4" s="28" t="s">
        <v>256</v>
      </c>
      <c r="AFV4" s="28" t="s">
        <v>257</v>
      </c>
      <c r="AFW4" s="28" t="s">
        <v>255</v>
      </c>
      <c r="AFX4" s="28" t="s">
        <v>256</v>
      </c>
      <c r="AFY4" s="29" t="s">
        <v>257</v>
      </c>
      <c r="AFZ4" s="14"/>
      <c r="AGA4" s="30" t="s">
        <v>255</v>
      </c>
      <c r="AGB4" s="28" t="s">
        <v>256</v>
      </c>
      <c r="AGC4" s="28" t="s">
        <v>257</v>
      </c>
      <c r="AGD4" s="28" t="s">
        <v>255</v>
      </c>
      <c r="AGE4" s="28" t="s">
        <v>256</v>
      </c>
      <c r="AGF4" s="28" t="s">
        <v>257</v>
      </c>
      <c r="AGG4" s="28" t="s">
        <v>255</v>
      </c>
      <c r="AGH4" s="28" t="s">
        <v>256</v>
      </c>
      <c r="AGI4" s="28" t="s">
        <v>257</v>
      </c>
      <c r="AGJ4" s="28" t="s">
        <v>255</v>
      </c>
      <c r="AGK4" s="28" t="s">
        <v>256</v>
      </c>
      <c r="AGL4" s="28" t="s">
        <v>257</v>
      </c>
      <c r="AGM4" s="28" t="s">
        <v>255</v>
      </c>
      <c r="AGN4" s="28" t="s">
        <v>256</v>
      </c>
      <c r="AGO4" s="28" t="s">
        <v>257</v>
      </c>
      <c r="AGP4" s="28" t="s">
        <v>255</v>
      </c>
      <c r="AGQ4" s="28" t="s">
        <v>256</v>
      </c>
      <c r="AGR4" s="28" t="s">
        <v>257</v>
      </c>
      <c r="AGS4" s="28" t="s">
        <v>255</v>
      </c>
      <c r="AGT4" s="28" t="s">
        <v>256</v>
      </c>
      <c r="AGU4" s="28" t="s">
        <v>257</v>
      </c>
      <c r="AGV4" s="28" t="s">
        <v>255</v>
      </c>
      <c r="AGW4" s="28" t="s">
        <v>256</v>
      </c>
      <c r="AGX4" s="28" t="s">
        <v>257</v>
      </c>
      <c r="AGY4" s="28" t="s">
        <v>255</v>
      </c>
      <c r="AGZ4" s="28" t="s">
        <v>256</v>
      </c>
      <c r="AHA4" s="28" t="s">
        <v>257</v>
      </c>
      <c r="AHB4" s="28" t="s">
        <v>255</v>
      </c>
      <c r="AHC4" s="28" t="s">
        <v>256</v>
      </c>
      <c r="AHD4" s="28" t="s">
        <v>257</v>
      </c>
      <c r="AHE4" s="28" t="s">
        <v>255</v>
      </c>
      <c r="AHF4" s="28" t="s">
        <v>256</v>
      </c>
      <c r="AHG4" s="28" t="s">
        <v>257</v>
      </c>
      <c r="AHH4" s="28" t="s">
        <v>255</v>
      </c>
      <c r="AHI4" s="28" t="s">
        <v>256</v>
      </c>
      <c r="AHJ4" s="28" t="s">
        <v>257</v>
      </c>
      <c r="AHK4" s="28" t="s">
        <v>255</v>
      </c>
      <c r="AHL4" s="28" t="s">
        <v>256</v>
      </c>
      <c r="AHM4" s="28" t="s">
        <v>257</v>
      </c>
      <c r="AHN4" s="28" t="s">
        <v>255</v>
      </c>
      <c r="AHO4" s="28" t="s">
        <v>256</v>
      </c>
      <c r="AHP4" s="28" t="s">
        <v>257</v>
      </c>
      <c r="AHQ4" s="28" t="s">
        <v>255</v>
      </c>
      <c r="AHR4" s="28" t="s">
        <v>256</v>
      </c>
      <c r="AHS4" s="28" t="s">
        <v>257</v>
      </c>
      <c r="AHT4" s="28" t="s">
        <v>255</v>
      </c>
      <c r="AHU4" s="28" t="s">
        <v>256</v>
      </c>
      <c r="AHV4" s="28" t="s">
        <v>257</v>
      </c>
      <c r="AHW4" s="28" t="s">
        <v>255</v>
      </c>
      <c r="AHX4" s="28" t="s">
        <v>256</v>
      </c>
      <c r="AHY4" s="28" t="s">
        <v>257</v>
      </c>
      <c r="AHZ4" s="28" t="s">
        <v>255</v>
      </c>
      <c r="AIA4" s="28" t="s">
        <v>256</v>
      </c>
      <c r="AIB4" s="28" t="s">
        <v>257</v>
      </c>
      <c r="AIC4" s="28" t="s">
        <v>255</v>
      </c>
      <c r="AID4" s="28" t="s">
        <v>256</v>
      </c>
      <c r="AIE4" s="28" t="s">
        <v>257</v>
      </c>
      <c r="AIF4" s="28" t="s">
        <v>255</v>
      </c>
      <c r="AIG4" s="28" t="s">
        <v>256</v>
      </c>
      <c r="AIH4" s="28" t="s">
        <v>257</v>
      </c>
      <c r="AII4" s="28" t="s">
        <v>255</v>
      </c>
      <c r="AIJ4" s="28" t="s">
        <v>256</v>
      </c>
      <c r="AIK4" s="28" t="s">
        <v>257</v>
      </c>
      <c r="AIL4" s="28" t="s">
        <v>255</v>
      </c>
      <c r="AIM4" s="28" t="s">
        <v>256</v>
      </c>
      <c r="AIN4" s="28" t="s">
        <v>257</v>
      </c>
      <c r="AIO4" s="28" t="s">
        <v>255</v>
      </c>
      <c r="AIP4" s="28" t="s">
        <v>256</v>
      </c>
      <c r="AIQ4" s="28" t="s">
        <v>257</v>
      </c>
      <c r="AIR4" s="28" t="s">
        <v>255</v>
      </c>
      <c r="AIS4" s="28" t="s">
        <v>256</v>
      </c>
      <c r="AIT4" s="28" t="s">
        <v>257</v>
      </c>
      <c r="AIU4" s="28" t="s">
        <v>255</v>
      </c>
      <c r="AIV4" s="28" t="s">
        <v>256</v>
      </c>
      <c r="AIW4" s="28" t="s">
        <v>257</v>
      </c>
      <c r="AIX4" s="28" t="s">
        <v>255</v>
      </c>
      <c r="AIY4" s="28" t="s">
        <v>256</v>
      </c>
      <c r="AIZ4" s="28" t="s">
        <v>257</v>
      </c>
      <c r="AJA4" s="28" t="s">
        <v>255</v>
      </c>
      <c r="AJB4" s="28" t="s">
        <v>256</v>
      </c>
      <c r="AJC4" s="28" t="s">
        <v>257</v>
      </c>
      <c r="AJD4" s="28" t="s">
        <v>255</v>
      </c>
      <c r="AJE4" s="28" t="s">
        <v>256</v>
      </c>
      <c r="AJF4" s="28" t="s">
        <v>257</v>
      </c>
      <c r="AJG4" s="28" t="s">
        <v>255</v>
      </c>
      <c r="AJH4" s="28" t="s">
        <v>256</v>
      </c>
      <c r="AJI4" s="28" t="s">
        <v>257</v>
      </c>
      <c r="AJJ4" s="28" t="s">
        <v>255</v>
      </c>
      <c r="AJK4" s="28" t="s">
        <v>256</v>
      </c>
      <c r="AJL4" s="28" t="s">
        <v>257</v>
      </c>
      <c r="AJM4" s="14"/>
      <c r="AJN4" s="30" t="s">
        <v>255</v>
      </c>
      <c r="AJO4" s="28" t="s">
        <v>256</v>
      </c>
      <c r="AJP4" s="28" t="s">
        <v>257</v>
      </c>
      <c r="AJQ4" s="28" t="s">
        <v>255</v>
      </c>
      <c r="AJR4" s="28" t="s">
        <v>256</v>
      </c>
      <c r="AJS4" s="28" t="s">
        <v>257</v>
      </c>
      <c r="AJT4" s="28" t="s">
        <v>255</v>
      </c>
      <c r="AJU4" s="28" t="s">
        <v>256</v>
      </c>
      <c r="AJV4" s="28" t="s">
        <v>257</v>
      </c>
      <c r="AJW4" s="28" t="s">
        <v>255</v>
      </c>
      <c r="AJX4" s="28" t="s">
        <v>256</v>
      </c>
      <c r="AJY4" s="28" t="s">
        <v>257</v>
      </c>
      <c r="AJZ4" s="28" t="s">
        <v>255</v>
      </c>
      <c r="AKA4" s="28" t="s">
        <v>256</v>
      </c>
      <c r="AKB4" s="28" t="s">
        <v>257</v>
      </c>
      <c r="AKC4" s="28" t="s">
        <v>255</v>
      </c>
      <c r="AKD4" s="28" t="s">
        <v>256</v>
      </c>
      <c r="AKE4" s="28" t="s">
        <v>257</v>
      </c>
      <c r="AKF4" s="28" t="s">
        <v>255</v>
      </c>
      <c r="AKG4" s="28" t="s">
        <v>256</v>
      </c>
      <c r="AKH4" s="28" t="s">
        <v>257</v>
      </c>
      <c r="AKI4" s="28" t="s">
        <v>255</v>
      </c>
      <c r="AKJ4" s="28" t="s">
        <v>256</v>
      </c>
      <c r="AKK4" s="28" t="s">
        <v>257</v>
      </c>
      <c r="AKL4" s="28" t="s">
        <v>255</v>
      </c>
      <c r="AKM4" s="28" t="s">
        <v>256</v>
      </c>
      <c r="AKN4" s="28" t="s">
        <v>257</v>
      </c>
      <c r="AKO4" s="28" t="s">
        <v>255</v>
      </c>
      <c r="AKP4" s="28" t="s">
        <v>256</v>
      </c>
      <c r="AKQ4" s="28" t="s">
        <v>257</v>
      </c>
      <c r="AKR4" s="28" t="s">
        <v>255</v>
      </c>
      <c r="AKS4" s="28" t="s">
        <v>256</v>
      </c>
      <c r="AKT4" s="28" t="s">
        <v>257</v>
      </c>
      <c r="AKU4" s="28" t="s">
        <v>255</v>
      </c>
      <c r="AKV4" s="28" t="s">
        <v>256</v>
      </c>
      <c r="AKW4" s="28" t="s">
        <v>257</v>
      </c>
      <c r="AKX4" s="28" t="s">
        <v>255</v>
      </c>
      <c r="AKY4" s="28" t="s">
        <v>256</v>
      </c>
      <c r="AKZ4" s="28" t="s">
        <v>257</v>
      </c>
      <c r="ALA4" s="28" t="s">
        <v>255</v>
      </c>
      <c r="ALB4" s="28" t="s">
        <v>256</v>
      </c>
      <c r="ALC4" s="28" t="s">
        <v>257</v>
      </c>
      <c r="ALD4" s="28" t="s">
        <v>255</v>
      </c>
      <c r="ALE4" s="28" t="s">
        <v>256</v>
      </c>
      <c r="ALF4" s="28" t="s">
        <v>257</v>
      </c>
      <c r="ALG4" s="28" t="s">
        <v>255</v>
      </c>
      <c r="ALH4" s="28" t="s">
        <v>256</v>
      </c>
      <c r="ALI4" s="28" t="s">
        <v>257</v>
      </c>
      <c r="ALJ4" s="28" t="s">
        <v>255</v>
      </c>
      <c r="ALK4" s="28" t="s">
        <v>256</v>
      </c>
      <c r="ALL4" s="28" t="s">
        <v>257</v>
      </c>
      <c r="ALM4" s="28" t="s">
        <v>255</v>
      </c>
      <c r="ALN4" s="28" t="s">
        <v>256</v>
      </c>
      <c r="ALO4" s="28" t="s">
        <v>257</v>
      </c>
      <c r="ALP4" s="28" t="s">
        <v>255</v>
      </c>
      <c r="ALQ4" s="28" t="s">
        <v>256</v>
      </c>
      <c r="ALR4" s="28" t="s">
        <v>257</v>
      </c>
      <c r="ALS4" s="28" t="s">
        <v>255</v>
      </c>
      <c r="ALT4" s="28" t="s">
        <v>256</v>
      </c>
      <c r="ALU4" s="28" t="s">
        <v>257</v>
      </c>
      <c r="ALV4" s="28" t="s">
        <v>255</v>
      </c>
      <c r="ALW4" s="28" t="s">
        <v>256</v>
      </c>
      <c r="ALX4" s="28" t="s">
        <v>257</v>
      </c>
      <c r="ALY4" s="28" t="s">
        <v>255</v>
      </c>
      <c r="ALZ4" s="28" t="s">
        <v>256</v>
      </c>
      <c r="AMA4" s="28" t="s">
        <v>257</v>
      </c>
      <c r="AMB4" s="28" t="s">
        <v>255</v>
      </c>
      <c r="AMC4" s="28" t="s">
        <v>256</v>
      </c>
      <c r="AMD4" s="28" t="s">
        <v>257</v>
      </c>
      <c r="AME4" s="28" t="s">
        <v>255</v>
      </c>
      <c r="AMF4" s="28" t="s">
        <v>256</v>
      </c>
      <c r="AMG4" s="28" t="s">
        <v>257</v>
      </c>
      <c r="AMH4" s="28" t="s">
        <v>255</v>
      </c>
      <c r="AMI4" s="28" t="s">
        <v>256</v>
      </c>
      <c r="AMJ4" s="28" t="s">
        <v>257</v>
      </c>
      <c r="AMK4" s="28" t="s">
        <v>255</v>
      </c>
      <c r="AML4" s="28" t="s">
        <v>256</v>
      </c>
      <c r="AMM4" s="28" t="s">
        <v>257</v>
      </c>
      <c r="AMN4" s="28" t="s">
        <v>255</v>
      </c>
      <c r="AMO4" s="28" t="s">
        <v>256</v>
      </c>
      <c r="AMP4" s="28" t="s">
        <v>257</v>
      </c>
      <c r="AMQ4" s="28" t="s">
        <v>255</v>
      </c>
      <c r="AMR4" s="28" t="s">
        <v>256</v>
      </c>
      <c r="AMS4" s="28" t="s">
        <v>257</v>
      </c>
      <c r="AMT4" s="28" t="s">
        <v>255</v>
      </c>
      <c r="AMU4" s="28" t="s">
        <v>256</v>
      </c>
      <c r="AMV4" s="28" t="s">
        <v>257</v>
      </c>
      <c r="AMW4" s="28" t="s">
        <v>255</v>
      </c>
      <c r="AMX4" s="28" t="s">
        <v>256</v>
      </c>
      <c r="AMY4" s="28" t="s">
        <v>257</v>
      </c>
      <c r="AMZ4" s="28" t="s">
        <v>255</v>
      </c>
      <c r="ANA4" s="28" t="s">
        <v>256</v>
      </c>
      <c r="ANB4" s="29" t="s">
        <v>257</v>
      </c>
      <c r="ANC4" s="14"/>
      <c r="AND4" s="30" t="s">
        <v>255</v>
      </c>
      <c r="ANE4" s="28" t="s">
        <v>256</v>
      </c>
      <c r="ANF4" s="28" t="s">
        <v>257</v>
      </c>
      <c r="ANG4" s="28" t="s">
        <v>255</v>
      </c>
      <c r="ANH4" s="28" t="s">
        <v>256</v>
      </c>
      <c r="ANI4" s="28" t="s">
        <v>257</v>
      </c>
      <c r="ANJ4" s="28" t="s">
        <v>255</v>
      </c>
      <c r="ANK4" s="28" t="s">
        <v>256</v>
      </c>
      <c r="ANL4" s="28" t="s">
        <v>257</v>
      </c>
      <c r="ANM4" s="28" t="s">
        <v>255</v>
      </c>
      <c r="ANN4" s="28" t="s">
        <v>256</v>
      </c>
      <c r="ANO4" s="28" t="s">
        <v>257</v>
      </c>
      <c r="ANP4" s="28" t="s">
        <v>255</v>
      </c>
      <c r="ANQ4" s="28" t="s">
        <v>256</v>
      </c>
      <c r="ANR4" s="28" t="s">
        <v>257</v>
      </c>
      <c r="ANS4" s="28" t="s">
        <v>255</v>
      </c>
      <c r="ANT4" s="28" t="s">
        <v>256</v>
      </c>
      <c r="ANU4" s="28" t="s">
        <v>257</v>
      </c>
      <c r="ANV4" s="28" t="s">
        <v>255</v>
      </c>
      <c r="ANW4" s="28" t="s">
        <v>256</v>
      </c>
      <c r="ANX4" s="28" t="s">
        <v>257</v>
      </c>
      <c r="ANY4" s="28" t="s">
        <v>255</v>
      </c>
      <c r="ANZ4" s="28" t="s">
        <v>256</v>
      </c>
      <c r="AOA4" s="28" t="s">
        <v>257</v>
      </c>
      <c r="AOB4" s="28" t="s">
        <v>255</v>
      </c>
      <c r="AOC4" s="28" t="s">
        <v>256</v>
      </c>
      <c r="AOD4" s="28" t="s">
        <v>257</v>
      </c>
      <c r="AOE4" s="28" t="s">
        <v>255</v>
      </c>
      <c r="AOF4" s="28" t="s">
        <v>256</v>
      </c>
      <c r="AOG4" s="28" t="s">
        <v>257</v>
      </c>
      <c r="AOH4" s="28" t="s">
        <v>255</v>
      </c>
      <c r="AOI4" s="28" t="s">
        <v>256</v>
      </c>
      <c r="AOJ4" s="28" t="s">
        <v>257</v>
      </c>
      <c r="AOK4" s="28" t="s">
        <v>255</v>
      </c>
      <c r="AOL4" s="28" t="s">
        <v>256</v>
      </c>
      <c r="AOM4" s="28" t="s">
        <v>257</v>
      </c>
      <c r="AON4" s="28" t="s">
        <v>255</v>
      </c>
      <c r="AOO4" s="28" t="s">
        <v>256</v>
      </c>
      <c r="AOP4" s="28" t="s">
        <v>257</v>
      </c>
      <c r="AOQ4" s="28" t="s">
        <v>255</v>
      </c>
      <c r="AOR4" s="28" t="s">
        <v>256</v>
      </c>
      <c r="AOS4" s="28" t="s">
        <v>257</v>
      </c>
      <c r="AOT4" s="28" t="s">
        <v>255</v>
      </c>
      <c r="AOU4" s="28" t="s">
        <v>256</v>
      </c>
      <c r="AOV4" s="28" t="s">
        <v>257</v>
      </c>
      <c r="AOW4" s="28" t="s">
        <v>255</v>
      </c>
      <c r="AOX4" s="28" t="s">
        <v>256</v>
      </c>
      <c r="AOY4" s="28" t="s">
        <v>257</v>
      </c>
      <c r="AOZ4" s="28" t="s">
        <v>255</v>
      </c>
      <c r="APA4" s="28" t="s">
        <v>256</v>
      </c>
      <c r="APB4" s="28" t="s">
        <v>257</v>
      </c>
      <c r="APC4" s="28" t="s">
        <v>255</v>
      </c>
      <c r="APD4" s="28" t="s">
        <v>256</v>
      </c>
      <c r="APE4" s="28" t="s">
        <v>257</v>
      </c>
      <c r="APF4" s="28" t="s">
        <v>255</v>
      </c>
      <c r="APG4" s="28" t="s">
        <v>256</v>
      </c>
      <c r="APH4" s="28" t="s">
        <v>257</v>
      </c>
      <c r="API4" s="28" t="s">
        <v>255</v>
      </c>
      <c r="APJ4" s="28" t="s">
        <v>256</v>
      </c>
      <c r="APK4" s="28" t="s">
        <v>257</v>
      </c>
      <c r="APL4" s="28" t="s">
        <v>255</v>
      </c>
      <c r="APM4" s="28" t="s">
        <v>256</v>
      </c>
      <c r="APN4" s="28" t="s">
        <v>257</v>
      </c>
      <c r="APO4" s="28" t="s">
        <v>255</v>
      </c>
      <c r="APP4" s="28" t="s">
        <v>256</v>
      </c>
      <c r="APQ4" s="28" t="s">
        <v>257</v>
      </c>
      <c r="APR4" s="28" t="s">
        <v>255</v>
      </c>
      <c r="APS4" s="28" t="s">
        <v>256</v>
      </c>
      <c r="APT4" s="28" t="s">
        <v>257</v>
      </c>
      <c r="APU4" s="28" t="s">
        <v>255</v>
      </c>
      <c r="APV4" s="28" t="s">
        <v>256</v>
      </c>
      <c r="APW4" s="28" t="s">
        <v>257</v>
      </c>
      <c r="APX4" s="28" t="s">
        <v>255</v>
      </c>
      <c r="APY4" s="28" t="s">
        <v>256</v>
      </c>
      <c r="APZ4" s="28" t="s">
        <v>257</v>
      </c>
      <c r="AQA4" s="28" t="s">
        <v>255</v>
      </c>
      <c r="AQB4" s="28" t="s">
        <v>256</v>
      </c>
      <c r="AQC4" s="28" t="s">
        <v>257</v>
      </c>
      <c r="AQD4" s="28" t="s">
        <v>255</v>
      </c>
      <c r="AQE4" s="28" t="s">
        <v>256</v>
      </c>
      <c r="AQF4" s="28" t="s">
        <v>257</v>
      </c>
      <c r="AQG4" s="28" t="s">
        <v>255</v>
      </c>
      <c r="AQH4" s="28" t="s">
        <v>256</v>
      </c>
      <c r="AQI4" s="28" t="s">
        <v>257</v>
      </c>
      <c r="AQJ4" s="28" t="s">
        <v>255</v>
      </c>
      <c r="AQK4" s="28" t="s">
        <v>256</v>
      </c>
      <c r="AQL4" s="28" t="s">
        <v>257</v>
      </c>
      <c r="AQM4" s="28" t="s">
        <v>255</v>
      </c>
      <c r="AQN4" s="28" t="s">
        <v>256</v>
      </c>
      <c r="AQO4" s="29" t="s">
        <v>257</v>
      </c>
      <c r="AQP4" s="14"/>
      <c r="AQQ4" s="30" t="s">
        <v>255</v>
      </c>
      <c r="AQR4" s="28" t="s">
        <v>256</v>
      </c>
      <c r="AQS4" s="28" t="s">
        <v>257</v>
      </c>
      <c r="AQT4" s="28" t="s">
        <v>255</v>
      </c>
      <c r="AQU4" s="28" t="s">
        <v>256</v>
      </c>
      <c r="AQV4" s="28" t="s">
        <v>257</v>
      </c>
      <c r="AQW4" s="28" t="s">
        <v>255</v>
      </c>
      <c r="AQX4" s="28" t="s">
        <v>256</v>
      </c>
      <c r="AQY4" s="28" t="s">
        <v>257</v>
      </c>
      <c r="AQZ4" s="28" t="s">
        <v>255</v>
      </c>
      <c r="ARA4" s="28" t="s">
        <v>256</v>
      </c>
      <c r="ARB4" s="28" t="s">
        <v>257</v>
      </c>
      <c r="ARC4" s="28" t="s">
        <v>255</v>
      </c>
      <c r="ARD4" s="28" t="s">
        <v>256</v>
      </c>
      <c r="ARE4" s="28" t="s">
        <v>257</v>
      </c>
      <c r="ARF4" s="28" t="s">
        <v>255</v>
      </c>
      <c r="ARG4" s="28" t="s">
        <v>256</v>
      </c>
      <c r="ARH4" s="28" t="s">
        <v>257</v>
      </c>
      <c r="ARI4" s="28" t="s">
        <v>255</v>
      </c>
      <c r="ARJ4" s="28" t="s">
        <v>256</v>
      </c>
      <c r="ARK4" s="28" t="s">
        <v>257</v>
      </c>
      <c r="ARL4" s="28" t="s">
        <v>255</v>
      </c>
      <c r="ARM4" s="28" t="s">
        <v>256</v>
      </c>
      <c r="ARN4" s="28" t="s">
        <v>257</v>
      </c>
      <c r="ARO4" s="28" t="s">
        <v>255</v>
      </c>
      <c r="ARP4" s="28" t="s">
        <v>256</v>
      </c>
      <c r="ARQ4" s="28" t="s">
        <v>257</v>
      </c>
      <c r="ARR4" s="28" t="s">
        <v>255</v>
      </c>
      <c r="ARS4" s="28" t="s">
        <v>256</v>
      </c>
      <c r="ART4" s="28" t="s">
        <v>257</v>
      </c>
      <c r="ARU4" s="28" t="s">
        <v>255</v>
      </c>
      <c r="ARV4" s="28" t="s">
        <v>256</v>
      </c>
      <c r="ARW4" s="28" t="s">
        <v>257</v>
      </c>
      <c r="ARX4" s="28" t="s">
        <v>255</v>
      </c>
      <c r="ARY4" s="28" t="s">
        <v>256</v>
      </c>
      <c r="ARZ4" s="28" t="s">
        <v>257</v>
      </c>
      <c r="ASA4" s="28" t="s">
        <v>255</v>
      </c>
      <c r="ASB4" s="28" t="s">
        <v>256</v>
      </c>
      <c r="ASC4" s="28" t="s">
        <v>257</v>
      </c>
      <c r="ASD4" s="28" t="s">
        <v>255</v>
      </c>
      <c r="ASE4" s="28" t="s">
        <v>256</v>
      </c>
      <c r="ASF4" s="28" t="s">
        <v>257</v>
      </c>
      <c r="ASG4" s="28" t="s">
        <v>255</v>
      </c>
      <c r="ASH4" s="28" t="s">
        <v>256</v>
      </c>
      <c r="ASI4" s="28" t="s">
        <v>257</v>
      </c>
      <c r="ASJ4" s="28" t="s">
        <v>255</v>
      </c>
      <c r="ASK4" s="28" t="s">
        <v>256</v>
      </c>
      <c r="ASL4" s="28" t="s">
        <v>257</v>
      </c>
      <c r="ASM4" s="28" t="s">
        <v>255</v>
      </c>
      <c r="ASN4" s="28" t="s">
        <v>256</v>
      </c>
      <c r="ASO4" s="28" t="s">
        <v>257</v>
      </c>
      <c r="ASP4" s="28" t="s">
        <v>255</v>
      </c>
      <c r="ASQ4" s="28" t="s">
        <v>256</v>
      </c>
      <c r="ASR4" s="28" t="s">
        <v>257</v>
      </c>
      <c r="ASS4" s="28" t="s">
        <v>255</v>
      </c>
      <c r="AST4" s="28" t="s">
        <v>256</v>
      </c>
      <c r="ASU4" s="28" t="s">
        <v>257</v>
      </c>
      <c r="ASV4" s="28" t="s">
        <v>255</v>
      </c>
      <c r="ASW4" s="28" t="s">
        <v>256</v>
      </c>
      <c r="ASX4" s="28" t="s">
        <v>257</v>
      </c>
      <c r="ASY4" s="28" t="s">
        <v>255</v>
      </c>
      <c r="ASZ4" s="28" t="s">
        <v>256</v>
      </c>
      <c r="ATA4" s="28" t="s">
        <v>257</v>
      </c>
      <c r="ATB4" s="28" t="s">
        <v>255</v>
      </c>
      <c r="ATC4" s="28" t="s">
        <v>256</v>
      </c>
      <c r="ATD4" s="28" t="s">
        <v>257</v>
      </c>
      <c r="ATE4" s="28" t="s">
        <v>255</v>
      </c>
      <c r="ATF4" s="28" t="s">
        <v>256</v>
      </c>
      <c r="ATG4" s="28" t="s">
        <v>257</v>
      </c>
      <c r="ATH4" s="28" t="s">
        <v>255</v>
      </c>
      <c r="ATI4" s="28" t="s">
        <v>256</v>
      </c>
      <c r="ATJ4" s="28" t="s">
        <v>257</v>
      </c>
      <c r="ATK4" s="28" t="s">
        <v>255</v>
      </c>
      <c r="ATL4" s="28" t="s">
        <v>256</v>
      </c>
      <c r="ATM4" s="28" t="s">
        <v>257</v>
      </c>
      <c r="ATN4" s="28" t="s">
        <v>255</v>
      </c>
      <c r="ATO4" s="28" t="s">
        <v>256</v>
      </c>
      <c r="ATP4" s="28" t="s">
        <v>257</v>
      </c>
      <c r="ATQ4" s="28" t="s">
        <v>255</v>
      </c>
      <c r="ATR4" s="28" t="s">
        <v>256</v>
      </c>
      <c r="ATS4" s="28" t="s">
        <v>257</v>
      </c>
      <c r="ATT4" s="28" t="s">
        <v>255</v>
      </c>
      <c r="ATU4" s="28" t="s">
        <v>256</v>
      </c>
      <c r="ATV4" s="28" t="s">
        <v>257</v>
      </c>
      <c r="ATW4" s="28" t="s">
        <v>255</v>
      </c>
      <c r="ATX4" s="28" t="s">
        <v>256</v>
      </c>
      <c r="ATY4" s="28" t="s">
        <v>257</v>
      </c>
      <c r="ATZ4" s="28" t="s">
        <v>255</v>
      </c>
      <c r="AUA4" s="28" t="s">
        <v>256</v>
      </c>
      <c r="AUB4" s="29" t="s">
        <v>257</v>
      </c>
      <c r="AUC4" s="14"/>
      <c r="AUD4" s="30" t="s">
        <v>255</v>
      </c>
      <c r="AUE4" s="28" t="s">
        <v>256</v>
      </c>
      <c r="AUF4" s="28" t="s">
        <v>257</v>
      </c>
      <c r="AUG4" s="28" t="s">
        <v>255</v>
      </c>
      <c r="AUH4" s="28" t="s">
        <v>256</v>
      </c>
      <c r="AUI4" s="28" t="s">
        <v>257</v>
      </c>
      <c r="AUJ4" s="28" t="s">
        <v>255</v>
      </c>
      <c r="AUK4" s="28" t="s">
        <v>256</v>
      </c>
      <c r="AUL4" s="28" t="s">
        <v>257</v>
      </c>
      <c r="AUM4" s="28" t="s">
        <v>255</v>
      </c>
      <c r="AUN4" s="28" t="s">
        <v>256</v>
      </c>
      <c r="AUO4" s="28" t="s">
        <v>257</v>
      </c>
      <c r="AUP4" s="28" t="s">
        <v>255</v>
      </c>
      <c r="AUQ4" s="28" t="s">
        <v>256</v>
      </c>
      <c r="AUR4" s="28" t="s">
        <v>257</v>
      </c>
      <c r="AUS4" s="28" t="s">
        <v>255</v>
      </c>
      <c r="AUT4" s="28" t="s">
        <v>256</v>
      </c>
      <c r="AUU4" s="28" t="s">
        <v>257</v>
      </c>
      <c r="AUV4" s="28" t="s">
        <v>255</v>
      </c>
      <c r="AUW4" s="28" t="s">
        <v>256</v>
      </c>
      <c r="AUX4" s="28" t="s">
        <v>257</v>
      </c>
      <c r="AUY4" s="28" t="s">
        <v>255</v>
      </c>
      <c r="AUZ4" s="28" t="s">
        <v>256</v>
      </c>
      <c r="AVA4" s="28" t="s">
        <v>257</v>
      </c>
      <c r="AVB4" s="28" t="s">
        <v>255</v>
      </c>
      <c r="AVC4" s="28" t="s">
        <v>256</v>
      </c>
      <c r="AVD4" s="28" t="s">
        <v>257</v>
      </c>
      <c r="AVE4" s="28" t="s">
        <v>255</v>
      </c>
      <c r="AVF4" s="28" t="s">
        <v>256</v>
      </c>
      <c r="AVG4" s="28" t="s">
        <v>257</v>
      </c>
      <c r="AVH4" s="28" t="s">
        <v>255</v>
      </c>
      <c r="AVI4" s="28" t="s">
        <v>256</v>
      </c>
      <c r="AVJ4" s="28" t="s">
        <v>257</v>
      </c>
      <c r="AVK4" s="28" t="s">
        <v>255</v>
      </c>
      <c r="AVL4" s="28" t="s">
        <v>256</v>
      </c>
      <c r="AVM4" s="28" t="s">
        <v>257</v>
      </c>
      <c r="AVN4" s="28" t="s">
        <v>255</v>
      </c>
      <c r="AVO4" s="28" t="s">
        <v>256</v>
      </c>
      <c r="AVP4" s="28" t="s">
        <v>257</v>
      </c>
      <c r="AVQ4" s="28" t="s">
        <v>255</v>
      </c>
      <c r="AVR4" s="28" t="s">
        <v>256</v>
      </c>
      <c r="AVS4" s="28" t="s">
        <v>257</v>
      </c>
      <c r="AVT4" s="28" t="s">
        <v>255</v>
      </c>
      <c r="AVU4" s="28" t="s">
        <v>256</v>
      </c>
      <c r="AVV4" s="28" t="s">
        <v>257</v>
      </c>
      <c r="AVW4" s="28" t="s">
        <v>255</v>
      </c>
      <c r="AVX4" s="28" t="s">
        <v>256</v>
      </c>
      <c r="AVY4" s="28" t="s">
        <v>257</v>
      </c>
      <c r="AVZ4" s="28" t="s">
        <v>255</v>
      </c>
      <c r="AWA4" s="28" t="s">
        <v>256</v>
      </c>
      <c r="AWB4" s="28" t="s">
        <v>257</v>
      </c>
      <c r="AWC4" s="28" t="s">
        <v>255</v>
      </c>
      <c r="AWD4" s="28" t="s">
        <v>256</v>
      </c>
      <c r="AWE4" s="28" t="s">
        <v>257</v>
      </c>
      <c r="AWF4" s="28" t="s">
        <v>255</v>
      </c>
      <c r="AWG4" s="28" t="s">
        <v>256</v>
      </c>
      <c r="AWH4" s="28" t="s">
        <v>257</v>
      </c>
      <c r="AWI4" s="28" t="s">
        <v>255</v>
      </c>
      <c r="AWJ4" s="28" t="s">
        <v>256</v>
      </c>
      <c r="AWK4" s="28" t="s">
        <v>257</v>
      </c>
      <c r="AWL4" s="28" t="s">
        <v>255</v>
      </c>
      <c r="AWM4" s="28" t="s">
        <v>256</v>
      </c>
      <c r="AWN4" s="28" t="s">
        <v>257</v>
      </c>
      <c r="AWO4" s="28" t="s">
        <v>255</v>
      </c>
      <c r="AWP4" s="28" t="s">
        <v>256</v>
      </c>
      <c r="AWQ4" s="28" t="s">
        <v>257</v>
      </c>
      <c r="AWR4" s="28" t="s">
        <v>255</v>
      </c>
      <c r="AWS4" s="28" t="s">
        <v>256</v>
      </c>
      <c r="AWT4" s="28" t="s">
        <v>257</v>
      </c>
      <c r="AWU4" s="28" t="s">
        <v>255</v>
      </c>
      <c r="AWV4" s="28" t="s">
        <v>256</v>
      </c>
      <c r="AWW4" s="28" t="s">
        <v>257</v>
      </c>
      <c r="AWX4" s="28" t="s">
        <v>255</v>
      </c>
      <c r="AWY4" s="28" t="s">
        <v>256</v>
      </c>
      <c r="AWZ4" s="28" t="s">
        <v>257</v>
      </c>
      <c r="AXA4" s="28" t="s">
        <v>255</v>
      </c>
      <c r="AXB4" s="28" t="s">
        <v>256</v>
      </c>
      <c r="AXC4" s="28" t="s">
        <v>257</v>
      </c>
      <c r="AXD4" s="28" t="s">
        <v>255</v>
      </c>
      <c r="AXE4" s="28" t="s">
        <v>256</v>
      </c>
      <c r="AXF4" s="28" t="s">
        <v>257</v>
      </c>
      <c r="AXG4" s="28" t="s">
        <v>255</v>
      </c>
      <c r="AXH4" s="28" t="s">
        <v>256</v>
      </c>
      <c r="AXI4" s="28" t="s">
        <v>257</v>
      </c>
      <c r="AXJ4" s="28" t="s">
        <v>255</v>
      </c>
      <c r="AXK4" s="28" t="s">
        <v>256</v>
      </c>
      <c r="AXL4" s="28" t="s">
        <v>257</v>
      </c>
      <c r="AXM4" s="28" t="s">
        <v>255</v>
      </c>
      <c r="AXN4" s="28" t="s">
        <v>256</v>
      </c>
      <c r="AXO4" s="29" t="s">
        <v>257</v>
      </c>
      <c r="AXP4" s="14"/>
      <c r="AXQ4" s="30" t="s">
        <v>255</v>
      </c>
      <c r="AXR4" s="28" t="s">
        <v>256</v>
      </c>
      <c r="AXS4" s="28" t="s">
        <v>257</v>
      </c>
      <c r="AXT4" s="28" t="s">
        <v>255</v>
      </c>
      <c r="AXU4" s="28" t="s">
        <v>256</v>
      </c>
      <c r="AXV4" s="28" t="s">
        <v>257</v>
      </c>
      <c r="AXW4" s="28" t="s">
        <v>255</v>
      </c>
      <c r="AXX4" s="28" t="s">
        <v>256</v>
      </c>
      <c r="AXY4" s="28" t="s">
        <v>257</v>
      </c>
      <c r="AXZ4" s="28" t="s">
        <v>255</v>
      </c>
      <c r="AYA4" s="28" t="s">
        <v>256</v>
      </c>
      <c r="AYB4" s="28" t="s">
        <v>257</v>
      </c>
      <c r="AYC4" s="28" t="s">
        <v>255</v>
      </c>
      <c r="AYD4" s="28" t="s">
        <v>256</v>
      </c>
      <c r="AYE4" s="28" t="s">
        <v>257</v>
      </c>
      <c r="AYF4" s="28" t="s">
        <v>255</v>
      </c>
      <c r="AYG4" s="28" t="s">
        <v>256</v>
      </c>
      <c r="AYH4" s="28" t="s">
        <v>257</v>
      </c>
      <c r="AYI4" s="28" t="s">
        <v>255</v>
      </c>
      <c r="AYJ4" s="28" t="s">
        <v>256</v>
      </c>
      <c r="AYK4" s="28" t="s">
        <v>257</v>
      </c>
      <c r="AYL4" s="28" t="s">
        <v>255</v>
      </c>
      <c r="AYM4" s="28" t="s">
        <v>256</v>
      </c>
      <c r="AYN4" s="28" t="s">
        <v>257</v>
      </c>
      <c r="AYO4" s="28" t="s">
        <v>255</v>
      </c>
      <c r="AYP4" s="28" t="s">
        <v>256</v>
      </c>
      <c r="AYQ4" s="28" t="s">
        <v>257</v>
      </c>
      <c r="AYR4" s="28" t="s">
        <v>255</v>
      </c>
      <c r="AYS4" s="28" t="s">
        <v>256</v>
      </c>
      <c r="AYT4" s="28" t="s">
        <v>257</v>
      </c>
      <c r="AYU4" s="28" t="s">
        <v>255</v>
      </c>
      <c r="AYV4" s="28" t="s">
        <v>256</v>
      </c>
      <c r="AYW4" s="28" t="s">
        <v>257</v>
      </c>
      <c r="AYX4" s="28" t="s">
        <v>255</v>
      </c>
      <c r="AYY4" s="28" t="s">
        <v>256</v>
      </c>
      <c r="AYZ4" s="28" t="s">
        <v>257</v>
      </c>
      <c r="AZA4" s="28" t="s">
        <v>255</v>
      </c>
      <c r="AZB4" s="28" t="s">
        <v>256</v>
      </c>
      <c r="AZC4" s="28" t="s">
        <v>257</v>
      </c>
      <c r="AZD4" s="28" t="s">
        <v>255</v>
      </c>
      <c r="AZE4" s="28" t="s">
        <v>256</v>
      </c>
      <c r="AZF4" s="28" t="s">
        <v>257</v>
      </c>
      <c r="AZG4" s="28" t="s">
        <v>255</v>
      </c>
      <c r="AZH4" s="28" t="s">
        <v>256</v>
      </c>
      <c r="AZI4" s="28" t="s">
        <v>257</v>
      </c>
      <c r="AZJ4" s="28" t="s">
        <v>255</v>
      </c>
      <c r="AZK4" s="28" t="s">
        <v>256</v>
      </c>
      <c r="AZL4" s="28" t="s">
        <v>257</v>
      </c>
      <c r="AZM4" s="28" t="s">
        <v>255</v>
      </c>
      <c r="AZN4" s="28" t="s">
        <v>256</v>
      </c>
      <c r="AZO4" s="28" t="s">
        <v>257</v>
      </c>
      <c r="AZP4" s="28" t="s">
        <v>255</v>
      </c>
      <c r="AZQ4" s="28" t="s">
        <v>256</v>
      </c>
      <c r="AZR4" s="28" t="s">
        <v>257</v>
      </c>
      <c r="AZS4" s="28" t="s">
        <v>255</v>
      </c>
      <c r="AZT4" s="28" t="s">
        <v>256</v>
      </c>
      <c r="AZU4" s="28" t="s">
        <v>257</v>
      </c>
      <c r="AZV4" s="28" t="s">
        <v>255</v>
      </c>
      <c r="AZW4" s="28" t="s">
        <v>256</v>
      </c>
      <c r="AZX4" s="28" t="s">
        <v>257</v>
      </c>
      <c r="AZY4" s="28" t="s">
        <v>255</v>
      </c>
      <c r="AZZ4" s="28" t="s">
        <v>256</v>
      </c>
      <c r="BAA4" s="28" t="s">
        <v>257</v>
      </c>
      <c r="BAB4" s="28" t="s">
        <v>255</v>
      </c>
      <c r="BAC4" s="28" t="s">
        <v>256</v>
      </c>
      <c r="BAD4" s="28" t="s">
        <v>257</v>
      </c>
      <c r="BAE4" s="28" t="s">
        <v>255</v>
      </c>
      <c r="BAF4" s="28" t="s">
        <v>256</v>
      </c>
      <c r="BAG4" s="28" t="s">
        <v>257</v>
      </c>
      <c r="BAH4" s="28" t="s">
        <v>255</v>
      </c>
      <c r="BAI4" s="28" t="s">
        <v>256</v>
      </c>
      <c r="BAJ4" s="28" t="s">
        <v>257</v>
      </c>
      <c r="BAK4" s="28" t="s">
        <v>255</v>
      </c>
      <c r="BAL4" s="28" t="s">
        <v>256</v>
      </c>
      <c r="BAM4" s="28" t="s">
        <v>257</v>
      </c>
      <c r="BAN4" s="28" t="s">
        <v>255</v>
      </c>
      <c r="BAO4" s="28" t="s">
        <v>256</v>
      </c>
      <c r="BAP4" s="28" t="s">
        <v>257</v>
      </c>
      <c r="BAQ4" s="28" t="s">
        <v>255</v>
      </c>
      <c r="BAR4" s="28" t="s">
        <v>256</v>
      </c>
      <c r="BAS4" s="28" t="s">
        <v>257</v>
      </c>
      <c r="BAT4" s="28" t="s">
        <v>255</v>
      </c>
      <c r="BAU4" s="28" t="s">
        <v>256</v>
      </c>
      <c r="BAV4" s="28" t="s">
        <v>257</v>
      </c>
      <c r="BAW4" s="14"/>
      <c r="BAX4" s="30" t="s">
        <v>255</v>
      </c>
      <c r="BAY4" s="28" t="s">
        <v>256</v>
      </c>
      <c r="BAZ4" s="28" t="s">
        <v>257</v>
      </c>
      <c r="BBA4" s="28" t="s">
        <v>255</v>
      </c>
      <c r="BBB4" s="28" t="s">
        <v>256</v>
      </c>
      <c r="BBC4" s="28" t="s">
        <v>257</v>
      </c>
      <c r="BBD4" s="28" t="s">
        <v>255</v>
      </c>
      <c r="BBE4" s="28" t="s">
        <v>256</v>
      </c>
      <c r="BBF4" s="28" t="s">
        <v>257</v>
      </c>
      <c r="BBG4" s="28" t="s">
        <v>255</v>
      </c>
      <c r="BBH4" s="28" t="s">
        <v>256</v>
      </c>
      <c r="BBI4" s="28" t="s">
        <v>257</v>
      </c>
      <c r="BBJ4" s="28" t="s">
        <v>255</v>
      </c>
      <c r="BBK4" s="28" t="s">
        <v>256</v>
      </c>
      <c r="BBL4" s="28" t="s">
        <v>257</v>
      </c>
      <c r="BBM4" s="28" t="s">
        <v>255</v>
      </c>
      <c r="BBN4" s="28" t="s">
        <v>256</v>
      </c>
      <c r="BBO4" s="28" t="s">
        <v>257</v>
      </c>
      <c r="BBP4" s="28" t="s">
        <v>255</v>
      </c>
      <c r="BBQ4" s="28" t="s">
        <v>256</v>
      </c>
      <c r="BBR4" s="28" t="s">
        <v>257</v>
      </c>
      <c r="BBS4" s="28" t="s">
        <v>255</v>
      </c>
      <c r="BBT4" s="28" t="s">
        <v>256</v>
      </c>
      <c r="BBU4" s="28" t="s">
        <v>257</v>
      </c>
      <c r="BBV4" s="28" t="s">
        <v>255</v>
      </c>
      <c r="BBW4" s="28" t="s">
        <v>256</v>
      </c>
      <c r="BBX4" s="28" t="s">
        <v>257</v>
      </c>
      <c r="BBY4" s="28" t="s">
        <v>255</v>
      </c>
      <c r="BBZ4" s="28" t="s">
        <v>256</v>
      </c>
      <c r="BCA4" s="28" t="s">
        <v>257</v>
      </c>
      <c r="BCB4" s="28" t="s">
        <v>255</v>
      </c>
      <c r="BCC4" s="28" t="s">
        <v>256</v>
      </c>
      <c r="BCD4" s="28" t="s">
        <v>257</v>
      </c>
      <c r="BCE4" s="28" t="s">
        <v>255</v>
      </c>
      <c r="BCF4" s="28" t="s">
        <v>256</v>
      </c>
      <c r="BCG4" s="28" t="s">
        <v>257</v>
      </c>
      <c r="BCH4" s="28" t="s">
        <v>255</v>
      </c>
      <c r="BCI4" s="28" t="s">
        <v>256</v>
      </c>
      <c r="BCJ4" s="28" t="s">
        <v>257</v>
      </c>
      <c r="BCK4" s="28" t="s">
        <v>255</v>
      </c>
      <c r="BCL4" s="28" t="s">
        <v>256</v>
      </c>
      <c r="BCM4" s="28" t="s">
        <v>257</v>
      </c>
      <c r="BCN4" s="28" t="s">
        <v>255</v>
      </c>
      <c r="BCO4" s="28" t="s">
        <v>256</v>
      </c>
      <c r="BCP4" s="28" t="s">
        <v>257</v>
      </c>
      <c r="BCQ4" s="28" t="s">
        <v>255</v>
      </c>
      <c r="BCR4" s="28" t="s">
        <v>256</v>
      </c>
      <c r="BCS4" s="28" t="s">
        <v>257</v>
      </c>
      <c r="BCT4" s="28" t="s">
        <v>255</v>
      </c>
      <c r="BCU4" s="28" t="s">
        <v>256</v>
      </c>
      <c r="BCV4" s="28" t="s">
        <v>257</v>
      </c>
      <c r="BCW4" s="28" t="s">
        <v>255</v>
      </c>
      <c r="BCX4" s="28" t="s">
        <v>256</v>
      </c>
      <c r="BCY4" s="28" t="s">
        <v>257</v>
      </c>
      <c r="BCZ4" s="28" t="s">
        <v>255</v>
      </c>
      <c r="BDA4" s="28" t="s">
        <v>256</v>
      </c>
      <c r="BDB4" s="28" t="s">
        <v>257</v>
      </c>
      <c r="BDC4" s="28" t="s">
        <v>255</v>
      </c>
      <c r="BDD4" s="28" t="s">
        <v>256</v>
      </c>
      <c r="BDE4" s="28" t="s">
        <v>257</v>
      </c>
      <c r="BDF4" s="28" t="s">
        <v>255</v>
      </c>
      <c r="BDG4" s="28" t="s">
        <v>256</v>
      </c>
      <c r="BDH4" s="28" t="s">
        <v>257</v>
      </c>
      <c r="BDI4" s="28" t="s">
        <v>255</v>
      </c>
      <c r="BDJ4" s="28" t="s">
        <v>256</v>
      </c>
      <c r="BDK4" s="28" t="s">
        <v>257</v>
      </c>
      <c r="BDL4" s="28" t="s">
        <v>255</v>
      </c>
      <c r="BDM4" s="28" t="s">
        <v>256</v>
      </c>
      <c r="BDN4" s="28" t="s">
        <v>257</v>
      </c>
      <c r="BDO4" s="28" t="s">
        <v>255</v>
      </c>
      <c r="BDP4" s="28" t="s">
        <v>256</v>
      </c>
      <c r="BDQ4" s="28" t="s">
        <v>257</v>
      </c>
      <c r="BDR4" s="28" t="s">
        <v>255</v>
      </c>
      <c r="BDS4" s="28" t="s">
        <v>256</v>
      </c>
      <c r="BDT4" s="28" t="s">
        <v>257</v>
      </c>
      <c r="BDU4" s="28" t="s">
        <v>255</v>
      </c>
      <c r="BDV4" s="28" t="s">
        <v>256</v>
      </c>
      <c r="BDW4" s="28" t="s">
        <v>257</v>
      </c>
      <c r="BDX4" s="28" t="s">
        <v>255</v>
      </c>
      <c r="BDY4" s="28" t="s">
        <v>256</v>
      </c>
      <c r="BDZ4" s="28" t="s">
        <v>257</v>
      </c>
      <c r="BEA4" s="28" t="s">
        <v>255</v>
      </c>
      <c r="BEB4" s="28" t="s">
        <v>256</v>
      </c>
      <c r="BEC4" s="28" t="s">
        <v>257</v>
      </c>
      <c r="BED4" s="28" t="s">
        <v>255</v>
      </c>
      <c r="BEE4" s="28" t="s">
        <v>256</v>
      </c>
      <c r="BEF4" s="28" t="s">
        <v>257</v>
      </c>
      <c r="BEG4" s="28" t="s">
        <v>255</v>
      </c>
      <c r="BEH4" s="28" t="s">
        <v>256</v>
      </c>
      <c r="BEI4" s="29" t="s">
        <v>257</v>
      </c>
      <c r="BEJ4" s="28" t="s">
        <v>255</v>
      </c>
      <c r="BEK4" s="28" t="s">
        <v>256</v>
      </c>
      <c r="BEL4" s="29" t="s">
        <v>257</v>
      </c>
      <c r="BEM4" s="14"/>
      <c r="BEN4" s="30" t="s">
        <v>255</v>
      </c>
      <c r="BEO4" s="28" t="s">
        <v>256</v>
      </c>
      <c r="BEP4" s="28" t="s">
        <v>257</v>
      </c>
      <c r="BEQ4" s="28" t="s">
        <v>255</v>
      </c>
      <c r="BER4" s="28" t="s">
        <v>256</v>
      </c>
      <c r="BES4" s="28" t="s">
        <v>257</v>
      </c>
      <c r="BET4" s="28" t="s">
        <v>255</v>
      </c>
      <c r="BEU4" s="28" t="s">
        <v>256</v>
      </c>
      <c r="BEV4" s="28" t="s">
        <v>257</v>
      </c>
      <c r="BEW4" s="28" t="s">
        <v>255</v>
      </c>
      <c r="BEX4" s="28" t="s">
        <v>256</v>
      </c>
      <c r="BEY4" s="28" t="s">
        <v>257</v>
      </c>
      <c r="BEZ4" s="28" t="s">
        <v>255</v>
      </c>
      <c r="BFA4" s="28" t="s">
        <v>256</v>
      </c>
      <c r="BFB4" s="28" t="s">
        <v>257</v>
      </c>
      <c r="BFC4" s="28" t="s">
        <v>255</v>
      </c>
      <c r="BFD4" s="28" t="s">
        <v>256</v>
      </c>
      <c r="BFE4" s="28" t="s">
        <v>257</v>
      </c>
      <c r="BFF4" s="28" t="s">
        <v>255</v>
      </c>
      <c r="BFG4" s="28" t="s">
        <v>256</v>
      </c>
      <c r="BFH4" s="28" t="s">
        <v>257</v>
      </c>
      <c r="BFI4" s="28" t="s">
        <v>255</v>
      </c>
      <c r="BFJ4" s="28" t="s">
        <v>256</v>
      </c>
      <c r="BFK4" s="28" t="s">
        <v>257</v>
      </c>
      <c r="BFL4" s="28" t="s">
        <v>255</v>
      </c>
      <c r="BFM4" s="28" t="s">
        <v>256</v>
      </c>
      <c r="BFN4" s="28" t="s">
        <v>257</v>
      </c>
      <c r="BFO4" s="28" t="s">
        <v>255</v>
      </c>
      <c r="BFP4" s="28" t="s">
        <v>256</v>
      </c>
      <c r="BFQ4" s="28" t="s">
        <v>257</v>
      </c>
      <c r="BFR4" s="28" t="s">
        <v>255</v>
      </c>
      <c r="BFS4" s="28" t="s">
        <v>256</v>
      </c>
      <c r="BFT4" s="28" t="s">
        <v>257</v>
      </c>
      <c r="BFU4" s="28" t="s">
        <v>255</v>
      </c>
      <c r="BFV4" s="28" t="s">
        <v>256</v>
      </c>
      <c r="BFW4" s="28" t="s">
        <v>257</v>
      </c>
      <c r="BFX4" s="28" t="s">
        <v>255</v>
      </c>
      <c r="BFY4" s="28" t="s">
        <v>256</v>
      </c>
      <c r="BFZ4" s="28" t="s">
        <v>257</v>
      </c>
      <c r="BGA4" s="28" t="s">
        <v>255</v>
      </c>
      <c r="BGB4" s="28" t="s">
        <v>256</v>
      </c>
      <c r="BGC4" s="28" t="s">
        <v>257</v>
      </c>
      <c r="BGD4" s="28" t="s">
        <v>255</v>
      </c>
      <c r="BGE4" s="28" t="s">
        <v>256</v>
      </c>
      <c r="BGF4" s="28" t="s">
        <v>257</v>
      </c>
      <c r="BGG4" s="28" t="s">
        <v>255</v>
      </c>
      <c r="BGH4" s="28" t="s">
        <v>256</v>
      </c>
      <c r="BGI4" s="28" t="s">
        <v>257</v>
      </c>
      <c r="BGJ4" s="28" t="s">
        <v>255</v>
      </c>
      <c r="BGK4" s="28" t="s">
        <v>256</v>
      </c>
      <c r="BGL4" s="28" t="s">
        <v>257</v>
      </c>
      <c r="BGM4" s="28" t="s">
        <v>255</v>
      </c>
      <c r="BGN4" s="28" t="s">
        <v>256</v>
      </c>
      <c r="BGO4" s="28" t="s">
        <v>257</v>
      </c>
      <c r="BGP4" s="28" t="s">
        <v>255</v>
      </c>
      <c r="BGQ4" s="28" t="s">
        <v>256</v>
      </c>
      <c r="BGR4" s="28" t="s">
        <v>257</v>
      </c>
      <c r="BGS4" s="28" t="s">
        <v>255</v>
      </c>
      <c r="BGT4" s="28" t="s">
        <v>256</v>
      </c>
      <c r="BGU4" s="28" t="s">
        <v>257</v>
      </c>
      <c r="BGV4" s="28" t="s">
        <v>255</v>
      </c>
      <c r="BGW4" s="28" t="s">
        <v>256</v>
      </c>
      <c r="BGX4" s="28" t="s">
        <v>257</v>
      </c>
      <c r="BGY4" s="28" t="s">
        <v>255</v>
      </c>
      <c r="BGZ4" s="28" t="s">
        <v>256</v>
      </c>
      <c r="BHA4" s="28" t="s">
        <v>257</v>
      </c>
      <c r="BHB4" s="28" t="s">
        <v>255</v>
      </c>
      <c r="BHC4" s="28" t="s">
        <v>256</v>
      </c>
      <c r="BHD4" s="28" t="s">
        <v>257</v>
      </c>
      <c r="BHE4" s="28" t="s">
        <v>255</v>
      </c>
      <c r="BHF4" s="28" t="s">
        <v>256</v>
      </c>
      <c r="BHG4" s="28" t="s">
        <v>257</v>
      </c>
      <c r="BHH4" s="28" t="s">
        <v>255</v>
      </c>
      <c r="BHI4" s="28" t="s">
        <v>256</v>
      </c>
      <c r="BHJ4" s="28" t="s">
        <v>257</v>
      </c>
      <c r="BHK4" s="28" t="s">
        <v>255</v>
      </c>
      <c r="BHL4" s="28" t="s">
        <v>256</v>
      </c>
      <c r="BHM4" s="28" t="s">
        <v>257</v>
      </c>
      <c r="BHN4" s="28" t="s">
        <v>255</v>
      </c>
      <c r="BHO4" s="28" t="s">
        <v>256</v>
      </c>
      <c r="BHP4" s="28" t="s">
        <v>257</v>
      </c>
      <c r="BHQ4" s="28" t="s">
        <v>255</v>
      </c>
      <c r="BHR4" s="28" t="s">
        <v>256</v>
      </c>
      <c r="BHS4" s="28" t="s">
        <v>257</v>
      </c>
      <c r="BHT4" s="28" t="s">
        <v>255</v>
      </c>
      <c r="BHU4" s="28" t="s">
        <v>256</v>
      </c>
      <c r="BHV4" s="28" t="s">
        <v>257</v>
      </c>
      <c r="BHW4" s="28" t="s">
        <v>255</v>
      </c>
      <c r="BHX4" s="28" t="s">
        <v>256</v>
      </c>
      <c r="BHY4" s="29" t="s">
        <v>257</v>
      </c>
      <c r="BHZ4" s="14"/>
    </row>
    <row r="5" spans="1:1586" ht="31.95" customHeight="1" x14ac:dyDescent="0.3">
      <c r="A5" s="32">
        <v>1</v>
      </c>
      <c r="B5" s="33" t="s">
        <v>4</v>
      </c>
      <c r="C5" s="33" t="s">
        <v>258</v>
      </c>
      <c r="D5" s="33" t="s">
        <v>259</v>
      </c>
      <c r="E5" s="14"/>
      <c r="F5" s="33">
        <f>AB5+AE5+AH5+AK5+AN5+AQ5+AT5+AW5+AZ5+BC5+BF5+BF5+BI5+BL5+BO5+BR5+BU5+BX5+CA5+CD5+CG5+CJ5+CM5+CP5+CS5+CV5+CY5+DB5+DE5+DH5+DK5+DN5</f>
        <v>45</v>
      </c>
      <c r="G5" s="33">
        <f>DR5+DU5+DX5+EA5+ED5+EG5+EJ5+EM5+EP5+ES5+EV5+EY5+FB5+FE5+FH5+FK5+FN5+FQ5+FT5+FW5+FZ5+GC5+GF5+GI5+GL5+GO5+GR5+GU5+GX5+HA5+HD5</f>
        <v>0</v>
      </c>
      <c r="H5" s="33">
        <f>HH5+HK5+HN5+HQ5+HT5+HW5+HZ5+IC5+IF5+II5+IL5+IO5+IR5+IU5+IX5+JA5+JD5+JG5+JJ5+JM5+JP5+JS5+JV5+JY5+KB5+KE5+KH5+KK5</f>
        <v>0</v>
      </c>
      <c r="I5" s="33">
        <f>KO5+KR5+KU5+KX5+LA5+LD5+LG5+LJ5+LM5+LP5+LS5+LV5+LY5+MB5+ME5+MH5+MK5+MN5+MQ5+MT5+MW5+MZ5+NC5+NF5+NI5+NL5+NO5+NR5+NU5+NX5+OA5</f>
        <v>0</v>
      </c>
      <c r="J5" s="33">
        <f>OE5+OH5+OK5+ON5+OQ5+OT5+OW5+OZ5+PC5+PF5+PI5+PL5+PO5+PR5+PU5+PX5+QA5+QD5+QG5+QJ5+QM5+QP5+QS5+QV5+QY5+RB5+RE5+RH5+RK5+RN5</f>
        <v>0</v>
      </c>
      <c r="K5" s="33">
        <f>RR5+RU5+RX5+SA5+SD5+SG5+SJ5+SM5+SP5+SS5+SV5+SY5+TB5+TE5+TH5+TK5+TN5+TQ5+TT5+TW5+TZ5+UC5+UF5+UI5+UL5+UO5+UR5+UU5+UX5+VA5+VD5</f>
        <v>0</v>
      </c>
      <c r="L5" s="33">
        <f>VH5+VK5+VN5+VQ5+VT5+VW5+VZ5+WC5+WF5+WI5+WL5+WO5+WR5+WU5+WX5+XA5+XD5+XG5+XJ5+XM5+XP5+XS5+XV5+XY5+YB5+YE5+YH5+YK5+YN5+YQ5</f>
        <v>0</v>
      </c>
      <c r="M5" s="33">
        <f>YU5+YX5+ZA5+ZD5+ZG5+ZJ5+ZM5+ZP5+ZS5+ZV5+ZY5+AAB5+AAE5+AAH5+AAK5+AAN5+AAQ5+AAT5+AAW5+AAZ5+ABC5+ABF5+ABI5+ABL5+ABO5+ABR5+ABU5+ABX5+ACA5+ACD5+ACG5</f>
        <v>0</v>
      </c>
      <c r="N5" s="33">
        <f>ACK5+ACN5+ACQ5+ACT5+ACW5+ACZ5+ADC5+ADF5+ADI5+ADL5+ADO5+ADR5+ADU5+ADX5+AEA5+AED5+AEG5+AEJ5+AEM5+AEP5+AES5+AEV5+AEY5+AFB5+AFE5+AFH5+AFK5+AFN5+AFQ5+AFT5+AFW5</f>
        <v>0</v>
      </c>
      <c r="O5" s="33">
        <f>AGA5+AGD5+AGG5+AGJ5+AGM5+AGP5+AGS5+AGV5+AGY5+AHB5+AHE5+AHH5+AHK5+AHN5+AHQ5+AHT5+AHW5+AHZ5+AIC5+AIF5+AII5+AIL5+AIO5+AIR5+AIU5+AIX5+AJA5+AJD5+AJG5+AJJ5</f>
        <v>0</v>
      </c>
      <c r="P5" s="33">
        <f>AJN5+AJQ5+AJT5+AJW5+AJZ5+AKC5+AKF5+AKI5+AKL5+AKO5+AKR5+AKU5+AKX5+ALA5+ALD5+ALG5+ALJ5+ALM5+ALP5+ALS5+ALV5+ALY5+AMB5+AME5+AMH5+AMK5+AMN5+AMQ5+AMT5+AMW5+AMZ5</f>
        <v>0</v>
      </c>
      <c r="Q5" s="33">
        <f>AND5+ANG5+ANJ5+ANM5+ANP5+ANP5+ANS5+ANV5+ANY5+AOB5+AOE5+AOH5+AOK5+AON5+AOQ5+AOT5+AOW5+AOZ5+APC5+APF5+API5+APL5+APO5+APR5+APU5+APX5+AQA5+AQD5+AQG5+AQJ5+AQM5</f>
        <v>0</v>
      </c>
      <c r="R5" s="33">
        <f>AQQ5+AQT5+AQW5+AQZ5+ARC5+ARF5+ARI5+ARL5+ARO5+ARR5+ARU5+ARX5+ASA5+ASD5+ASG5+ASJ5+ASM5+ASP5+ASS5+ASV5+ASY5+ATB5+ATE5+ATH5+ATK5+ATN5+ATQ5+ATT5+ATW5+ATZ5</f>
        <v>0</v>
      </c>
      <c r="S5" s="33">
        <f>AUD5+AUG5+AUJ5+AUM5+AUP5+AUS5+AUV5+AUY5+AVB5+AVE5+AVH5+AVK5+AVN5+AVQ5+AVT5+AVW5+AVZ5+AWC5+AWF5+AWI5+AWL5+AWO5+AWR5+AWU5+AWX5+AXA5+AXD5+AXG5+AXJ5+AXM5</f>
        <v>0</v>
      </c>
      <c r="T5" s="33">
        <f>AXQ5+AXT5+AXW5+AXZ5+AYC5+AYF5+AYI5+AYL5+AYO5+AYR5+AYU5+AYX5+AZA5+AZD5+AZG5+AZJ5+AZM5+AZP5+AZS5+AZV5+AZY5+BAB5+BAE5+BAH5+BAK5+BAN5+BAQ5+BAT5</f>
        <v>0</v>
      </c>
      <c r="U5" s="33">
        <f>BAX5+BBA5+BBD5+BBG5+BBJ5+BBM5+BBP5+BBS5+BBV5+BBY5+BCB5+BCE5+BCH5+BCK5+BCN5+BCQ5+BCT5+BCW5+BCZ5+BDC5+BDF5+BDI5+BDL5+BDO5+BDR5+BDU5+BDX5+BEA5+BED5+BEG5+BEJ5</f>
        <v>0</v>
      </c>
      <c r="V5" s="33">
        <f>BEN5+BEQ5+BET5+BEW5+BEZ5+BFC5+BFF5+BFI5+BFL5+BFO5+BFR5+BFU5+BFX5+BGA5+BGD5+BGG5+BGJ5+BGM5+BGP5+BGS5+BGV5+BGY5+BHB5+BHE5+BHH5+BHK5+BHN5+BHQ5+BHT5+BHW5</f>
        <v>0</v>
      </c>
      <c r="W5" s="33"/>
      <c r="X5" s="33"/>
      <c r="Y5" s="33"/>
      <c r="Z5" s="33"/>
      <c r="AA5" s="14"/>
      <c r="AB5" s="34">
        <v>8</v>
      </c>
      <c r="AC5" s="34">
        <v>1</v>
      </c>
      <c r="AD5" s="34" t="s">
        <v>260</v>
      </c>
      <c r="AE5" s="34">
        <v>8</v>
      </c>
      <c r="AF5" s="34">
        <v>3</v>
      </c>
      <c r="AG5" s="34" t="s">
        <v>261</v>
      </c>
      <c r="AH5" s="34">
        <v>19</v>
      </c>
      <c r="AI5" s="34">
        <v>3</v>
      </c>
      <c r="AJ5" s="34" t="s">
        <v>261</v>
      </c>
      <c r="AK5" s="34">
        <v>5</v>
      </c>
      <c r="AL5" s="34">
        <v>3</v>
      </c>
      <c r="AM5" s="34" t="s">
        <v>261</v>
      </c>
      <c r="AN5" s="34">
        <v>3</v>
      </c>
      <c r="AO5" s="34">
        <v>3</v>
      </c>
      <c r="AP5" s="34" t="s">
        <v>262</v>
      </c>
      <c r="AQ5" s="34">
        <v>2</v>
      </c>
      <c r="AR5" s="34">
        <v>3</v>
      </c>
      <c r="AS5" s="34" t="s">
        <v>263</v>
      </c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5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6"/>
      <c r="DQ5" s="14"/>
      <c r="DR5" s="37"/>
      <c r="DS5" s="38"/>
      <c r="DT5" s="38"/>
      <c r="DU5" s="38"/>
      <c r="DV5" s="38"/>
      <c r="DW5" s="38"/>
      <c r="DX5" s="37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9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9"/>
      <c r="HC5" s="38"/>
      <c r="HD5" s="38"/>
      <c r="HE5" s="38"/>
      <c r="HF5" s="40"/>
      <c r="HG5" s="14"/>
      <c r="HH5" s="37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9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14"/>
      <c r="KO5" s="37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9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9"/>
      <c r="NY5" s="38"/>
      <c r="NZ5" s="38"/>
      <c r="OA5" s="38"/>
      <c r="OB5" s="38"/>
      <c r="OC5" s="40"/>
      <c r="OD5" s="14"/>
      <c r="OE5" s="37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9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14"/>
      <c r="RR5" s="37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9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9"/>
      <c r="VA5" s="38"/>
      <c r="VB5" s="38"/>
      <c r="VC5" s="38"/>
      <c r="VD5" s="38"/>
      <c r="VE5" s="38"/>
      <c r="VF5" s="40"/>
      <c r="VG5" s="14"/>
      <c r="VH5" s="37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9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14"/>
      <c r="YU5" s="37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9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9"/>
      <c r="ACA5" s="38"/>
      <c r="ACB5" s="38"/>
      <c r="ACC5" s="38"/>
      <c r="ACD5" s="38"/>
      <c r="ACE5" s="38"/>
      <c r="ACF5" s="38"/>
      <c r="ACG5" s="38"/>
      <c r="ACH5" s="38"/>
      <c r="ACI5" s="40"/>
      <c r="ACJ5" s="14"/>
      <c r="ACK5" s="37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9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40"/>
      <c r="AFZ5" s="14"/>
      <c r="AGA5" s="37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9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9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14"/>
      <c r="AJN5" s="37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9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40"/>
      <c r="ANC5" s="14"/>
      <c r="AND5" s="37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9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40"/>
      <c r="AQP5" s="14"/>
      <c r="AQQ5" s="37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9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  <c r="ATZ5" s="38"/>
      <c r="AUA5" s="38"/>
      <c r="AUB5" s="40"/>
      <c r="AUC5" s="14"/>
      <c r="AUD5" s="37"/>
      <c r="AUE5" s="38"/>
      <c r="AUF5" s="38"/>
      <c r="AUG5" s="38"/>
      <c r="AUH5" s="38"/>
      <c r="AUI5" s="38"/>
      <c r="AUJ5" s="38"/>
      <c r="AUK5" s="38"/>
      <c r="AUL5" s="38"/>
      <c r="AUM5" s="38"/>
      <c r="AUN5" s="38"/>
      <c r="AUO5" s="38"/>
      <c r="AUP5" s="38"/>
      <c r="AUQ5" s="38"/>
      <c r="AUR5" s="38"/>
      <c r="AUS5" s="38"/>
      <c r="AUT5" s="38"/>
      <c r="AUU5" s="38"/>
      <c r="AUV5" s="38"/>
      <c r="AUW5" s="38"/>
      <c r="AUX5" s="38"/>
      <c r="AUY5" s="38"/>
      <c r="AUZ5" s="38"/>
      <c r="AVA5" s="38"/>
      <c r="AVB5" s="38"/>
      <c r="AVC5" s="38"/>
      <c r="AVD5" s="38"/>
      <c r="AVE5" s="38"/>
      <c r="AVF5" s="38"/>
      <c r="AVG5" s="38"/>
      <c r="AVH5" s="38"/>
      <c r="AVI5" s="38"/>
      <c r="AVJ5" s="38"/>
      <c r="AVK5" s="38"/>
      <c r="AVL5" s="38"/>
      <c r="AVM5" s="38"/>
      <c r="AVN5" s="38"/>
      <c r="AVO5" s="38"/>
      <c r="AVP5" s="38"/>
      <c r="AVQ5" s="38"/>
      <c r="AVR5" s="38"/>
      <c r="AVS5" s="38"/>
      <c r="AVT5" s="38"/>
      <c r="AVU5" s="38"/>
      <c r="AVV5" s="38"/>
      <c r="AVW5" s="38"/>
      <c r="AVX5" s="38"/>
      <c r="AVY5" s="39"/>
      <c r="AVZ5" s="38"/>
      <c r="AWA5" s="38"/>
      <c r="AWB5" s="38"/>
      <c r="AWC5" s="38"/>
      <c r="AWD5" s="38"/>
      <c r="AWE5" s="38"/>
      <c r="AWF5" s="38"/>
      <c r="AWG5" s="38"/>
      <c r="AWH5" s="38"/>
      <c r="AWI5" s="38"/>
      <c r="AWJ5" s="38"/>
      <c r="AWK5" s="38"/>
      <c r="AWL5" s="38"/>
      <c r="AWM5" s="38"/>
      <c r="AWN5" s="38"/>
      <c r="AWO5" s="38"/>
      <c r="AWP5" s="38"/>
      <c r="AWQ5" s="38"/>
      <c r="AWR5" s="38"/>
      <c r="AWS5" s="38"/>
      <c r="AWT5" s="38"/>
      <c r="AWU5" s="38"/>
      <c r="AWV5" s="38"/>
      <c r="AWW5" s="38"/>
      <c r="AWX5" s="38"/>
      <c r="AWY5" s="38"/>
      <c r="AWZ5" s="38"/>
      <c r="AXA5" s="38"/>
      <c r="AXB5" s="38"/>
      <c r="AXC5" s="38"/>
      <c r="AXD5" s="38"/>
      <c r="AXE5" s="38"/>
      <c r="AXF5" s="38"/>
      <c r="AXG5" s="38"/>
      <c r="AXH5" s="38"/>
      <c r="AXI5" s="38"/>
      <c r="AXJ5" s="38"/>
      <c r="AXK5" s="38"/>
      <c r="AXL5" s="38"/>
      <c r="AXM5" s="38"/>
      <c r="AXN5" s="38"/>
      <c r="AXO5" s="40"/>
      <c r="AXP5" s="14"/>
      <c r="AXQ5" s="37"/>
      <c r="AXR5" s="38"/>
      <c r="AXS5" s="38"/>
      <c r="AXT5" s="38"/>
      <c r="AXU5" s="38"/>
      <c r="AXV5" s="38"/>
      <c r="AXW5" s="38"/>
      <c r="AXX5" s="38"/>
      <c r="AXY5" s="38"/>
      <c r="AXZ5" s="38"/>
      <c r="AYA5" s="38"/>
      <c r="AYB5" s="38"/>
      <c r="AYC5" s="38"/>
      <c r="AYD5" s="38"/>
      <c r="AYE5" s="38"/>
      <c r="AYF5" s="38"/>
      <c r="AYG5" s="38"/>
      <c r="AYH5" s="38"/>
      <c r="AYI5" s="38"/>
      <c r="AYJ5" s="38"/>
      <c r="AYK5" s="38"/>
      <c r="AYL5" s="38"/>
      <c r="AYM5" s="38"/>
      <c r="AYN5" s="38"/>
      <c r="AYO5" s="38"/>
      <c r="AYP5" s="38"/>
      <c r="AYQ5" s="38"/>
      <c r="AYR5" s="38"/>
      <c r="AYS5" s="38"/>
      <c r="AYT5" s="38"/>
      <c r="AYU5" s="38"/>
      <c r="AYV5" s="38"/>
      <c r="AYW5" s="38"/>
      <c r="AYX5" s="38"/>
      <c r="AYY5" s="38"/>
      <c r="AYZ5" s="38"/>
      <c r="AZA5" s="38"/>
      <c r="AZB5" s="38"/>
      <c r="AZC5" s="38"/>
      <c r="AZD5" s="38"/>
      <c r="AZE5" s="38"/>
      <c r="AZF5" s="38"/>
      <c r="AZG5" s="38"/>
      <c r="AZH5" s="38"/>
      <c r="AZI5" s="38"/>
      <c r="AZJ5" s="38"/>
      <c r="AZK5" s="38"/>
      <c r="AZL5" s="39"/>
      <c r="AZM5" s="38"/>
      <c r="AZN5" s="38"/>
      <c r="AZO5" s="38"/>
      <c r="AZP5" s="38"/>
      <c r="AZQ5" s="38"/>
      <c r="AZR5" s="38"/>
      <c r="AZS5" s="38"/>
      <c r="AZT5" s="38"/>
      <c r="AZU5" s="38"/>
      <c r="AZV5" s="38"/>
      <c r="AZW5" s="38"/>
      <c r="AZX5" s="38"/>
      <c r="AZY5" s="38"/>
      <c r="AZZ5" s="38"/>
      <c r="BAA5" s="38"/>
      <c r="BAB5" s="38"/>
      <c r="BAC5" s="38"/>
      <c r="BAD5" s="38"/>
      <c r="BAE5" s="38"/>
      <c r="BAF5" s="38"/>
      <c r="BAG5" s="38"/>
      <c r="BAH5" s="38"/>
      <c r="BAI5" s="38"/>
      <c r="BAJ5" s="38"/>
      <c r="BAK5" s="38"/>
      <c r="BAL5" s="38"/>
      <c r="BAM5" s="38"/>
      <c r="BAN5" s="38"/>
      <c r="BAO5" s="38"/>
      <c r="BAP5" s="38"/>
      <c r="BAQ5" s="38"/>
      <c r="BAR5" s="38"/>
      <c r="BAS5" s="38"/>
      <c r="BAT5" s="38"/>
      <c r="BAU5" s="38"/>
      <c r="BAV5" s="38"/>
      <c r="BAW5" s="14"/>
      <c r="BAX5" s="37"/>
      <c r="BAY5" s="38"/>
      <c r="BAZ5" s="38"/>
      <c r="BBA5" s="38"/>
      <c r="BBB5" s="38"/>
      <c r="BBC5" s="38"/>
      <c r="BBD5" s="38"/>
      <c r="BBE5" s="38"/>
      <c r="BBF5" s="38"/>
      <c r="BBG5" s="38"/>
      <c r="BBH5" s="38"/>
      <c r="BBI5" s="38"/>
      <c r="BBJ5" s="38"/>
      <c r="BBK5" s="38"/>
      <c r="BBL5" s="38"/>
      <c r="BBM5" s="38"/>
      <c r="BBN5" s="38"/>
      <c r="BBO5" s="38"/>
      <c r="BBP5" s="38"/>
      <c r="BBQ5" s="38"/>
      <c r="BBR5" s="38"/>
      <c r="BBS5" s="38"/>
      <c r="BBT5" s="38"/>
      <c r="BBU5" s="38"/>
      <c r="BBV5" s="38"/>
      <c r="BBW5" s="38"/>
      <c r="BBX5" s="38"/>
      <c r="BBY5" s="38"/>
      <c r="BBZ5" s="38"/>
      <c r="BCA5" s="38"/>
      <c r="BCB5" s="38"/>
      <c r="BCC5" s="38"/>
      <c r="BCD5" s="38"/>
      <c r="BCE5" s="38"/>
      <c r="BCF5" s="38"/>
      <c r="BCG5" s="38"/>
      <c r="BCH5" s="38"/>
      <c r="BCI5" s="38"/>
      <c r="BCJ5" s="38"/>
      <c r="BCK5" s="38"/>
      <c r="BCL5" s="38"/>
      <c r="BCM5" s="38"/>
      <c r="BCN5" s="38"/>
      <c r="BCO5" s="38"/>
      <c r="BCP5" s="38"/>
      <c r="BCQ5" s="38"/>
      <c r="BCR5" s="38"/>
      <c r="BCS5" s="39"/>
      <c r="BCT5" s="38"/>
      <c r="BCU5" s="38"/>
      <c r="BCV5" s="38"/>
      <c r="BCW5" s="38"/>
      <c r="BCX5" s="38"/>
      <c r="BCY5" s="38"/>
      <c r="BCZ5" s="38"/>
      <c r="BDA5" s="38"/>
      <c r="BDB5" s="38"/>
      <c r="BDC5" s="38"/>
      <c r="BDD5" s="38"/>
      <c r="BDE5" s="38"/>
      <c r="BDF5" s="38"/>
      <c r="BDG5" s="38"/>
      <c r="BDH5" s="38"/>
      <c r="BDI5" s="38"/>
      <c r="BDJ5" s="38"/>
      <c r="BDK5" s="38"/>
      <c r="BDL5" s="38"/>
      <c r="BDM5" s="38"/>
      <c r="BDN5" s="38"/>
      <c r="BDO5" s="38"/>
      <c r="BDP5" s="38"/>
      <c r="BDQ5" s="38"/>
      <c r="BDR5" s="38"/>
      <c r="BDS5" s="38"/>
      <c r="BDT5" s="38"/>
      <c r="BDU5" s="38"/>
      <c r="BDV5" s="38"/>
      <c r="BDW5" s="38"/>
      <c r="BDX5" s="38"/>
      <c r="BDY5" s="38"/>
      <c r="BDZ5" s="38"/>
      <c r="BEA5" s="38"/>
      <c r="BEB5" s="38"/>
      <c r="BEC5" s="38"/>
      <c r="BED5" s="38"/>
      <c r="BEE5" s="38"/>
      <c r="BEF5" s="38"/>
      <c r="BEG5" s="38"/>
      <c r="BEH5" s="38"/>
      <c r="BEI5" s="40"/>
      <c r="BEJ5" s="40"/>
      <c r="BEK5" s="40"/>
      <c r="BEL5" s="40"/>
      <c r="BEM5" s="14"/>
      <c r="BEN5" s="37"/>
      <c r="BEO5" s="38"/>
      <c r="BEP5" s="38"/>
      <c r="BEQ5" s="38"/>
      <c r="BER5" s="38"/>
      <c r="BES5" s="38"/>
      <c r="BET5" s="38"/>
      <c r="BEU5" s="38"/>
      <c r="BEV5" s="38"/>
      <c r="BEW5" s="38"/>
      <c r="BEX5" s="38"/>
      <c r="BEY5" s="38"/>
      <c r="BEZ5" s="38"/>
      <c r="BFA5" s="38"/>
      <c r="BFB5" s="38"/>
      <c r="BFC5" s="38"/>
      <c r="BFD5" s="38"/>
      <c r="BFE5" s="38"/>
      <c r="BFF5" s="38"/>
      <c r="BFG5" s="38"/>
      <c r="BFH5" s="38"/>
      <c r="BFI5" s="38"/>
      <c r="BFJ5" s="38"/>
      <c r="BFK5" s="38"/>
      <c r="BFL5" s="38"/>
      <c r="BFM5" s="38"/>
      <c r="BFN5" s="38"/>
      <c r="BFO5" s="38"/>
      <c r="BFP5" s="38"/>
      <c r="BFQ5" s="38"/>
      <c r="BFR5" s="38"/>
      <c r="BFS5" s="38"/>
      <c r="BFT5" s="38"/>
      <c r="BFU5" s="38"/>
      <c r="BFV5" s="38"/>
      <c r="BFW5" s="38"/>
      <c r="BFX5" s="38"/>
      <c r="BFY5" s="38"/>
      <c r="BFZ5" s="38"/>
      <c r="BGA5" s="38"/>
      <c r="BGB5" s="38"/>
      <c r="BGC5" s="38"/>
      <c r="BGD5" s="38"/>
      <c r="BGE5" s="38"/>
      <c r="BGF5" s="38"/>
      <c r="BGG5" s="38"/>
      <c r="BGH5" s="38"/>
      <c r="BGI5" s="39"/>
      <c r="BGJ5" s="38"/>
      <c r="BGK5" s="38"/>
      <c r="BGL5" s="38"/>
      <c r="BGM5" s="38"/>
      <c r="BGN5" s="38"/>
      <c r="BGO5" s="38"/>
      <c r="BGP5" s="38"/>
      <c r="BGQ5" s="38"/>
      <c r="BGR5" s="38"/>
      <c r="BGS5" s="38"/>
      <c r="BGT5" s="38"/>
      <c r="BGU5" s="38"/>
      <c r="BGV5" s="38"/>
      <c r="BGW5" s="38"/>
      <c r="BGX5" s="38"/>
      <c r="BGY5" s="38"/>
      <c r="BGZ5" s="38"/>
      <c r="BHA5" s="38"/>
      <c r="BHB5" s="38"/>
      <c r="BHC5" s="38"/>
      <c r="BHD5" s="38"/>
      <c r="BHE5" s="38"/>
      <c r="BHF5" s="38"/>
      <c r="BHG5" s="38"/>
      <c r="BHH5" s="38"/>
      <c r="BHI5" s="38"/>
      <c r="BHJ5" s="38"/>
      <c r="BHK5" s="38"/>
      <c r="BHL5" s="38"/>
      <c r="BHM5" s="38"/>
      <c r="BHN5" s="38"/>
      <c r="BHO5" s="38"/>
      <c r="BHP5" s="38"/>
      <c r="BHQ5" s="38"/>
      <c r="BHR5" s="38"/>
      <c r="BHS5" s="38"/>
      <c r="BHT5" s="38"/>
      <c r="BHU5" s="38"/>
      <c r="BHV5" s="38"/>
      <c r="BHW5" s="38"/>
      <c r="BHX5" s="38"/>
      <c r="BHY5" s="40"/>
      <c r="BHZ5" s="14"/>
    </row>
    <row r="6" spans="1:1586" ht="31.95" customHeight="1" x14ac:dyDescent="0.3">
      <c r="A6" s="32">
        <v>2</v>
      </c>
      <c r="B6" s="33" t="s">
        <v>10</v>
      </c>
      <c r="C6" s="33" t="s">
        <v>264</v>
      </c>
      <c r="D6" s="33" t="s">
        <v>259</v>
      </c>
      <c r="E6" s="14"/>
      <c r="F6" s="33">
        <f t="shared" ref="F6:F23" si="0">AB6+AE6+AH6+AK6+AN6+AQ6+AT6+AW6+AZ6+BC6+BF6+BF6+BI6+BL6+BO6+BR6+BU6+BX6+CA6+CD6+CG6+CJ6+CM6+CP6+CS6+CV6+CY6+DB6+DE6+DH6+DK6+DN6</f>
        <v>0</v>
      </c>
      <c r="G6" s="33">
        <f t="shared" ref="G6:G23" si="1">DR6+DU6+DX6+EA6+ED6+EG6+EJ6+EM6+EP6+ES6+EV6+EY6+FB6+FE6+FH6+FK6+FN6+FQ6+FT6+FW6+FZ6+GC6+GF6+GI6+GL6+GO6+GR6+GU6+GX6+HA6+HD6</f>
        <v>0</v>
      </c>
      <c r="H6" s="33">
        <f t="shared" ref="H6:H23" si="2">HH6+HK6+HN6+HQ6+HT6+HW6+HZ6+IC6+IF6+II6+IL6+IO6+IR6+IU6+IX6+JA6+JD6+JG6+JJ6+JM6+JP6+JS6+JV6+JY6+KB6+KE6+KH6+KK6</f>
        <v>0</v>
      </c>
      <c r="I6" s="33">
        <f t="shared" ref="I6:I23" si="3">KO6+KR6+KU6+KX6+LA6+LD6+LG6+LJ6+LM6+LP6+LS6+LV6+LY6+MB6+ME6+MH6+MK6+MN6+MQ6+MT6+MW6+MZ6+NC6+NF6+NI6+NL6+NO6+NR6+NU6+NX6+OA6</f>
        <v>0</v>
      </c>
      <c r="J6" s="33">
        <f t="shared" ref="J6:J23" si="4">OE6+OH6+OK6+ON6+OQ6+OT6+OW6+OZ6+PC6+PF6+PI6+PL6+PO6+PR6+PU6+PX6+QA6+QD6+QG6+QJ6+QM6+QP6+QS6+QV6+QY6+RB6+RE6+RH6+RK6+RN6</f>
        <v>0</v>
      </c>
      <c r="K6" s="33">
        <f t="shared" ref="K6:K23" si="5">RR6+RU6+RX6+SA6+SD6+SG6+SJ6+SM6+SP6+SS6+SV6+SY6+TB6+TE6+TH6+TK6+TN6+TQ6+TT6+TW6+TZ6+UC6+UF6+UI6+UL6+UO6+UR6+UU6+UX6+VA6+VD6</f>
        <v>0</v>
      </c>
      <c r="L6" s="33">
        <f t="shared" ref="L6:L23" si="6">VH6+VK6+VN6+VQ6+VT6+VW6+VZ6+WC6+WF6+WI6+WL6+WO6+WR6+WU6+WX6+XA6+XD6+XG6+XJ6+XM6+XP6+XS6+XV6+XY6+YB6+YE6+YH6+YK6+YN6+YQ6</f>
        <v>0</v>
      </c>
      <c r="M6" s="33">
        <f t="shared" ref="M6:M23" si="7">YU6+YX6+ZA6+ZD6+ZG6+ZJ6+ZM6+ZP6+ZS6+ZV6+ZY6+AAB6+AAE6+AAH6+AAK6+AAN6+AAQ6+AAT6+AAW6+AAZ6+ABC6+ABF6+ABI6+ABL6+ABO6+ABR6+ABU6+ABX6+ACA6+ACD6+ACG6</f>
        <v>0</v>
      </c>
      <c r="N6" s="33">
        <f t="shared" ref="N6:N23" si="8">ACK6+ACN6+ACQ6+ACT6+ACW6+ACZ6+ADC6+ADF6+ADI6+ADL6+ADO6+ADR6+ADU6+ADX6+AEA6+AED6+AEG6+AEJ6+AEM6+AEP6+AES6+AEV6+AEY6+AFB6+AFE6+AFH6+AFK6+AFN6+AFQ6+AFT6+AFW6</f>
        <v>0</v>
      </c>
      <c r="O6" s="33">
        <f t="shared" ref="O6:O23" si="9">AGA6+AGD6+AGG6+AGJ6+AGM6+AGP6+AGS6+AGV6+AGY6+AHB6+AHE6+AHH6+AHK6+AHN6+AHQ6+AHT6+AHW6+AHZ6+AIC6+AIF6+AII6+AIL6+AIO6+AIR6+AIU6+AIX6+AJA6+AJD6+AJG6+AJJ6</f>
        <v>0</v>
      </c>
      <c r="P6" s="33">
        <f t="shared" ref="P6:P23" si="10">AJN6+AJQ6+AJT6+AJW6+AJZ6+AKC6+AKF6+AKI6+AKL6+AKO6+AKR6+AKU6+AKX6+ALA6+ALD6+ALG6+ALJ6+ALM6+ALP6+ALS6+ALV6+ALY6+AMB6+AME6+AMH6+AMK6+AMN6+AMQ6+AMT6+AMW6+AMZ6</f>
        <v>0</v>
      </c>
      <c r="Q6" s="33">
        <f t="shared" ref="Q6:Q23" si="11">AND6+ANG6+ANJ6+ANM6+ANP6+ANP6+ANS6+ANV6+ANY6+AOB6+AOE6+AOH6+AOK6+AON6+AOQ6+AOT6+AOW6+AOZ6+APC6+APF6+API6+APL6+APO6+APR6+APU6+APX6+AQA6+AQD6+AQG6+AQJ6+AQM6</f>
        <v>0</v>
      </c>
      <c r="R6" s="33">
        <f t="shared" ref="R6:R23" si="12">AQQ6+AQT6+AQW6+AQZ6+ARC6+ARF6+ARI6+ARL6+ARO6+ARR6+ARU6+ARX6+ASA6+ASD6+ASG6+ASJ6+ASM6+ASP6+ASS6+ASV6+ASY6+ATB6+ATE6+ATH6+ATK6+ATN6+ATQ6+ATT6+ATW6+ATZ6</f>
        <v>0</v>
      </c>
      <c r="S6" s="33">
        <f t="shared" ref="S6:S23" si="13">AUD6+AUG6+AUJ6+AUM6+AUP6+AUS6+AUV6+AUY6+AVB6+AVE6+AVH6+AVK6+AVN6+AVQ6+AVT6+AVW6+AVZ6+AWC6+AWF6+AWI6+AWL6+AWO6+AWR6+AWU6+AWX6+AXA6+AXD6+AXG6+AXJ6+AXM6</f>
        <v>0</v>
      </c>
      <c r="T6" s="33">
        <f t="shared" ref="T6:T23" si="14">AXQ6+AXT6+AXW6+AXZ6+AYC6+AYF6+AYI6+AYL6+AYO6+AYR6+AYU6+AYX6+AZA6+AZD6+AZG6+AZJ6+AZM6+AZP6+AZS6+AZV6+AZY6+BAB6+BAE6+BAH6+BAK6+BAN6+BAQ6+BAT6</f>
        <v>0</v>
      </c>
      <c r="U6" s="33">
        <f t="shared" ref="U6:U23" si="15">BAX6+BBA6+BBD6+BBG6+BBJ6+BBM6+BBP6+BBS6+BBV6+BBY6+BCB6+BCE6+BCH6+BCK6+BCN6+BCQ6+BCT6+BCW6+BCZ6+BDC6+BDF6+BDI6+BDL6+BDO6+BDR6+BDU6+BDX6+BEA6+BED6+BEG6+BEJ6</f>
        <v>0</v>
      </c>
      <c r="V6" s="33">
        <f t="shared" ref="V6:V23" si="16">BEN6+BEQ6+BET6+BEW6+BEZ6+BFC6+BFF6+BFI6+BFL6+BFO6+BFR6+BFU6+BFX6+BGA6+BGD6+BGG6+BGJ6+BGM6+BGP6+BGS6+BGV6+BGY6+BHB6+BHE6+BHH6+BHK6+BHN6+BHQ6+BHT6+BHW6</f>
        <v>0</v>
      </c>
      <c r="W6" s="33"/>
      <c r="X6" s="33"/>
      <c r="Y6" s="33"/>
      <c r="Z6" s="33"/>
      <c r="AA6" s="14"/>
      <c r="AB6" s="41"/>
      <c r="AC6" s="34"/>
      <c r="AD6" s="34"/>
      <c r="AE6" s="41"/>
      <c r="AF6" s="34"/>
      <c r="AG6" s="34"/>
      <c r="AH6" s="41"/>
      <c r="AI6" s="34"/>
      <c r="AJ6" s="34"/>
      <c r="AK6" s="41"/>
      <c r="AL6" s="34"/>
      <c r="AM6" s="34"/>
      <c r="AN6" s="41"/>
      <c r="AO6" s="34"/>
      <c r="AP6" s="34"/>
      <c r="AQ6" s="41"/>
      <c r="AR6" s="34"/>
      <c r="AS6" s="34"/>
      <c r="AT6" s="41"/>
      <c r="AU6" s="34"/>
      <c r="AV6" s="34"/>
      <c r="AW6" s="41"/>
      <c r="AX6" s="34"/>
      <c r="AY6" s="34"/>
      <c r="AZ6" s="41"/>
      <c r="BA6" s="34"/>
      <c r="BB6" s="34"/>
      <c r="BC6" s="41"/>
      <c r="BD6" s="34"/>
      <c r="BE6" s="34"/>
      <c r="BF6" s="41"/>
      <c r="BG6" s="34"/>
      <c r="BH6" s="34"/>
      <c r="BI6" s="41"/>
      <c r="BJ6" s="34"/>
      <c r="BK6" s="34"/>
      <c r="BL6" s="41"/>
      <c r="BM6" s="34"/>
      <c r="BN6" s="34"/>
      <c r="BO6" s="41"/>
      <c r="BP6" s="34"/>
      <c r="BQ6" s="34"/>
      <c r="BR6" s="41"/>
      <c r="BS6" s="34"/>
      <c r="BT6" s="34"/>
      <c r="BU6" s="41"/>
      <c r="BV6" s="34"/>
      <c r="BW6" s="34"/>
      <c r="BX6" s="41"/>
      <c r="BY6" s="34"/>
      <c r="BZ6" s="34"/>
      <c r="CA6" s="41"/>
      <c r="CB6" s="34"/>
      <c r="CC6" s="34"/>
      <c r="CD6" s="41"/>
      <c r="CE6" s="34"/>
      <c r="CF6" s="34"/>
      <c r="CG6" s="41"/>
      <c r="CH6" s="34"/>
      <c r="CI6" s="34"/>
      <c r="CJ6" s="41"/>
      <c r="CK6" s="34"/>
      <c r="CL6" s="35"/>
      <c r="CM6" s="41"/>
      <c r="CN6" s="34"/>
      <c r="CO6" s="34"/>
      <c r="CP6" s="41"/>
      <c r="CQ6" s="34"/>
      <c r="CR6" s="34"/>
      <c r="CS6" s="41"/>
      <c r="CT6" s="34"/>
      <c r="CU6" s="34"/>
      <c r="CV6" s="41"/>
      <c r="CW6" s="34"/>
      <c r="CX6" s="34"/>
      <c r="CY6" s="41"/>
      <c r="CZ6" s="34"/>
      <c r="DA6" s="34"/>
      <c r="DB6" s="41"/>
      <c r="DC6" s="34"/>
      <c r="DD6" s="34"/>
      <c r="DE6" s="41"/>
      <c r="DF6" s="34"/>
      <c r="DG6" s="34"/>
      <c r="DH6" s="41"/>
      <c r="DI6" s="34"/>
      <c r="DJ6" s="34"/>
      <c r="DK6" s="41"/>
      <c r="DL6" s="34"/>
      <c r="DM6" s="34"/>
      <c r="DN6" s="41"/>
      <c r="DO6" s="34"/>
      <c r="DP6" s="36"/>
      <c r="DQ6" s="14"/>
      <c r="DR6" s="37"/>
      <c r="DS6" s="38"/>
      <c r="DT6" s="38"/>
      <c r="DU6" s="38"/>
      <c r="DV6" s="38"/>
      <c r="DW6" s="38"/>
      <c r="DX6" s="37"/>
      <c r="DY6" s="38"/>
      <c r="DZ6" s="38"/>
      <c r="EA6" s="37"/>
      <c r="EB6" s="38"/>
      <c r="EC6" s="38"/>
      <c r="ED6" s="37"/>
      <c r="EE6" s="38"/>
      <c r="EF6" s="38"/>
      <c r="EG6" s="37"/>
      <c r="EH6" s="38"/>
      <c r="EI6" s="38"/>
      <c r="EJ6" s="37"/>
      <c r="EK6" s="38"/>
      <c r="EL6" s="38"/>
      <c r="EM6" s="37"/>
      <c r="EN6" s="38"/>
      <c r="EO6" s="38"/>
      <c r="EP6" s="37"/>
      <c r="EQ6" s="38"/>
      <c r="ER6" s="38"/>
      <c r="ES6" s="37"/>
      <c r="ET6" s="38"/>
      <c r="EU6" s="38"/>
      <c r="EV6" s="37"/>
      <c r="EW6" s="39"/>
      <c r="EX6" s="38"/>
      <c r="EY6" s="37"/>
      <c r="EZ6" s="38"/>
      <c r="FA6" s="38"/>
      <c r="FB6" s="37"/>
      <c r="FC6" s="38"/>
      <c r="FD6" s="38"/>
      <c r="FE6" s="37"/>
      <c r="FF6" s="38"/>
      <c r="FG6" s="38"/>
      <c r="FH6" s="37"/>
      <c r="FI6" s="38"/>
      <c r="FJ6" s="38"/>
      <c r="FK6" s="37"/>
      <c r="FL6" s="38"/>
      <c r="FM6" s="38"/>
      <c r="FN6" s="37"/>
      <c r="FO6" s="38"/>
      <c r="FP6" s="38"/>
      <c r="FQ6" s="37"/>
      <c r="FR6" s="38"/>
      <c r="FS6" s="38"/>
      <c r="FT6" s="37"/>
      <c r="FU6" s="38"/>
      <c r="FV6" s="38"/>
      <c r="FW6" s="37"/>
      <c r="FX6" s="38"/>
      <c r="FY6" s="38"/>
      <c r="FZ6" s="37"/>
      <c r="GA6" s="38"/>
      <c r="GB6" s="38"/>
      <c r="GC6" s="37"/>
      <c r="GD6" s="38"/>
      <c r="GE6" s="38"/>
      <c r="GF6" s="37"/>
      <c r="GG6" s="38"/>
      <c r="GH6" s="38"/>
      <c r="GI6" s="37"/>
      <c r="GJ6" s="38"/>
      <c r="GK6" s="38"/>
      <c r="GL6" s="37"/>
      <c r="GM6" s="38"/>
      <c r="GN6" s="38"/>
      <c r="GO6" s="37"/>
      <c r="GP6" s="38"/>
      <c r="GQ6" s="38"/>
      <c r="GR6" s="37"/>
      <c r="GS6" s="38"/>
      <c r="GT6" s="38"/>
      <c r="GU6" s="37"/>
      <c r="GV6" s="38"/>
      <c r="GW6" s="38"/>
      <c r="GX6" s="37"/>
      <c r="GY6" s="38"/>
      <c r="GZ6" s="38"/>
      <c r="HA6" s="37"/>
      <c r="HB6" s="39"/>
      <c r="HC6" s="38"/>
      <c r="HD6" s="37"/>
      <c r="HE6" s="38"/>
      <c r="HF6" s="40"/>
      <c r="HG6" s="14"/>
      <c r="HH6" s="37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9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14"/>
      <c r="KO6" s="37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9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9"/>
      <c r="NY6" s="38"/>
      <c r="NZ6" s="38"/>
      <c r="OA6" s="38"/>
      <c r="OB6" s="38"/>
      <c r="OC6" s="40"/>
      <c r="OD6" s="14"/>
      <c r="OE6" s="37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9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14"/>
      <c r="RR6" s="37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9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9"/>
      <c r="VA6" s="38"/>
      <c r="VB6" s="38"/>
      <c r="VC6" s="38"/>
      <c r="VD6" s="38"/>
      <c r="VE6" s="38"/>
      <c r="VF6" s="40"/>
      <c r="VG6" s="14"/>
      <c r="VH6" s="37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9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14"/>
      <c r="YU6" s="37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9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9"/>
      <c r="ACA6" s="38"/>
      <c r="ACB6" s="38"/>
      <c r="ACC6" s="38"/>
      <c r="ACD6" s="38"/>
      <c r="ACE6" s="38"/>
      <c r="ACF6" s="38"/>
      <c r="ACG6" s="38"/>
      <c r="ACH6" s="38"/>
      <c r="ACI6" s="40"/>
      <c r="ACJ6" s="14"/>
      <c r="ACK6" s="37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9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40"/>
      <c r="AFZ6" s="14"/>
      <c r="AGA6" s="37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9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9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14"/>
      <c r="AJN6" s="37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9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  <c r="AMM6" s="38"/>
      <c r="AMN6" s="38"/>
      <c r="AMO6" s="38"/>
      <c r="AMP6" s="38"/>
      <c r="AMQ6" s="38"/>
      <c r="AMR6" s="38"/>
      <c r="AMS6" s="38"/>
      <c r="AMT6" s="38"/>
      <c r="AMU6" s="38"/>
      <c r="AMV6" s="38"/>
      <c r="AMW6" s="38"/>
      <c r="AMX6" s="38"/>
      <c r="AMY6" s="38"/>
      <c r="AMZ6" s="38"/>
      <c r="ANA6" s="38"/>
      <c r="ANB6" s="40"/>
      <c r="ANC6" s="14"/>
      <c r="AND6" s="37"/>
      <c r="ANE6" s="38"/>
      <c r="ANF6" s="38"/>
      <c r="ANG6" s="38"/>
      <c r="ANH6" s="38"/>
      <c r="ANI6" s="38"/>
      <c r="ANJ6" s="38"/>
      <c r="ANK6" s="38"/>
      <c r="ANL6" s="38"/>
      <c r="ANM6" s="38"/>
      <c r="ANN6" s="38"/>
      <c r="ANO6" s="38"/>
      <c r="ANP6" s="38"/>
      <c r="ANQ6" s="38"/>
      <c r="ANR6" s="38"/>
      <c r="ANS6" s="38"/>
      <c r="ANT6" s="38"/>
      <c r="ANU6" s="38"/>
      <c r="ANV6" s="38"/>
      <c r="ANW6" s="38"/>
      <c r="ANX6" s="38"/>
      <c r="ANY6" s="38"/>
      <c r="ANZ6" s="38"/>
      <c r="AOA6" s="38"/>
      <c r="AOB6" s="38"/>
      <c r="AOC6" s="38"/>
      <c r="AOD6" s="38"/>
      <c r="AOE6" s="38"/>
      <c r="AOF6" s="38"/>
      <c r="AOG6" s="38"/>
      <c r="AOH6" s="38"/>
      <c r="AOI6" s="38"/>
      <c r="AOJ6" s="38"/>
      <c r="AOK6" s="38"/>
      <c r="AOL6" s="38"/>
      <c r="AOM6" s="38"/>
      <c r="AON6" s="38"/>
      <c r="AOO6" s="38"/>
      <c r="AOP6" s="38"/>
      <c r="AOQ6" s="38"/>
      <c r="AOR6" s="38"/>
      <c r="AOS6" s="38"/>
      <c r="AOT6" s="38"/>
      <c r="AOU6" s="38"/>
      <c r="AOV6" s="38"/>
      <c r="AOW6" s="38"/>
      <c r="AOX6" s="38"/>
      <c r="AOY6" s="39"/>
      <c r="AOZ6" s="38"/>
      <c r="APA6" s="38"/>
      <c r="APB6" s="38"/>
      <c r="APC6" s="38"/>
      <c r="APD6" s="38"/>
      <c r="APE6" s="38"/>
      <c r="APF6" s="38"/>
      <c r="APG6" s="38"/>
      <c r="APH6" s="38"/>
      <c r="API6" s="38"/>
      <c r="APJ6" s="38"/>
      <c r="APK6" s="38"/>
      <c r="APL6" s="38"/>
      <c r="APM6" s="38"/>
      <c r="APN6" s="38"/>
      <c r="APO6" s="38"/>
      <c r="APP6" s="38"/>
      <c r="APQ6" s="38"/>
      <c r="APR6" s="38"/>
      <c r="APS6" s="38"/>
      <c r="APT6" s="38"/>
      <c r="APU6" s="38"/>
      <c r="APV6" s="38"/>
      <c r="APW6" s="38"/>
      <c r="APX6" s="38"/>
      <c r="APY6" s="38"/>
      <c r="APZ6" s="38"/>
      <c r="AQA6" s="38"/>
      <c r="AQB6" s="38"/>
      <c r="AQC6" s="38"/>
      <c r="AQD6" s="38"/>
      <c r="AQE6" s="38"/>
      <c r="AQF6" s="38"/>
      <c r="AQG6" s="38"/>
      <c r="AQH6" s="38"/>
      <c r="AQI6" s="38"/>
      <c r="AQJ6" s="38"/>
      <c r="AQK6" s="38"/>
      <c r="AQL6" s="38"/>
      <c r="AQM6" s="38"/>
      <c r="AQN6" s="38"/>
      <c r="AQO6" s="40"/>
      <c r="AQP6" s="14"/>
      <c r="AQQ6" s="37"/>
      <c r="AQR6" s="38"/>
      <c r="AQS6" s="38"/>
      <c r="AQT6" s="38"/>
      <c r="AQU6" s="38"/>
      <c r="AQV6" s="38"/>
      <c r="AQW6" s="38"/>
      <c r="AQX6" s="38"/>
      <c r="AQY6" s="38"/>
      <c r="AQZ6" s="38"/>
      <c r="ARA6" s="38"/>
      <c r="ARB6" s="38"/>
      <c r="ARC6" s="38"/>
      <c r="ARD6" s="38"/>
      <c r="ARE6" s="38"/>
      <c r="ARF6" s="38"/>
      <c r="ARG6" s="38"/>
      <c r="ARH6" s="38"/>
      <c r="ARI6" s="38"/>
      <c r="ARJ6" s="38"/>
      <c r="ARK6" s="38"/>
      <c r="ARL6" s="38"/>
      <c r="ARM6" s="38"/>
      <c r="ARN6" s="38"/>
      <c r="ARO6" s="38"/>
      <c r="ARP6" s="38"/>
      <c r="ARQ6" s="38"/>
      <c r="ARR6" s="38"/>
      <c r="ARS6" s="38"/>
      <c r="ART6" s="38"/>
      <c r="ARU6" s="38"/>
      <c r="ARV6" s="38"/>
      <c r="ARW6" s="38"/>
      <c r="ARX6" s="38"/>
      <c r="ARY6" s="38"/>
      <c r="ARZ6" s="38"/>
      <c r="ASA6" s="38"/>
      <c r="ASB6" s="38"/>
      <c r="ASC6" s="38"/>
      <c r="ASD6" s="38"/>
      <c r="ASE6" s="38"/>
      <c r="ASF6" s="38"/>
      <c r="ASG6" s="38"/>
      <c r="ASH6" s="38"/>
      <c r="ASI6" s="38"/>
      <c r="ASJ6" s="38"/>
      <c r="ASK6" s="38"/>
      <c r="ASL6" s="39"/>
      <c r="ASM6" s="38"/>
      <c r="ASN6" s="38"/>
      <c r="ASO6" s="38"/>
      <c r="ASP6" s="38"/>
      <c r="ASQ6" s="38"/>
      <c r="ASR6" s="38"/>
      <c r="ASS6" s="38"/>
      <c r="AST6" s="38"/>
      <c r="ASU6" s="38"/>
      <c r="ASV6" s="38"/>
      <c r="ASW6" s="38"/>
      <c r="ASX6" s="38"/>
      <c r="ASY6" s="38"/>
      <c r="ASZ6" s="38"/>
      <c r="ATA6" s="38"/>
      <c r="ATB6" s="38"/>
      <c r="ATC6" s="38"/>
      <c r="ATD6" s="38"/>
      <c r="ATE6" s="38"/>
      <c r="ATF6" s="38"/>
      <c r="ATG6" s="38"/>
      <c r="ATH6" s="38"/>
      <c r="ATI6" s="38"/>
      <c r="ATJ6" s="38"/>
      <c r="ATK6" s="38"/>
      <c r="ATL6" s="38"/>
      <c r="ATM6" s="38"/>
      <c r="ATN6" s="38"/>
      <c r="ATO6" s="38"/>
      <c r="ATP6" s="38"/>
      <c r="ATQ6" s="38"/>
      <c r="ATR6" s="38"/>
      <c r="ATS6" s="38"/>
      <c r="ATT6" s="38"/>
      <c r="ATU6" s="38"/>
      <c r="ATV6" s="38"/>
      <c r="ATW6" s="38"/>
      <c r="ATX6" s="38"/>
      <c r="ATY6" s="38"/>
      <c r="ATZ6" s="38"/>
      <c r="AUA6" s="38"/>
      <c r="AUB6" s="40"/>
      <c r="AUC6" s="14"/>
      <c r="AUD6" s="37"/>
      <c r="AUE6" s="38"/>
      <c r="AUF6" s="38"/>
      <c r="AUG6" s="38"/>
      <c r="AUH6" s="38"/>
      <c r="AUI6" s="38"/>
      <c r="AUJ6" s="38"/>
      <c r="AUK6" s="38"/>
      <c r="AUL6" s="38"/>
      <c r="AUM6" s="38"/>
      <c r="AUN6" s="38"/>
      <c r="AUO6" s="38"/>
      <c r="AUP6" s="38"/>
      <c r="AUQ6" s="38"/>
      <c r="AUR6" s="38"/>
      <c r="AUS6" s="38"/>
      <c r="AUT6" s="38"/>
      <c r="AUU6" s="38"/>
      <c r="AUV6" s="38"/>
      <c r="AUW6" s="38"/>
      <c r="AUX6" s="38"/>
      <c r="AUY6" s="38"/>
      <c r="AUZ6" s="38"/>
      <c r="AVA6" s="38"/>
      <c r="AVB6" s="38"/>
      <c r="AVC6" s="38"/>
      <c r="AVD6" s="38"/>
      <c r="AVE6" s="38"/>
      <c r="AVF6" s="38"/>
      <c r="AVG6" s="38"/>
      <c r="AVH6" s="38"/>
      <c r="AVI6" s="38"/>
      <c r="AVJ6" s="38"/>
      <c r="AVK6" s="38"/>
      <c r="AVL6" s="38"/>
      <c r="AVM6" s="38"/>
      <c r="AVN6" s="38"/>
      <c r="AVO6" s="38"/>
      <c r="AVP6" s="38"/>
      <c r="AVQ6" s="38"/>
      <c r="AVR6" s="38"/>
      <c r="AVS6" s="38"/>
      <c r="AVT6" s="38"/>
      <c r="AVU6" s="38"/>
      <c r="AVV6" s="38"/>
      <c r="AVW6" s="38"/>
      <c r="AVX6" s="38"/>
      <c r="AVY6" s="39"/>
      <c r="AVZ6" s="38"/>
      <c r="AWA6" s="38"/>
      <c r="AWB6" s="38"/>
      <c r="AWC6" s="38"/>
      <c r="AWD6" s="38"/>
      <c r="AWE6" s="38"/>
      <c r="AWF6" s="38"/>
      <c r="AWG6" s="38"/>
      <c r="AWH6" s="38"/>
      <c r="AWI6" s="38"/>
      <c r="AWJ6" s="38"/>
      <c r="AWK6" s="38"/>
      <c r="AWL6" s="38"/>
      <c r="AWM6" s="38"/>
      <c r="AWN6" s="38"/>
      <c r="AWO6" s="38"/>
      <c r="AWP6" s="38"/>
      <c r="AWQ6" s="38"/>
      <c r="AWR6" s="38"/>
      <c r="AWS6" s="38"/>
      <c r="AWT6" s="38"/>
      <c r="AWU6" s="38"/>
      <c r="AWV6" s="38"/>
      <c r="AWW6" s="38"/>
      <c r="AWX6" s="38"/>
      <c r="AWY6" s="38"/>
      <c r="AWZ6" s="38"/>
      <c r="AXA6" s="38"/>
      <c r="AXB6" s="38"/>
      <c r="AXC6" s="38"/>
      <c r="AXD6" s="38"/>
      <c r="AXE6" s="38"/>
      <c r="AXF6" s="38"/>
      <c r="AXG6" s="38"/>
      <c r="AXH6" s="38"/>
      <c r="AXI6" s="38"/>
      <c r="AXJ6" s="38"/>
      <c r="AXK6" s="38"/>
      <c r="AXL6" s="38"/>
      <c r="AXM6" s="38"/>
      <c r="AXN6" s="38"/>
      <c r="AXO6" s="40"/>
      <c r="AXP6" s="14"/>
      <c r="AXQ6" s="37"/>
      <c r="AXR6" s="38"/>
      <c r="AXS6" s="38"/>
      <c r="AXT6" s="38"/>
      <c r="AXU6" s="38"/>
      <c r="AXV6" s="38"/>
      <c r="AXW6" s="38"/>
      <c r="AXX6" s="38"/>
      <c r="AXY6" s="38"/>
      <c r="AXZ6" s="38"/>
      <c r="AYA6" s="38"/>
      <c r="AYB6" s="38"/>
      <c r="AYC6" s="38"/>
      <c r="AYD6" s="38"/>
      <c r="AYE6" s="38"/>
      <c r="AYF6" s="38"/>
      <c r="AYG6" s="38"/>
      <c r="AYH6" s="38"/>
      <c r="AYI6" s="38"/>
      <c r="AYJ6" s="38"/>
      <c r="AYK6" s="38"/>
      <c r="AYL6" s="38"/>
      <c r="AYM6" s="38"/>
      <c r="AYN6" s="38"/>
      <c r="AYO6" s="38"/>
      <c r="AYP6" s="38"/>
      <c r="AYQ6" s="38"/>
      <c r="AYR6" s="38"/>
      <c r="AYS6" s="38"/>
      <c r="AYT6" s="38"/>
      <c r="AYU6" s="38"/>
      <c r="AYV6" s="38"/>
      <c r="AYW6" s="38"/>
      <c r="AYX6" s="38"/>
      <c r="AYY6" s="38"/>
      <c r="AYZ6" s="38"/>
      <c r="AZA6" s="38"/>
      <c r="AZB6" s="38"/>
      <c r="AZC6" s="38"/>
      <c r="AZD6" s="38"/>
      <c r="AZE6" s="38"/>
      <c r="AZF6" s="38"/>
      <c r="AZG6" s="38"/>
      <c r="AZH6" s="38"/>
      <c r="AZI6" s="38"/>
      <c r="AZJ6" s="38"/>
      <c r="AZK6" s="38"/>
      <c r="AZL6" s="39"/>
      <c r="AZM6" s="38"/>
      <c r="AZN6" s="38"/>
      <c r="AZO6" s="38"/>
      <c r="AZP6" s="38"/>
      <c r="AZQ6" s="38"/>
      <c r="AZR6" s="38"/>
      <c r="AZS6" s="38"/>
      <c r="AZT6" s="38"/>
      <c r="AZU6" s="38"/>
      <c r="AZV6" s="38"/>
      <c r="AZW6" s="38"/>
      <c r="AZX6" s="38"/>
      <c r="AZY6" s="38"/>
      <c r="AZZ6" s="38"/>
      <c r="BAA6" s="38"/>
      <c r="BAB6" s="38"/>
      <c r="BAC6" s="38"/>
      <c r="BAD6" s="38"/>
      <c r="BAE6" s="38"/>
      <c r="BAF6" s="38"/>
      <c r="BAG6" s="38"/>
      <c r="BAH6" s="38"/>
      <c r="BAI6" s="38"/>
      <c r="BAJ6" s="38"/>
      <c r="BAK6" s="38"/>
      <c r="BAL6" s="38"/>
      <c r="BAM6" s="38"/>
      <c r="BAN6" s="38"/>
      <c r="BAO6" s="38"/>
      <c r="BAP6" s="38"/>
      <c r="BAQ6" s="38"/>
      <c r="BAR6" s="38"/>
      <c r="BAS6" s="38"/>
      <c r="BAT6" s="38"/>
      <c r="BAU6" s="38"/>
      <c r="BAV6" s="38"/>
      <c r="BAW6" s="14"/>
      <c r="BAX6" s="37"/>
      <c r="BAY6" s="38"/>
      <c r="BAZ6" s="38"/>
      <c r="BBA6" s="38"/>
      <c r="BBB6" s="38"/>
      <c r="BBC6" s="38"/>
      <c r="BBD6" s="38"/>
      <c r="BBE6" s="38"/>
      <c r="BBF6" s="38"/>
      <c r="BBG6" s="38"/>
      <c r="BBH6" s="38"/>
      <c r="BBI6" s="38"/>
      <c r="BBJ6" s="38"/>
      <c r="BBK6" s="38"/>
      <c r="BBL6" s="38"/>
      <c r="BBM6" s="38"/>
      <c r="BBN6" s="38"/>
      <c r="BBO6" s="38"/>
      <c r="BBP6" s="38"/>
      <c r="BBQ6" s="38"/>
      <c r="BBR6" s="38"/>
      <c r="BBS6" s="38"/>
      <c r="BBT6" s="38"/>
      <c r="BBU6" s="38"/>
      <c r="BBV6" s="38"/>
      <c r="BBW6" s="38"/>
      <c r="BBX6" s="38"/>
      <c r="BBY6" s="38"/>
      <c r="BBZ6" s="38"/>
      <c r="BCA6" s="38"/>
      <c r="BCB6" s="38"/>
      <c r="BCC6" s="38"/>
      <c r="BCD6" s="38"/>
      <c r="BCE6" s="38"/>
      <c r="BCF6" s="38"/>
      <c r="BCG6" s="38"/>
      <c r="BCH6" s="38"/>
      <c r="BCI6" s="38"/>
      <c r="BCJ6" s="38"/>
      <c r="BCK6" s="38"/>
      <c r="BCL6" s="38"/>
      <c r="BCM6" s="38"/>
      <c r="BCN6" s="38"/>
      <c r="BCO6" s="38"/>
      <c r="BCP6" s="38"/>
      <c r="BCQ6" s="38"/>
      <c r="BCR6" s="38"/>
      <c r="BCS6" s="39"/>
      <c r="BCT6" s="38"/>
      <c r="BCU6" s="38"/>
      <c r="BCV6" s="38"/>
      <c r="BCW6" s="38"/>
      <c r="BCX6" s="38"/>
      <c r="BCY6" s="38"/>
      <c r="BCZ6" s="38"/>
      <c r="BDA6" s="38"/>
      <c r="BDB6" s="38"/>
      <c r="BDC6" s="38"/>
      <c r="BDD6" s="38"/>
      <c r="BDE6" s="38"/>
      <c r="BDF6" s="38"/>
      <c r="BDG6" s="38"/>
      <c r="BDH6" s="38"/>
      <c r="BDI6" s="38"/>
      <c r="BDJ6" s="38"/>
      <c r="BDK6" s="38"/>
      <c r="BDL6" s="38"/>
      <c r="BDM6" s="38"/>
      <c r="BDN6" s="38"/>
      <c r="BDO6" s="38"/>
      <c r="BDP6" s="38"/>
      <c r="BDQ6" s="38"/>
      <c r="BDR6" s="38"/>
      <c r="BDS6" s="38"/>
      <c r="BDT6" s="38"/>
      <c r="BDU6" s="38"/>
      <c r="BDV6" s="38"/>
      <c r="BDW6" s="38"/>
      <c r="BDX6" s="38"/>
      <c r="BDY6" s="38"/>
      <c r="BDZ6" s="38"/>
      <c r="BEA6" s="38"/>
      <c r="BEB6" s="38"/>
      <c r="BEC6" s="38"/>
      <c r="BED6" s="38"/>
      <c r="BEE6" s="38"/>
      <c r="BEF6" s="38"/>
      <c r="BEG6" s="38"/>
      <c r="BEH6" s="38"/>
      <c r="BEI6" s="40"/>
      <c r="BEJ6" s="40"/>
      <c r="BEK6" s="40"/>
      <c r="BEL6" s="40"/>
      <c r="BEM6" s="14"/>
      <c r="BEN6" s="37"/>
      <c r="BEO6" s="38"/>
      <c r="BEP6" s="38"/>
      <c r="BEQ6" s="38"/>
      <c r="BER6" s="38"/>
      <c r="BES6" s="38"/>
      <c r="BET6" s="38"/>
      <c r="BEU6" s="38"/>
      <c r="BEV6" s="38"/>
      <c r="BEW6" s="38"/>
      <c r="BEX6" s="38"/>
      <c r="BEY6" s="38"/>
      <c r="BEZ6" s="38"/>
      <c r="BFA6" s="38"/>
      <c r="BFB6" s="38"/>
      <c r="BFC6" s="38"/>
      <c r="BFD6" s="38"/>
      <c r="BFE6" s="38"/>
      <c r="BFF6" s="38"/>
      <c r="BFG6" s="38"/>
      <c r="BFH6" s="38"/>
      <c r="BFI6" s="38"/>
      <c r="BFJ6" s="38"/>
      <c r="BFK6" s="38"/>
      <c r="BFL6" s="38"/>
      <c r="BFM6" s="38"/>
      <c r="BFN6" s="38"/>
      <c r="BFO6" s="38"/>
      <c r="BFP6" s="38"/>
      <c r="BFQ6" s="38"/>
      <c r="BFR6" s="38"/>
      <c r="BFS6" s="38"/>
      <c r="BFT6" s="38"/>
      <c r="BFU6" s="38"/>
      <c r="BFV6" s="38"/>
      <c r="BFW6" s="38"/>
      <c r="BFX6" s="38"/>
      <c r="BFY6" s="38"/>
      <c r="BFZ6" s="38"/>
      <c r="BGA6" s="38"/>
      <c r="BGB6" s="38"/>
      <c r="BGC6" s="38"/>
      <c r="BGD6" s="38"/>
      <c r="BGE6" s="38"/>
      <c r="BGF6" s="38"/>
      <c r="BGG6" s="38"/>
      <c r="BGH6" s="38"/>
      <c r="BGI6" s="39"/>
      <c r="BGJ6" s="38"/>
      <c r="BGK6" s="38"/>
      <c r="BGL6" s="38"/>
      <c r="BGM6" s="38"/>
      <c r="BGN6" s="38"/>
      <c r="BGO6" s="38"/>
      <c r="BGP6" s="38"/>
      <c r="BGQ6" s="38"/>
      <c r="BGR6" s="38"/>
      <c r="BGS6" s="38"/>
      <c r="BGT6" s="38"/>
      <c r="BGU6" s="38"/>
      <c r="BGV6" s="38"/>
      <c r="BGW6" s="38"/>
      <c r="BGX6" s="38"/>
      <c r="BGY6" s="38"/>
      <c r="BGZ6" s="38"/>
      <c r="BHA6" s="38"/>
      <c r="BHB6" s="38"/>
      <c r="BHC6" s="38"/>
      <c r="BHD6" s="38"/>
      <c r="BHE6" s="38"/>
      <c r="BHF6" s="38"/>
      <c r="BHG6" s="38"/>
      <c r="BHH6" s="38"/>
      <c r="BHI6" s="38"/>
      <c r="BHJ6" s="38"/>
      <c r="BHK6" s="38"/>
      <c r="BHL6" s="38"/>
      <c r="BHM6" s="38"/>
      <c r="BHN6" s="38"/>
      <c r="BHO6" s="38"/>
      <c r="BHP6" s="38"/>
      <c r="BHQ6" s="38"/>
      <c r="BHR6" s="38"/>
      <c r="BHS6" s="38"/>
      <c r="BHT6" s="38"/>
      <c r="BHU6" s="38"/>
      <c r="BHV6" s="38"/>
      <c r="BHW6" s="38"/>
      <c r="BHX6" s="38"/>
      <c r="BHY6" s="40"/>
      <c r="BHZ6" s="14"/>
    </row>
    <row r="7" spans="1:1586" ht="31.95" customHeight="1" x14ac:dyDescent="0.3">
      <c r="A7" s="32">
        <v>3</v>
      </c>
      <c r="B7" s="33" t="s">
        <v>18</v>
      </c>
      <c r="C7" s="33" t="s">
        <v>265</v>
      </c>
      <c r="D7" s="33" t="s">
        <v>259</v>
      </c>
      <c r="E7" s="14"/>
      <c r="F7" s="33">
        <f t="shared" si="0"/>
        <v>0</v>
      </c>
      <c r="G7" s="33">
        <f t="shared" si="1"/>
        <v>0</v>
      </c>
      <c r="H7" s="33">
        <f t="shared" si="2"/>
        <v>0</v>
      </c>
      <c r="I7" s="33">
        <f t="shared" si="3"/>
        <v>0</v>
      </c>
      <c r="J7" s="33">
        <f t="shared" si="4"/>
        <v>0</v>
      </c>
      <c r="K7" s="33">
        <f t="shared" si="5"/>
        <v>0</v>
      </c>
      <c r="L7" s="33">
        <f t="shared" si="6"/>
        <v>0</v>
      </c>
      <c r="M7" s="33">
        <f t="shared" si="7"/>
        <v>0</v>
      </c>
      <c r="N7" s="33">
        <f t="shared" si="8"/>
        <v>0</v>
      </c>
      <c r="O7" s="33">
        <f t="shared" si="9"/>
        <v>0</v>
      </c>
      <c r="P7" s="33">
        <f t="shared" si="10"/>
        <v>0</v>
      </c>
      <c r="Q7" s="33">
        <f t="shared" si="11"/>
        <v>0</v>
      </c>
      <c r="R7" s="33">
        <f t="shared" si="12"/>
        <v>0</v>
      </c>
      <c r="S7" s="33">
        <f t="shared" si="13"/>
        <v>0</v>
      </c>
      <c r="T7" s="33">
        <f t="shared" si="14"/>
        <v>0</v>
      </c>
      <c r="U7" s="33">
        <f t="shared" si="15"/>
        <v>0</v>
      </c>
      <c r="V7" s="33">
        <f t="shared" si="16"/>
        <v>0</v>
      </c>
      <c r="W7" s="33"/>
      <c r="X7" s="33"/>
      <c r="Y7" s="33"/>
      <c r="Z7" s="33"/>
      <c r="AA7" s="14"/>
      <c r="AB7" s="41"/>
      <c r="AC7" s="34"/>
      <c r="AD7" s="34"/>
      <c r="AE7" s="41"/>
      <c r="AF7" s="34"/>
      <c r="AG7" s="34"/>
      <c r="AH7" s="41"/>
      <c r="AI7" s="34"/>
      <c r="AJ7" s="34"/>
      <c r="AK7" s="41"/>
      <c r="AL7" s="34"/>
      <c r="AM7" s="34"/>
      <c r="AN7" s="41"/>
      <c r="AO7" s="34"/>
      <c r="AP7" s="34"/>
      <c r="AQ7" s="41"/>
      <c r="AR7" s="34"/>
      <c r="AS7" s="34"/>
      <c r="AT7" s="41"/>
      <c r="AU7" s="34"/>
      <c r="AV7" s="34"/>
      <c r="AW7" s="41"/>
      <c r="AX7" s="34"/>
      <c r="AY7" s="34"/>
      <c r="AZ7" s="41"/>
      <c r="BA7" s="34"/>
      <c r="BB7" s="34"/>
      <c r="BC7" s="41"/>
      <c r="BD7" s="34"/>
      <c r="BE7" s="34"/>
      <c r="BF7" s="41"/>
      <c r="BG7" s="34"/>
      <c r="BH7" s="34"/>
      <c r="BI7" s="41"/>
      <c r="BJ7" s="34"/>
      <c r="BK7" s="34"/>
      <c r="BL7" s="41"/>
      <c r="BM7" s="34"/>
      <c r="BN7" s="34"/>
      <c r="BO7" s="41"/>
      <c r="BP7" s="34"/>
      <c r="BQ7" s="34"/>
      <c r="BR7" s="41"/>
      <c r="BS7" s="34"/>
      <c r="BT7" s="34"/>
      <c r="BU7" s="41"/>
      <c r="BV7" s="34"/>
      <c r="BW7" s="34"/>
      <c r="BX7" s="41"/>
      <c r="BY7" s="34"/>
      <c r="BZ7" s="34"/>
      <c r="CA7" s="41"/>
      <c r="CB7" s="34"/>
      <c r="CC7" s="34"/>
      <c r="CD7" s="41"/>
      <c r="CE7" s="34"/>
      <c r="CF7" s="34"/>
      <c r="CG7" s="41"/>
      <c r="CH7" s="34"/>
      <c r="CI7" s="34"/>
      <c r="CJ7" s="41"/>
      <c r="CK7" s="34"/>
      <c r="CL7" s="35"/>
      <c r="CM7" s="41"/>
      <c r="CN7" s="34"/>
      <c r="CO7" s="34"/>
      <c r="CP7" s="41"/>
      <c r="CQ7" s="34"/>
      <c r="CR7" s="34"/>
      <c r="CS7" s="41"/>
      <c r="CT7" s="34"/>
      <c r="CU7" s="34"/>
      <c r="CV7" s="41"/>
      <c r="CW7" s="34"/>
      <c r="CX7" s="34"/>
      <c r="CY7" s="41"/>
      <c r="CZ7" s="34"/>
      <c r="DA7" s="34"/>
      <c r="DB7" s="41"/>
      <c r="DC7" s="34"/>
      <c r="DD7" s="34"/>
      <c r="DE7" s="41"/>
      <c r="DF7" s="34"/>
      <c r="DG7" s="34"/>
      <c r="DH7" s="41"/>
      <c r="DI7" s="34"/>
      <c r="DJ7" s="34"/>
      <c r="DK7" s="41"/>
      <c r="DL7" s="34"/>
      <c r="DM7" s="34"/>
      <c r="DN7" s="41"/>
      <c r="DO7" s="34"/>
      <c r="DP7" s="36"/>
      <c r="DQ7" s="14"/>
      <c r="DR7" s="37"/>
      <c r="DS7" s="38"/>
      <c r="DT7" s="38"/>
      <c r="DU7" s="38"/>
      <c r="DV7" s="38"/>
      <c r="DW7" s="38"/>
      <c r="DX7" s="37"/>
      <c r="DY7" s="38"/>
      <c r="DZ7" s="38"/>
      <c r="EA7" s="37"/>
      <c r="EB7" s="38"/>
      <c r="EC7" s="38"/>
      <c r="ED7" s="37"/>
      <c r="EE7" s="38"/>
      <c r="EF7" s="38"/>
      <c r="EG7" s="37"/>
      <c r="EH7" s="38"/>
      <c r="EI7" s="38"/>
      <c r="EJ7" s="37"/>
      <c r="EK7" s="38"/>
      <c r="EL7" s="38"/>
      <c r="EM7" s="37"/>
      <c r="EN7" s="38"/>
      <c r="EO7" s="38"/>
      <c r="EP7" s="37"/>
      <c r="EQ7" s="38"/>
      <c r="ER7" s="38"/>
      <c r="ES7" s="37"/>
      <c r="ET7" s="38"/>
      <c r="EU7" s="38"/>
      <c r="EV7" s="37"/>
      <c r="EW7" s="38"/>
      <c r="EX7" s="38"/>
      <c r="EY7" s="37"/>
      <c r="EZ7" s="38"/>
      <c r="FA7" s="38"/>
      <c r="FB7" s="37"/>
      <c r="FC7" s="38"/>
      <c r="FD7" s="38"/>
      <c r="FE7" s="37"/>
      <c r="FF7" s="38"/>
      <c r="FG7" s="38"/>
      <c r="FH7" s="37"/>
      <c r="FI7" s="38"/>
      <c r="FJ7" s="38"/>
      <c r="FK7" s="37"/>
      <c r="FL7" s="38"/>
      <c r="FM7" s="38"/>
      <c r="FN7" s="37"/>
      <c r="FO7" s="38"/>
      <c r="FP7" s="38"/>
      <c r="FQ7" s="37"/>
      <c r="FR7" s="38"/>
      <c r="FS7" s="38"/>
      <c r="FT7" s="37"/>
      <c r="FU7" s="38"/>
      <c r="FV7" s="38"/>
      <c r="FW7" s="37"/>
      <c r="FX7" s="38"/>
      <c r="FY7" s="38"/>
      <c r="FZ7" s="37"/>
      <c r="GA7" s="38"/>
      <c r="GB7" s="38"/>
      <c r="GC7" s="37"/>
      <c r="GD7" s="38"/>
      <c r="GE7" s="38"/>
      <c r="GF7" s="37"/>
      <c r="GG7" s="38"/>
      <c r="GH7" s="38"/>
      <c r="GI7" s="37"/>
      <c r="GJ7" s="38"/>
      <c r="GK7" s="38"/>
      <c r="GL7" s="37"/>
      <c r="GM7" s="38"/>
      <c r="GN7" s="38"/>
      <c r="GO7" s="37"/>
      <c r="GP7" s="38"/>
      <c r="GQ7" s="38"/>
      <c r="GR7" s="37"/>
      <c r="GS7" s="38"/>
      <c r="GT7" s="38"/>
      <c r="GU7" s="37"/>
      <c r="GV7" s="38"/>
      <c r="GW7" s="38"/>
      <c r="GX7" s="37"/>
      <c r="GY7" s="38"/>
      <c r="GZ7" s="38"/>
      <c r="HA7" s="37"/>
      <c r="HB7" s="38"/>
      <c r="HC7" s="38"/>
      <c r="HD7" s="37"/>
      <c r="HE7" s="38"/>
      <c r="HF7" s="40"/>
      <c r="HG7" s="14"/>
      <c r="HH7" s="37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14"/>
      <c r="KO7" s="37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40"/>
      <c r="OD7" s="14"/>
      <c r="OE7" s="37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14"/>
      <c r="RR7" s="37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40"/>
      <c r="VG7" s="14"/>
      <c r="VH7" s="37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14"/>
      <c r="YU7" s="37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40"/>
      <c r="ACJ7" s="14"/>
      <c r="ACK7" s="37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40"/>
      <c r="AFZ7" s="14"/>
      <c r="AGA7" s="37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14"/>
      <c r="AJN7" s="37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  <c r="AMM7" s="38"/>
      <c r="AMN7" s="38"/>
      <c r="AMO7" s="38"/>
      <c r="AMP7" s="38"/>
      <c r="AMQ7" s="38"/>
      <c r="AMR7" s="38"/>
      <c r="AMS7" s="38"/>
      <c r="AMT7" s="38"/>
      <c r="AMU7" s="38"/>
      <c r="AMV7" s="38"/>
      <c r="AMW7" s="38"/>
      <c r="AMX7" s="38"/>
      <c r="AMY7" s="38"/>
      <c r="AMZ7" s="38"/>
      <c r="ANA7" s="38"/>
      <c r="ANB7" s="40"/>
      <c r="ANC7" s="14"/>
      <c r="AND7" s="37"/>
      <c r="ANE7" s="38"/>
      <c r="ANF7" s="38"/>
      <c r="ANG7" s="38"/>
      <c r="ANH7" s="38"/>
      <c r="ANI7" s="38"/>
      <c r="ANJ7" s="38"/>
      <c r="ANK7" s="38"/>
      <c r="ANL7" s="38"/>
      <c r="ANM7" s="38"/>
      <c r="ANN7" s="38"/>
      <c r="ANO7" s="38"/>
      <c r="ANP7" s="38"/>
      <c r="ANQ7" s="38"/>
      <c r="ANR7" s="38"/>
      <c r="ANS7" s="38"/>
      <c r="ANT7" s="38"/>
      <c r="ANU7" s="38"/>
      <c r="ANV7" s="38"/>
      <c r="ANW7" s="38"/>
      <c r="ANX7" s="38"/>
      <c r="ANY7" s="38"/>
      <c r="ANZ7" s="38"/>
      <c r="AOA7" s="38"/>
      <c r="AOB7" s="38"/>
      <c r="AOC7" s="38"/>
      <c r="AOD7" s="38"/>
      <c r="AOE7" s="38"/>
      <c r="AOF7" s="38"/>
      <c r="AOG7" s="38"/>
      <c r="AOH7" s="38"/>
      <c r="AOI7" s="38"/>
      <c r="AOJ7" s="38"/>
      <c r="AOK7" s="38"/>
      <c r="AOL7" s="38"/>
      <c r="AOM7" s="38"/>
      <c r="AON7" s="38"/>
      <c r="AOO7" s="38"/>
      <c r="AOP7" s="38"/>
      <c r="AOQ7" s="38"/>
      <c r="AOR7" s="38"/>
      <c r="AOS7" s="38"/>
      <c r="AOT7" s="38"/>
      <c r="AOU7" s="38"/>
      <c r="AOV7" s="38"/>
      <c r="AOW7" s="38"/>
      <c r="AOX7" s="38"/>
      <c r="AOY7" s="38"/>
      <c r="AOZ7" s="38"/>
      <c r="APA7" s="38"/>
      <c r="APB7" s="38"/>
      <c r="APC7" s="38"/>
      <c r="APD7" s="38"/>
      <c r="APE7" s="38"/>
      <c r="APF7" s="38"/>
      <c r="APG7" s="38"/>
      <c r="APH7" s="38"/>
      <c r="API7" s="38"/>
      <c r="APJ7" s="38"/>
      <c r="APK7" s="38"/>
      <c r="APL7" s="38"/>
      <c r="APM7" s="38"/>
      <c r="APN7" s="38"/>
      <c r="APO7" s="38"/>
      <c r="APP7" s="38"/>
      <c r="APQ7" s="38"/>
      <c r="APR7" s="38"/>
      <c r="APS7" s="38"/>
      <c r="APT7" s="38"/>
      <c r="APU7" s="38"/>
      <c r="APV7" s="38"/>
      <c r="APW7" s="38"/>
      <c r="APX7" s="38"/>
      <c r="APY7" s="38"/>
      <c r="APZ7" s="38"/>
      <c r="AQA7" s="38"/>
      <c r="AQB7" s="38"/>
      <c r="AQC7" s="38"/>
      <c r="AQD7" s="38"/>
      <c r="AQE7" s="38"/>
      <c r="AQF7" s="38"/>
      <c r="AQG7" s="38"/>
      <c r="AQH7" s="38"/>
      <c r="AQI7" s="38"/>
      <c r="AQJ7" s="38"/>
      <c r="AQK7" s="38"/>
      <c r="AQL7" s="38"/>
      <c r="AQM7" s="38"/>
      <c r="AQN7" s="38"/>
      <c r="AQO7" s="40"/>
      <c r="AQP7" s="14"/>
      <c r="AQQ7" s="37"/>
      <c r="AQR7" s="38"/>
      <c r="AQS7" s="38"/>
      <c r="AQT7" s="38"/>
      <c r="AQU7" s="38"/>
      <c r="AQV7" s="38"/>
      <c r="AQW7" s="38"/>
      <c r="AQX7" s="38"/>
      <c r="AQY7" s="38"/>
      <c r="AQZ7" s="38"/>
      <c r="ARA7" s="38"/>
      <c r="ARB7" s="38"/>
      <c r="ARC7" s="38"/>
      <c r="ARD7" s="38"/>
      <c r="ARE7" s="38"/>
      <c r="ARF7" s="38"/>
      <c r="ARG7" s="38"/>
      <c r="ARH7" s="38"/>
      <c r="ARI7" s="38"/>
      <c r="ARJ7" s="38"/>
      <c r="ARK7" s="38"/>
      <c r="ARL7" s="38"/>
      <c r="ARM7" s="38"/>
      <c r="ARN7" s="38"/>
      <c r="ARO7" s="38"/>
      <c r="ARP7" s="38"/>
      <c r="ARQ7" s="38"/>
      <c r="ARR7" s="38"/>
      <c r="ARS7" s="38"/>
      <c r="ART7" s="38"/>
      <c r="ARU7" s="38"/>
      <c r="ARV7" s="38"/>
      <c r="ARW7" s="38"/>
      <c r="ARX7" s="38"/>
      <c r="ARY7" s="38"/>
      <c r="ARZ7" s="38"/>
      <c r="ASA7" s="38"/>
      <c r="ASB7" s="38"/>
      <c r="ASC7" s="38"/>
      <c r="ASD7" s="38"/>
      <c r="ASE7" s="38"/>
      <c r="ASF7" s="38"/>
      <c r="ASG7" s="38"/>
      <c r="ASH7" s="38"/>
      <c r="ASI7" s="38"/>
      <c r="ASJ7" s="38"/>
      <c r="ASK7" s="38"/>
      <c r="ASL7" s="38"/>
      <c r="ASM7" s="38"/>
      <c r="ASN7" s="38"/>
      <c r="ASO7" s="38"/>
      <c r="ASP7" s="38"/>
      <c r="ASQ7" s="38"/>
      <c r="ASR7" s="38"/>
      <c r="ASS7" s="38"/>
      <c r="AST7" s="38"/>
      <c r="ASU7" s="38"/>
      <c r="ASV7" s="38"/>
      <c r="ASW7" s="38"/>
      <c r="ASX7" s="38"/>
      <c r="ASY7" s="38"/>
      <c r="ASZ7" s="38"/>
      <c r="ATA7" s="38"/>
      <c r="ATB7" s="38"/>
      <c r="ATC7" s="38"/>
      <c r="ATD7" s="38"/>
      <c r="ATE7" s="38"/>
      <c r="ATF7" s="38"/>
      <c r="ATG7" s="38"/>
      <c r="ATH7" s="38"/>
      <c r="ATI7" s="38"/>
      <c r="ATJ7" s="38"/>
      <c r="ATK7" s="38"/>
      <c r="ATL7" s="38"/>
      <c r="ATM7" s="38"/>
      <c r="ATN7" s="38"/>
      <c r="ATO7" s="38"/>
      <c r="ATP7" s="38"/>
      <c r="ATQ7" s="38"/>
      <c r="ATR7" s="38"/>
      <c r="ATS7" s="38"/>
      <c r="ATT7" s="38"/>
      <c r="ATU7" s="38"/>
      <c r="ATV7" s="38"/>
      <c r="ATW7" s="38"/>
      <c r="ATX7" s="38"/>
      <c r="ATY7" s="38"/>
      <c r="ATZ7" s="38"/>
      <c r="AUA7" s="38"/>
      <c r="AUB7" s="40"/>
      <c r="AUC7" s="14"/>
      <c r="AUD7" s="37"/>
      <c r="AUE7" s="38"/>
      <c r="AUF7" s="38"/>
      <c r="AUG7" s="38"/>
      <c r="AUH7" s="38"/>
      <c r="AUI7" s="38"/>
      <c r="AUJ7" s="38"/>
      <c r="AUK7" s="38"/>
      <c r="AUL7" s="38"/>
      <c r="AUM7" s="38"/>
      <c r="AUN7" s="38"/>
      <c r="AUO7" s="38"/>
      <c r="AUP7" s="38"/>
      <c r="AUQ7" s="38"/>
      <c r="AUR7" s="38"/>
      <c r="AUS7" s="38"/>
      <c r="AUT7" s="38"/>
      <c r="AUU7" s="38"/>
      <c r="AUV7" s="38"/>
      <c r="AUW7" s="38"/>
      <c r="AUX7" s="38"/>
      <c r="AUY7" s="38"/>
      <c r="AUZ7" s="38"/>
      <c r="AVA7" s="38"/>
      <c r="AVB7" s="38"/>
      <c r="AVC7" s="38"/>
      <c r="AVD7" s="38"/>
      <c r="AVE7" s="38"/>
      <c r="AVF7" s="38"/>
      <c r="AVG7" s="38"/>
      <c r="AVH7" s="38"/>
      <c r="AVI7" s="38"/>
      <c r="AVJ7" s="38"/>
      <c r="AVK7" s="38"/>
      <c r="AVL7" s="38"/>
      <c r="AVM7" s="38"/>
      <c r="AVN7" s="38"/>
      <c r="AVO7" s="38"/>
      <c r="AVP7" s="38"/>
      <c r="AVQ7" s="38"/>
      <c r="AVR7" s="38"/>
      <c r="AVS7" s="38"/>
      <c r="AVT7" s="38"/>
      <c r="AVU7" s="38"/>
      <c r="AVV7" s="38"/>
      <c r="AVW7" s="38"/>
      <c r="AVX7" s="38"/>
      <c r="AVY7" s="38"/>
      <c r="AVZ7" s="38"/>
      <c r="AWA7" s="38"/>
      <c r="AWB7" s="38"/>
      <c r="AWC7" s="38"/>
      <c r="AWD7" s="38"/>
      <c r="AWE7" s="38"/>
      <c r="AWF7" s="38"/>
      <c r="AWG7" s="38"/>
      <c r="AWH7" s="38"/>
      <c r="AWI7" s="38"/>
      <c r="AWJ7" s="38"/>
      <c r="AWK7" s="38"/>
      <c r="AWL7" s="38"/>
      <c r="AWM7" s="38"/>
      <c r="AWN7" s="38"/>
      <c r="AWO7" s="38"/>
      <c r="AWP7" s="38"/>
      <c r="AWQ7" s="38"/>
      <c r="AWR7" s="38"/>
      <c r="AWS7" s="38"/>
      <c r="AWT7" s="38"/>
      <c r="AWU7" s="38"/>
      <c r="AWV7" s="38"/>
      <c r="AWW7" s="38"/>
      <c r="AWX7" s="38"/>
      <c r="AWY7" s="38"/>
      <c r="AWZ7" s="38"/>
      <c r="AXA7" s="38"/>
      <c r="AXB7" s="38"/>
      <c r="AXC7" s="38"/>
      <c r="AXD7" s="38"/>
      <c r="AXE7" s="38"/>
      <c r="AXF7" s="38"/>
      <c r="AXG7" s="38"/>
      <c r="AXH7" s="38"/>
      <c r="AXI7" s="38"/>
      <c r="AXJ7" s="38"/>
      <c r="AXK7" s="38"/>
      <c r="AXL7" s="38"/>
      <c r="AXM7" s="38"/>
      <c r="AXN7" s="38"/>
      <c r="AXO7" s="40"/>
      <c r="AXP7" s="14"/>
      <c r="AXQ7" s="37"/>
      <c r="AXR7" s="38"/>
      <c r="AXS7" s="38"/>
      <c r="AXT7" s="38"/>
      <c r="AXU7" s="38"/>
      <c r="AXV7" s="38"/>
      <c r="AXW7" s="38"/>
      <c r="AXX7" s="38"/>
      <c r="AXY7" s="38"/>
      <c r="AXZ7" s="38"/>
      <c r="AYA7" s="38"/>
      <c r="AYB7" s="38"/>
      <c r="AYC7" s="38"/>
      <c r="AYD7" s="38"/>
      <c r="AYE7" s="38"/>
      <c r="AYF7" s="38"/>
      <c r="AYG7" s="38"/>
      <c r="AYH7" s="38"/>
      <c r="AYI7" s="38"/>
      <c r="AYJ7" s="38"/>
      <c r="AYK7" s="38"/>
      <c r="AYL7" s="38"/>
      <c r="AYM7" s="38"/>
      <c r="AYN7" s="38"/>
      <c r="AYO7" s="38"/>
      <c r="AYP7" s="38"/>
      <c r="AYQ7" s="38"/>
      <c r="AYR7" s="38"/>
      <c r="AYS7" s="38"/>
      <c r="AYT7" s="38"/>
      <c r="AYU7" s="38"/>
      <c r="AYV7" s="38"/>
      <c r="AYW7" s="38"/>
      <c r="AYX7" s="38"/>
      <c r="AYY7" s="38"/>
      <c r="AYZ7" s="38"/>
      <c r="AZA7" s="38"/>
      <c r="AZB7" s="38"/>
      <c r="AZC7" s="38"/>
      <c r="AZD7" s="38"/>
      <c r="AZE7" s="38"/>
      <c r="AZF7" s="38"/>
      <c r="AZG7" s="38"/>
      <c r="AZH7" s="38"/>
      <c r="AZI7" s="38"/>
      <c r="AZJ7" s="38"/>
      <c r="AZK7" s="38"/>
      <c r="AZL7" s="38"/>
      <c r="AZM7" s="38"/>
      <c r="AZN7" s="38"/>
      <c r="AZO7" s="38"/>
      <c r="AZP7" s="38"/>
      <c r="AZQ7" s="38"/>
      <c r="AZR7" s="38"/>
      <c r="AZS7" s="38"/>
      <c r="AZT7" s="38"/>
      <c r="AZU7" s="38"/>
      <c r="AZV7" s="38"/>
      <c r="AZW7" s="38"/>
      <c r="AZX7" s="38"/>
      <c r="AZY7" s="38"/>
      <c r="AZZ7" s="38"/>
      <c r="BAA7" s="38"/>
      <c r="BAB7" s="38"/>
      <c r="BAC7" s="38"/>
      <c r="BAD7" s="38"/>
      <c r="BAE7" s="38"/>
      <c r="BAF7" s="38"/>
      <c r="BAG7" s="38"/>
      <c r="BAH7" s="38"/>
      <c r="BAI7" s="38"/>
      <c r="BAJ7" s="38"/>
      <c r="BAK7" s="38"/>
      <c r="BAL7" s="38"/>
      <c r="BAM7" s="38"/>
      <c r="BAN7" s="38"/>
      <c r="BAO7" s="38"/>
      <c r="BAP7" s="38"/>
      <c r="BAQ7" s="38"/>
      <c r="BAR7" s="38"/>
      <c r="BAS7" s="38"/>
      <c r="BAT7" s="38"/>
      <c r="BAU7" s="38"/>
      <c r="BAV7" s="38"/>
      <c r="BAW7" s="14"/>
      <c r="BAX7" s="37"/>
      <c r="BAY7" s="38"/>
      <c r="BAZ7" s="38"/>
      <c r="BBA7" s="38"/>
      <c r="BBB7" s="38"/>
      <c r="BBC7" s="38"/>
      <c r="BBD7" s="38"/>
      <c r="BBE7" s="38"/>
      <c r="BBF7" s="38"/>
      <c r="BBG7" s="38"/>
      <c r="BBH7" s="38"/>
      <c r="BBI7" s="38"/>
      <c r="BBJ7" s="38"/>
      <c r="BBK7" s="38"/>
      <c r="BBL7" s="38"/>
      <c r="BBM7" s="38"/>
      <c r="BBN7" s="38"/>
      <c r="BBO7" s="38"/>
      <c r="BBP7" s="38"/>
      <c r="BBQ7" s="38"/>
      <c r="BBR7" s="38"/>
      <c r="BBS7" s="38"/>
      <c r="BBT7" s="38"/>
      <c r="BBU7" s="38"/>
      <c r="BBV7" s="38"/>
      <c r="BBW7" s="38"/>
      <c r="BBX7" s="38"/>
      <c r="BBY7" s="38"/>
      <c r="BBZ7" s="38"/>
      <c r="BCA7" s="38"/>
      <c r="BCB7" s="38"/>
      <c r="BCC7" s="38"/>
      <c r="BCD7" s="38"/>
      <c r="BCE7" s="38"/>
      <c r="BCF7" s="38"/>
      <c r="BCG7" s="38"/>
      <c r="BCH7" s="38"/>
      <c r="BCI7" s="38"/>
      <c r="BCJ7" s="38"/>
      <c r="BCK7" s="38"/>
      <c r="BCL7" s="38"/>
      <c r="BCM7" s="38"/>
      <c r="BCN7" s="38"/>
      <c r="BCO7" s="38"/>
      <c r="BCP7" s="38"/>
      <c r="BCQ7" s="38"/>
      <c r="BCR7" s="38"/>
      <c r="BCS7" s="38"/>
      <c r="BCT7" s="38"/>
      <c r="BCU7" s="38"/>
      <c r="BCV7" s="38"/>
      <c r="BCW7" s="38"/>
      <c r="BCX7" s="38"/>
      <c r="BCY7" s="38"/>
      <c r="BCZ7" s="38"/>
      <c r="BDA7" s="38"/>
      <c r="BDB7" s="38"/>
      <c r="BDC7" s="38"/>
      <c r="BDD7" s="38"/>
      <c r="BDE7" s="38"/>
      <c r="BDF7" s="38"/>
      <c r="BDG7" s="38"/>
      <c r="BDH7" s="38"/>
      <c r="BDI7" s="38"/>
      <c r="BDJ7" s="38"/>
      <c r="BDK7" s="38"/>
      <c r="BDL7" s="38"/>
      <c r="BDM7" s="38"/>
      <c r="BDN7" s="38"/>
      <c r="BDO7" s="38"/>
      <c r="BDP7" s="38"/>
      <c r="BDQ7" s="38"/>
      <c r="BDR7" s="38"/>
      <c r="BDS7" s="38"/>
      <c r="BDT7" s="38"/>
      <c r="BDU7" s="38"/>
      <c r="BDV7" s="38"/>
      <c r="BDW7" s="38"/>
      <c r="BDX7" s="38"/>
      <c r="BDY7" s="38"/>
      <c r="BDZ7" s="38"/>
      <c r="BEA7" s="38"/>
      <c r="BEB7" s="38"/>
      <c r="BEC7" s="38"/>
      <c r="BED7" s="38"/>
      <c r="BEE7" s="38"/>
      <c r="BEF7" s="38"/>
      <c r="BEG7" s="38"/>
      <c r="BEH7" s="38"/>
      <c r="BEI7" s="40"/>
      <c r="BEJ7" s="40"/>
      <c r="BEK7" s="40"/>
      <c r="BEL7" s="40"/>
      <c r="BEM7" s="14"/>
      <c r="BEN7" s="37"/>
      <c r="BEO7" s="38"/>
      <c r="BEP7" s="38"/>
      <c r="BEQ7" s="38"/>
      <c r="BER7" s="38"/>
      <c r="BES7" s="38"/>
      <c r="BET7" s="38"/>
      <c r="BEU7" s="38"/>
      <c r="BEV7" s="38"/>
      <c r="BEW7" s="38"/>
      <c r="BEX7" s="38"/>
      <c r="BEY7" s="38"/>
      <c r="BEZ7" s="38"/>
      <c r="BFA7" s="38"/>
      <c r="BFB7" s="38"/>
      <c r="BFC7" s="38"/>
      <c r="BFD7" s="38"/>
      <c r="BFE7" s="38"/>
      <c r="BFF7" s="38"/>
      <c r="BFG7" s="38"/>
      <c r="BFH7" s="38"/>
      <c r="BFI7" s="38"/>
      <c r="BFJ7" s="38"/>
      <c r="BFK7" s="38"/>
      <c r="BFL7" s="38"/>
      <c r="BFM7" s="38"/>
      <c r="BFN7" s="38"/>
      <c r="BFO7" s="38"/>
      <c r="BFP7" s="38"/>
      <c r="BFQ7" s="38"/>
      <c r="BFR7" s="38"/>
      <c r="BFS7" s="38"/>
      <c r="BFT7" s="38"/>
      <c r="BFU7" s="38"/>
      <c r="BFV7" s="38"/>
      <c r="BFW7" s="38"/>
      <c r="BFX7" s="38"/>
      <c r="BFY7" s="38"/>
      <c r="BFZ7" s="38"/>
      <c r="BGA7" s="38"/>
      <c r="BGB7" s="38"/>
      <c r="BGC7" s="38"/>
      <c r="BGD7" s="38"/>
      <c r="BGE7" s="38"/>
      <c r="BGF7" s="38"/>
      <c r="BGG7" s="38"/>
      <c r="BGH7" s="38"/>
      <c r="BGI7" s="38"/>
      <c r="BGJ7" s="38"/>
      <c r="BGK7" s="38"/>
      <c r="BGL7" s="38"/>
      <c r="BGM7" s="38"/>
      <c r="BGN7" s="38"/>
      <c r="BGO7" s="38"/>
      <c r="BGP7" s="38"/>
      <c r="BGQ7" s="38"/>
      <c r="BGR7" s="38"/>
      <c r="BGS7" s="38"/>
      <c r="BGT7" s="38"/>
      <c r="BGU7" s="38"/>
      <c r="BGV7" s="38"/>
      <c r="BGW7" s="38"/>
      <c r="BGX7" s="38"/>
      <c r="BGY7" s="38"/>
      <c r="BGZ7" s="38"/>
      <c r="BHA7" s="38"/>
      <c r="BHB7" s="38"/>
      <c r="BHC7" s="38"/>
      <c r="BHD7" s="38"/>
      <c r="BHE7" s="38"/>
      <c r="BHF7" s="38"/>
      <c r="BHG7" s="38"/>
      <c r="BHH7" s="38"/>
      <c r="BHI7" s="38"/>
      <c r="BHJ7" s="38"/>
      <c r="BHK7" s="38"/>
      <c r="BHL7" s="38"/>
      <c r="BHM7" s="38"/>
      <c r="BHN7" s="38"/>
      <c r="BHO7" s="38"/>
      <c r="BHP7" s="38"/>
      <c r="BHQ7" s="38"/>
      <c r="BHR7" s="38"/>
      <c r="BHS7" s="38"/>
      <c r="BHT7" s="38"/>
      <c r="BHU7" s="38"/>
      <c r="BHV7" s="38"/>
      <c r="BHW7" s="38"/>
      <c r="BHX7" s="38"/>
      <c r="BHY7" s="40"/>
      <c r="BHZ7" s="14"/>
    </row>
    <row r="8" spans="1:1586" ht="31.95" customHeight="1" x14ac:dyDescent="0.3">
      <c r="A8" s="32">
        <v>4</v>
      </c>
      <c r="B8" s="33" t="s">
        <v>5</v>
      </c>
      <c r="C8" s="33" t="s">
        <v>266</v>
      </c>
      <c r="D8" s="33" t="s">
        <v>259</v>
      </c>
      <c r="E8" s="14"/>
      <c r="F8" s="33">
        <f t="shared" si="0"/>
        <v>0</v>
      </c>
      <c r="G8" s="33">
        <f t="shared" si="1"/>
        <v>0</v>
      </c>
      <c r="H8" s="33">
        <f t="shared" si="2"/>
        <v>0</v>
      </c>
      <c r="I8" s="33">
        <f t="shared" si="3"/>
        <v>0</v>
      </c>
      <c r="J8" s="33">
        <f t="shared" si="4"/>
        <v>0</v>
      </c>
      <c r="K8" s="33">
        <f t="shared" si="5"/>
        <v>0</v>
      </c>
      <c r="L8" s="33">
        <f t="shared" si="6"/>
        <v>0</v>
      </c>
      <c r="M8" s="33">
        <f t="shared" si="7"/>
        <v>0</v>
      </c>
      <c r="N8" s="33">
        <f t="shared" si="8"/>
        <v>0</v>
      </c>
      <c r="O8" s="33">
        <f t="shared" si="9"/>
        <v>0</v>
      </c>
      <c r="P8" s="33">
        <f t="shared" si="10"/>
        <v>0</v>
      </c>
      <c r="Q8" s="33">
        <f t="shared" si="11"/>
        <v>0</v>
      </c>
      <c r="R8" s="33">
        <f t="shared" si="12"/>
        <v>0</v>
      </c>
      <c r="S8" s="33">
        <f t="shared" si="13"/>
        <v>0</v>
      </c>
      <c r="T8" s="33">
        <f t="shared" si="14"/>
        <v>0</v>
      </c>
      <c r="U8" s="33">
        <f t="shared" si="15"/>
        <v>0</v>
      </c>
      <c r="V8" s="33">
        <f t="shared" si="16"/>
        <v>0</v>
      </c>
      <c r="W8" s="33"/>
      <c r="X8" s="33"/>
      <c r="Y8" s="33"/>
      <c r="Z8" s="33"/>
      <c r="AA8" s="14"/>
      <c r="AB8" s="41"/>
      <c r="AC8" s="34"/>
      <c r="AD8" s="34"/>
      <c r="AE8" s="41"/>
      <c r="AF8" s="34"/>
      <c r="AG8" s="34"/>
      <c r="AH8" s="41"/>
      <c r="AI8" s="34"/>
      <c r="AJ8" s="34"/>
      <c r="AK8" s="41"/>
      <c r="AL8" s="34"/>
      <c r="AM8" s="34"/>
      <c r="AN8" s="41"/>
      <c r="AO8" s="34"/>
      <c r="AP8" s="34"/>
      <c r="AQ8" s="41"/>
      <c r="AR8" s="34"/>
      <c r="AS8" s="34"/>
      <c r="AT8" s="41"/>
      <c r="AU8" s="34"/>
      <c r="AV8" s="34"/>
      <c r="AW8" s="41"/>
      <c r="AX8" s="34"/>
      <c r="AY8" s="34"/>
      <c r="AZ8" s="41"/>
      <c r="BA8" s="34"/>
      <c r="BB8" s="34"/>
      <c r="BC8" s="41"/>
      <c r="BD8" s="34"/>
      <c r="BE8" s="34"/>
      <c r="BF8" s="41"/>
      <c r="BG8" s="34"/>
      <c r="BH8" s="34"/>
      <c r="BI8" s="41"/>
      <c r="BJ8" s="34"/>
      <c r="BK8" s="34"/>
      <c r="BL8" s="41"/>
      <c r="BM8" s="34"/>
      <c r="BN8" s="34"/>
      <c r="BO8" s="41"/>
      <c r="BP8" s="34"/>
      <c r="BQ8" s="34"/>
      <c r="BR8" s="41"/>
      <c r="BS8" s="34"/>
      <c r="BT8" s="34"/>
      <c r="BU8" s="41"/>
      <c r="BV8" s="34"/>
      <c r="BW8" s="34"/>
      <c r="BX8" s="41"/>
      <c r="BY8" s="34"/>
      <c r="BZ8" s="34"/>
      <c r="CA8" s="41"/>
      <c r="CB8" s="34"/>
      <c r="CC8" s="34"/>
      <c r="CD8" s="41"/>
      <c r="CE8" s="34"/>
      <c r="CF8" s="34"/>
      <c r="CG8" s="41"/>
      <c r="CH8" s="34"/>
      <c r="CI8" s="34"/>
      <c r="CJ8" s="41"/>
      <c r="CK8" s="34"/>
      <c r="CL8" s="35"/>
      <c r="CM8" s="41"/>
      <c r="CN8" s="34"/>
      <c r="CO8" s="34"/>
      <c r="CP8" s="41"/>
      <c r="CQ8" s="34"/>
      <c r="CR8" s="34"/>
      <c r="CS8" s="41"/>
      <c r="CT8" s="34"/>
      <c r="CU8" s="34"/>
      <c r="CV8" s="41"/>
      <c r="CW8" s="34"/>
      <c r="CX8" s="34"/>
      <c r="CY8" s="41"/>
      <c r="CZ8" s="34"/>
      <c r="DA8" s="34"/>
      <c r="DB8" s="41"/>
      <c r="DC8" s="34"/>
      <c r="DD8" s="34"/>
      <c r="DE8" s="41"/>
      <c r="DF8" s="34"/>
      <c r="DG8" s="34"/>
      <c r="DH8" s="41"/>
      <c r="DI8" s="34"/>
      <c r="DJ8" s="34"/>
      <c r="DK8" s="41"/>
      <c r="DL8" s="34"/>
      <c r="DM8" s="34"/>
      <c r="DN8" s="41"/>
      <c r="DO8" s="34"/>
      <c r="DP8" s="36"/>
      <c r="DQ8" s="14"/>
      <c r="DR8" s="37"/>
      <c r="DS8" s="38"/>
      <c r="DT8" s="38"/>
      <c r="DU8" s="38"/>
      <c r="DV8" s="38"/>
      <c r="DW8" s="38"/>
      <c r="DX8" s="37"/>
      <c r="DY8" s="38"/>
      <c r="DZ8" s="38"/>
      <c r="EA8" s="37"/>
      <c r="EB8" s="38"/>
      <c r="EC8" s="38"/>
      <c r="ED8" s="37"/>
      <c r="EE8" s="38"/>
      <c r="EF8" s="38"/>
      <c r="EG8" s="37"/>
      <c r="EH8" s="38"/>
      <c r="EI8" s="38"/>
      <c r="EJ8" s="37"/>
      <c r="EK8" s="38"/>
      <c r="EL8" s="38"/>
      <c r="EM8" s="37"/>
      <c r="EN8" s="38"/>
      <c r="EO8" s="38"/>
      <c r="EP8" s="37"/>
      <c r="EQ8" s="38"/>
      <c r="ER8" s="38"/>
      <c r="ES8" s="37"/>
      <c r="ET8" s="38"/>
      <c r="EU8" s="38"/>
      <c r="EV8" s="37"/>
      <c r="EW8" s="38"/>
      <c r="EX8" s="38"/>
      <c r="EY8" s="37"/>
      <c r="EZ8" s="38"/>
      <c r="FA8" s="38"/>
      <c r="FB8" s="37"/>
      <c r="FC8" s="38"/>
      <c r="FD8" s="38"/>
      <c r="FE8" s="37"/>
      <c r="FF8" s="38"/>
      <c r="FG8" s="38"/>
      <c r="FH8" s="37"/>
      <c r="FI8" s="38"/>
      <c r="FJ8" s="38"/>
      <c r="FK8" s="37"/>
      <c r="FL8" s="38"/>
      <c r="FM8" s="38"/>
      <c r="FN8" s="37"/>
      <c r="FO8" s="38"/>
      <c r="FP8" s="38"/>
      <c r="FQ8" s="37"/>
      <c r="FR8" s="38"/>
      <c r="FS8" s="38"/>
      <c r="FT8" s="37"/>
      <c r="FU8" s="38"/>
      <c r="FV8" s="38"/>
      <c r="FW8" s="37"/>
      <c r="FX8" s="38"/>
      <c r="FY8" s="38"/>
      <c r="FZ8" s="37"/>
      <c r="GA8" s="38"/>
      <c r="GB8" s="38"/>
      <c r="GC8" s="37"/>
      <c r="GD8" s="38"/>
      <c r="GE8" s="38"/>
      <c r="GF8" s="37"/>
      <c r="GG8" s="38"/>
      <c r="GH8" s="38"/>
      <c r="GI8" s="37"/>
      <c r="GJ8" s="38"/>
      <c r="GK8" s="38"/>
      <c r="GL8" s="37"/>
      <c r="GM8" s="38"/>
      <c r="GN8" s="38"/>
      <c r="GO8" s="37"/>
      <c r="GP8" s="38"/>
      <c r="GQ8" s="38"/>
      <c r="GR8" s="37"/>
      <c r="GS8" s="38"/>
      <c r="GT8" s="38"/>
      <c r="GU8" s="37"/>
      <c r="GV8" s="38"/>
      <c r="GW8" s="38"/>
      <c r="GX8" s="37"/>
      <c r="GY8" s="38"/>
      <c r="GZ8" s="38"/>
      <c r="HA8" s="37"/>
      <c r="HB8" s="38"/>
      <c r="HC8" s="38"/>
      <c r="HD8" s="37"/>
      <c r="HE8" s="38"/>
      <c r="HF8" s="40"/>
      <c r="HG8" s="14"/>
      <c r="HH8" s="37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14"/>
      <c r="KO8" s="37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40"/>
      <c r="OD8" s="14"/>
      <c r="OE8" s="37"/>
      <c r="OF8" s="38"/>
      <c r="OG8" s="38"/>
      <c r="OH8" s="38"/>
      <c r="OI8" s="38"/>
      <c r="OJ8" s="38"/>
      <c r="OK8" s="38"/>
      <c r="OL8" s="38"/>
      <c r="OM8" s="38"/>
      <c r="ON8" s="38"/>
      <c r="OO8" s="38"/>
      <c r="OP8" s="38"/>
      <c r="OQ8" s="38"/>
      <c r="OR8" s="38"/>
      <c r="OS8" s="38"/>
      <c r="OT8" s="38"/>
      <c r="OU8" s="38"/>
      <c r="OV8" s="38"/>
      <c r="OW8" s="38"/>
      <c r="OX8" s="38"/>
      <c r="OY8" s="38"/>
      <c r="OZ8" s="38"/>
      <c r="PA8" s="38"/>
      <c r="PB8" s="38"/>
      <c r="PC8" s="38"/>
      <c r="PD8" s="38"/>
      <c r="PE8" s="38"/>
      <c r="PF8" s="38"/>
      <c r="PG8" s="38"/>
      <c r="PH8" s="38"/>
      <c r="PI8" s="38"/>
      <c r="PJ8" s="38"/>
      <c r="PK8" s="38"/>
      <c r="PL8" s="38"/>
      <c r="PM8" s="38"/>
      <c r="PN8" s="38"/>
      <c r="PO8" s="38"/>
      <c r="PP8" s="38"/>
      <c r="PQ8" s="38"/>
      <c r="PR8" s="38"/>
      <c r="PS8" s="38"/>
      <c r="PT8" s="38"/>
      <c r="PU8" s="38"/>
      <c r="PV8" s="38"/>
      <c r="PW8" s="38"/>
      <c r="PX8" s="38"/>
      <c r="PY8" s="38"/>
      <c r="PZ8" s="38"/>
      <c r="QA8" s="38"/>
      <c r="QB8" s="38"/>
      <c r="QC8" s="38"/>
      <c r="QD8" s="38"/>
      <c r="QE8" s="38"/>
      <c r="QF8" s="38"/>
      <c r="QG8" s="38"/>
      <c r="QH8" s="38"/>
      <c r="QI8" s="38"/>
      <c r="QJ8" s="38"/>
      <c r="QK8" s="38"/>
      <c r="QL8" s="38"/>
      <c r="QM8" s="38"/>
      <c r="QN8" s="38"/>
      <c r="QO8" s="38"/>
      <c r="QP8" s="38"/>
      <c r="QQ8" s="38"/>
      <c r="QR8" s="38"/>
      <c r="QS8" s="38"/>
      <c r="QT8" s="38"/>
      <c r="QU8" s="38"/>
      <c r="QV8" s="38"/>
      <c r="QW8" s="38"/>
      <c r="QX8" s="38"/>
      <c r="QY8" s="38"/>
      <c r="QZ8" s="38"/>
      <c r="RA8" s="38"/>
      <c r="RB8" s="38"/>
      <c r="RC8" s="38"/>
      <c r="RD8" s="38"/>
      <c r="RE8" s="38"/>
      <c r="RF8" s="38"/>
      <c r="RG8" s="38"/>
      <c r="RH8" s="38"/>
      <c r="RI8" s="38"/>
      <c r="RJ8" s="38"/>
      <c r="RK8" s="38"/>
      <c r="RL8" s="38"/>
      <c r="RM8" s="38"/>
      <c r="RN8" s="38"/>
      <c r="RO8" s="38"/>
      <c r="RP8" s="38"/>
      <c r="RQ8" s="14"/>
      <c r="RR8" s="37"/>
      <c r="RS8" s="38"/>
      <c r="RT8" s="38"/>
      <c r="RU8" s="38"/>
      <c r="RV8" s="38"/>
      <c r="RW8" s="38"/>
      <c r="RX8" s="38"/>
      <c r="RY8" s="38"/>
      <c r="RZ8" s="38"/>
      <c r="SA8" s="38"/>
      <c r="SB8" s="38"/>
      <c r="SC8" s="38"/>
      <c r="SD8" s="38"/>
      <c r="SE8" s="38"/>
      <c r="SF8" s="38"/>
      <c r="SG8" s="38"/>
      <c r="SH8" s="38"/>
      <c r="SI8" s="38"/>
      <c r="SJ8" s="38"/>
      <c r="SK8" s="38"/>
      <c r="SL8" s="38"/>
      <c r="SM8" s="38"/>
      <c r="SN8" s="38"/>
      <c r="SO8" s="38"/>
      <c r="SP8" s="38"/>
      <c r="SQ8" s="38"/>
      <c r="SR8" s="38"/>
      <c r="SS8" s="38"/>
      <c r="ST8" s="38"/>
      <c r="SU8" s="38"/>
      <c r="SV8" s="38"/>
      <c r="SW8" s="38"/>
      <c r="SX8" s="38"/>
      <c r="SY8" s="38"/>
      <c r="SZ8" s="38"/>
      <c r="TA8" s="38"/>
      <c r="TB8" s="38"/>
      <c r="TC8" s="38"/>
      <c r="TD8" s="38"/>
      <c r="TE8" s="38"/>
      <c r="TF8" s="38"/>
      <c r="TG8" s="38"/>
      <c r="TH8" s="38"/>
      <c r="TI8" s="38"/>
      <c r="TJ8" s="38"/>
      <c r="TK8" s="38"/>
      <c r="TL8" s="38"/>
      <c r="TM8" s="38"/>
      <c r="TN8" s="38"/>
      <c r="TO8" s="38"/>
      <c r="TP8" s="38"/>
      <c r="TQ8" s="38"/>
      <c r="TR8" s="38"/>
      <c r="TS8" s="38"/>
      <c r="TT8" s="38"/>
      <c r="TU8" s="38"/>
      <c r="TV8" s="38"/>
      <c r="TW8" s="38"/>
      <c r="TX8" s="38"/>
      <c r="TY8" s="38"/>
      <c r="TZ8" s="38"/>
      <c r="UA8" s="38"/>
      <c r="UB8" s="38"/>
      <c r="UC8" s="38"/>
      <c r="UD8" s="38"/>
      <c r="UE8" s="38"/>
      <c r="UF8" s="38"/>
      <c r="UG8" s="38"/>
      <c r="UH8" s="38"/>
      <c r="UI8" s="38"/>
      <c r="UJ8" s="38"/>
      <c r="UK8" s="38"/>
      <c r="UL8" s="38"/>
      <c r="UM8" s="38"/>
      <c r="UN8" s="38"/>
      <c r="UO8" s="38"/>
      <c r="UP8" s="38"/>
      <c r="UQ8" s="38"/>
      <c r="UR8" s="38"/>
      <c r="US8" s="38"/>
      <c r="UT8" s="38"/>
      <c r="UU8" s="38"/>
      <c r="UV8" s="38"/>
      <c r="UW8" s="38"/>
      <c r="UX8" s="38"/>
      <c r="UY8" s="38"/>
      <c r="UZ8" s="38"/>
      <c r="VA8" s="38"/>
      <c r="VB8" s="38"/>
      <c r="VC8" s="38"/>
      <c r="VD8" s="38"/>
      <c r="VE8" s="38"/>
      <c r="VF8" s="40"/>
      <c r="VG8" s="14"/>
      <c r="VH8" s="37"/>
      <c r="VI8" s="38"/>
      <c r="VJ8" s="38"/>
      <c r="VK8" s="38"/>
      <c r="VL8" s="38"/>
      <c r="VM8" s="38"/>
      <c r="VN8" s="38"/>
      <c r="VO8" s="38"/>
      <c r="VP8" s="38"/>
      <c r="VQ8" s="3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/>
      <c r="WR8" s="38"/>
      <c r="WS8" s="38"/>
      <c r="WT8" s="38"/>
      <c r="WU8" s="38"/>
      <c r="WV8" s="38"/>
      <c r="WW8" s="38"/>
      <c r="WX8" s="38"/>
      <c r="WY8" s="38"/>
      <c r="WZ8" s="38"/>
      <c r="XA8" s="38"/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14"/>
      <c r="YU8" s="37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/>
      <c r="ZO8" s="38"/>
      <c r="ZP8" s="38"/>
      <c r="ZQ8" s="38"/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8"/>
      <c r="AAK8" s="38"/>
      <c r="AAL8" s="38"/>
      <c r="AAM8" s="38"/>
      <c r="AAN8" s="38"/>
      <c r="AAO8" s="38"/>
      <c r="AAP8" s="38"/>
      <c r="AAQ8" s="38"/>
      <c r="AAR8" s="38"/>
      <c r="AAS8" s="38"/>
      <c r="AAT8" s="38"/>
      <c r="AAU8" s="38"/>
      <c r="AAV8" s="38"/>
      <c r="AAW8" s="38"/>
      <c r="AAX8" s="38"/>
      <c r="AAY8" s="38"/>
      <c r="AAZ8" s="38"/>
      <c r="ABA8" s="38"/>
      <c r="ABB8" s="38"/>
      <c r="ABC8" s="38"/>
      <c r="ABD8" s="38"/>
      <c r="ABE8" s="38"/>
      <c r="ABF8" s="38"/>
      <c r="ABG8" s="38"/>
      <c r="ABH8" s="38"/>
      <c r="ABI8" s="38"/>
      <c r="ABJ8" s="38"/>
      <c r="ABK8" s="38"/>
      <c r="ABL8" s="38"/>
      <c r="ABM8" s="38"/>
      <c r="ABN8" s="38"/>
      <c r="ABO8" s="38"/>
      <c r="ABP8" s="38"/>
      <c r="ABQ8" s="38"/>
      <c r="ABR8" s="38"/>
      <c r="ABS8" s="38"/>
      <c r="ABT8" s="38"/>
      <c r="ABU8" s="38"/>
      <c r="ABV8" s="38"/>
      <c r="ABW8" s="38"/>
      <c r="ABX8" s="38"/>
      <c r="ABY8" s="38"/>
      <c r="ABZ8" s="38"/>
      <c r="ACA8" s="38"/>
      <c r="ACB8" s="38"/>
      <c r="ACC8" s="38"/>
      <c r="ACD8" s="38"/>
      <c r="ACE8" s="38"/>
      <c r="ACF8" s="38"/>
      <c r="ACG8" s="38"/>
      <c r="ACH8" s="38"/>
      <c r="ACI8" s="40"/>
      <c r="ACJ8" s="14"/>
      <c r="ACK8" s="37"/>
      <c r="ACL8" s="38"/>
      <c r="ACM8" s="38"/>
      <c r="ACN8" s="38"/>
      <c r="ACO8" s="38"/>
      <c r="ACP8" s="38"/>
      <c r="ACQ8" s="38"/>
      <c r="ACR8" s="38"/>
      <c r="ACS8" s="38"/>
      <c r="ACT8" s="38"/>
      <c r="ACU8" s="38"/>
      <c r="ACV8" s="38"/>
      <c r="ACW8" s="38"/>
      <c r="ACX8" s="38"/>
      <c r="ACY8" s="38"/>
      <c r="ACZ8" s="38"/>
      <c r="ADA8" s="38"/>
      <c r="ADB8" s="38"/>
      <c r="ADC8" s="38"/>
      <c r="ADD8" s="38"/>
      <c r="ADE8" s="38"/>
      <c r="ADF8" s="38"/>
      <c r="ADG8" s="38"/>
      <c r="ADH8" s="38"/>
      <c r="ADI8" s="38"/>
      <c r="ADJ8" s="38"/>
      <c r="ADK8" s="38"/>
      <c r="ADL8" s="38"/>
      <c r="ADM8" s="38"/>
      <c r="ADN8" s="38"/>
      <c r="ADO8" s="38"/>
      <c r="ADP8" s="38"/>
      <c r="ADQ8" s="38"/>
      <c r="ADR8" s="38"/>
      <c r="ADS8" s="38"/>
      <c r="ADT8" s="38"/>
      <c r="ADU8" s="38"/>
      <c r="ADV8" s="38"/>
      <c r="ADW8" s="38"/>
      <c r="ADX8" s="38"/>
      <c r="ADY8" s="38"/>
      <c r="ADZ8" s="38"/>
      <c r="AEA8" s="38"/>
      <c r="AEB8" s="38"/>
      <c r="AEC8" s="38"/>
      <c r="AED8" s="38"/>
      <c r="AEE8" s="38"/>
      <c r="AEF8" s="38"/>
      <c r="AEG8" s="38"/>
      <c r="AEH8" s="38"/>
      <c r="AEI8" s="38"/>
      <c r="AEJ8" s="38"/>
      <c r="AEK8" s="38"/>
      <c r="AEL8" s="38"/>
      <c r="AEM8" s="38"/>
      <c r="AEN8" s="38"/>
      <c r="AEO8" s="38"/>
      <c r="AEP8" s="38"/>
      <c r="AEQ8" s="38"/>
      <c r="AER8" s="38"/>
      <c r="AES8" s="38"/>
      <c r="AET8" s="38"/>
      <c r="AEU8" s="38"/>
      <c r="AEV8" s="38"/>
      <c r="AEW8" s="38"/>
      <c r="AEX8" s="38"/>
      <c r="AEY8" s="38"/>
      <c r="AEZ8" s="38"/>
      <c r="AFA8" s="38"/>
      <c r="AFB8" s="38"/>
      <c r="AFC8" s="38"/>
      <c r="AFD8" s="38"/>
      <c r="AFE8" s="38"/>
      <c r="AFF8" s="38"/>
      <c r="AFG8" s="38"/>
      <c r="AFH8" s="38"/>
      <c r="AFI8" s="38"/>
      <c r="AFJ8" s="38"/>
      <c r="AFK8" s="38"/>
      <c r="AFL8" s="38"/>
      <c r="AFM8" s="38"/>
      <c r="AFN8" s="38"/>
      <c r="AFO8" s="38"/>
      <c r="AFP8" s="38"/>
      <c r="AFQ8" s="38"/>
      <c r="AFR8" s="38"/>
      <c r="AFS8" s="38"/>
      <c r="AFT8" s="38"/>
      <c r="AFU8" s="38"/>
      <c r="AFV8" s="38"/>
      <c r="AFW8" s="38"/>
      <c r="AFX8" s="38"/>
      <c r="AFY8" s="40"/>
      <c r="AFZ8" s="14"/>
      <c r="AGA8" s="37"/>
      <c r="AGB8" s="38"/>
      <c r="AGC8" s="38"/>
      <c r="AGD8" s="38"/>
      <c r="AGE8" s="38"/>
      <c r="AGF8" s="38"/>
      <c r="AGG8" s="38"/>
      <c r="AGH8" s="38"/>
      <c r="AGI8" s="38"/>
      <c r="AGJ8" s="38"/>
      <c r="AGK8" s="38"/>
      <c r="AGL8" s="38"/>
      <c r="AGM8" s="38"/>
      <c r="AGN8" s="38"/>
      <c r="AGO8" s="38"/>
      <c r="AGP8" s="38"/>
      <c r="AGQ8" s="38"/>
      <c r="AGR8" s="38"/>
      <c r="AGS8" s="38"/>
      <c r="AGT8" s="38"/>
      <c r="AGU8" s="38"/>
      <c r="AGV8" s="38"/>
      <c r="AGW8" s="38"/>
      <c r="AGX8" s="38"/>
      <c r="AGY8" s="38"/>
      <c r="AGZ8" s="38"/>
      <c r="AHA8" s="38"/>
      <c r="AHB8" s="38"/>
      <c r="AHC8" s="38"/>
      <c r="AHD8" s="38"/>
      <c r="AHE8" s="38"/>
      <c r="AHF8" s="38"/>
      <c r="AHG8" s="38"/>
      <c r="AHH8" s="38"/>
      <c r="AHI8" s="38"/>
      <c r="AHJ8" s="38"/>
      <c r="AHK8" s="38"/>
      <c r="AHL8" s="38"/>
      <c r="AHM8" s="38"/>
      <c r="AHN8" s="38"/>
      <c r="AHO8" s="38"/>
      <c r="AHP8" s="38"/>
      <c r="AHQ8" s="38"/>
      <c r="AHR8" s="38"/>
      <c r="AHS8" s="38"/>
      <c r="AHT8" s="38"/>
      <c r="AHU8" s="38"/>
      <c r="AHV8" s="38"/>
      <c r="AHW8" s="38"/>
      <c r="AHX8" s="38"/>
      <c r="AHY8" s="38"/>
      <c r="AHZ8" s="38"/>
      <c r="AIA8" s="38"/>
      <c r="AIB8" s="38"/>
      <c r="AIC8" s="38"/>
      <c r="AID8" s="38"/>
      <c r="AIE8" s="38"/>
      <c r="AIF8" s="38"/>
      <c r="AIG8" s="38"/>
      <c r="AIH8" s="38"/>
      <c r="AII8" s="38"/>
      <c r="AIJ8" s="38"/>
      <c r="AIK8" s="38"/>
      <c r="AIL8" s="38"/>
      <c r="AIM8" s="38"/>
      <c r="AIN8" s="38"/>
      <c r="AIO8" s="38"/>
      <c r="AIP8" s="38"/>
      <c r="AIQ8" s="38"/>
      <c r="AIR8" s="38"/>
      <c r="AIS8" s="38"/>
      <c r="AIT8" s="38"/>
      <c r="AIU8" s="38"/>
      <c r="AIV8" s="38"/>
      <c r="AIW8" s="38"/>
      <c r="AIX8" s="38"/>
      <c r="AIY8" s="38"/>
      <c r="AIZ8" s="38"/>
      <c r="AJA8" s="38"/>
      <c r="AJB8" s="38"/>
      <c r="AJC8" s="38"/>
      <c r="AJD8" s="38"/>
      <c r="AJE8" s="38"/>
      <c r="AJF8" s="38"/>
      <c r="AJG8" s="38"/>
      <c r="AJH8" s="38"/>
      <c r="AJI8" s="38"/>
      <c r="AJJ8" s="38"/>
      <c r="AJK8" s="38"/>
      <c r="AJL8" s="38"/>
      <c r="AJM8" s="14"/>
      <c r="AJN8" s="37"/>
      <c r="AJO8" s="38"/>
      <c r="AJP8" s="38"/>
      <c r="AJQ8" s="38"/>
      <c r="AJR8" s="38"/>
      <c r="AJS8" s="38"/>
      <c r="AJT8" s="38"/>
      <c r="AJU8" s="38"/>
      <c r="AJV8" s="38"/>
      <c r="AJW8" s="38"/>
      <c r="AJX8" s="38"/>
      <c r="AJY8" s="38"/>
      <c r="AJZ8" s="38"/>
      <c r="AKA8" s="38"/>
      <c r="AKB8" s="38"/>
      <c r="AKC8" s="38"/>
      <c r="AKD8" s="38"/>
      <c r="AKE8" s="38"/>
      <c r="AKF8" s="38"/>
      <c r="AKG8" s="38"/>
      <c r="AKH8" s="38"/>
      <c r="AKI8" s="38"/>
      <c r="AKJ8" s="38"/>
      <c r="AKK8" s="38"/>
      <c r="AKL8" s="38"/>
      <c r="AKM8" s="38"/>
      <c r="AKN8" s="38"/>
      <c r="AKO8" s="38"/>
      <c r="AKP8" s="38"/>
      <c r="AKQ8" s="38"/>
      <c r="AKR8" s="38"/>
      <c r="AKS8" s="38"/>
      <c r="AKT8" s="38"/>
      <c r="AKU8" s="38"/>
      <c r="AKV8" s="38"/>
      <c r="AKW8" s="38"/>
      <c r="AKX8" s="38"/>
      <c r="AKY8" s="38"/>
      <c r="AKZ8" s="38"/>
      <c r="ALA8" s="38"/>
      <c r="ALB8" s="38"/>
      <c r="ALC8" s="38"/>
      <c r="ALD8" s="38"/>
      <c r="ALE8" s="38"/>
      <c r="ALF8" s="38"/>
      <c r="ALG8" s="38"/>
      <c r="ALH8" s="38"/>
      <c r="ALI8" s="38"/>
      <c r="ALJ8" s="38"/>
      <c r="ALK8" s="38"/>
      <c r="ALL8" s="38"/>
      <c r="ALM8" s="38"/>
      <c r="ALN8" s="38"/>
      <c r="ALO8" s="38"/>
      <c r="ALP8" s="38"/>
      <c r="ALQ8" s="38"/>
      <c r="ALR8" s="38"/>
      <c r="ALS8" s="38"/>
      <c r="ALT8" s="38"/>
      <c r="ALU8" s="38"/>
      <c r="ALV8" s="38"/>
      <c r="ALW8" s="38"/>
      <c r="ALX8" s="38"/>
      <c r="ALY8" s="38"/>
      <c r="ALZ8" s="38"/>
      <c r="AMA8" s="38"/>
      <c r="AMB8" s="38"/>
      <c r="AMC8" s="38"/>
      <c r="AMD8" s="38"/>
      <c r="AME8" s="38"/>
      <c r="AMF8" s="38"/>
      <c r="AMG8" s="38"/>
      <c r="AMH8" s="38"/>
      <c r="AMI8" s="38"/>
      <c r="AMJ8" s="38"/>
      <c r="AMK8" s="38"/>
      <c r="AML8" s="38"/>
      <c r="AMM8" s="38"/>
      <c r="AMN8" s="38"/>
      <c r="AMO8" s="38"/>
      <c r="AMP8" s="38"/>
      <c r="AMQ8" s="38"/>
      <c r="AMR8" s="38"/>
      <c r="AMS8" s="38"/>
      <c r="AMT8" s="38"/>
      <c r="AMU8" s="38"/>
      <c r="AMV8" s="38"/>
      <c r="AMW8" s="38"/>
      <c r="AMX8" s="38"/>
      <c r="AMY8" s="38"/>
      <c r="AMZ8" s="38"/>
      <c r="ANA8" s="38"/>
      <c r="ANB8" s="40"/>
      <c r="ANC8" s="14"/>
      <c r="AND8" s="37"/>
      <c r="ANE8" s="38"/>
      <c r="ANF8" s="38"/>
      <c r="ANG8" s="38"/>
      <c r="ANH8" s="38"/>
      <c r="ANI8" s="38"/>
      <c r="ANJ8" s="38"/>
      <c r="ANK8" s="38"/>
      <c r="ANL8" s="38"/>
      <c r="ANM8" s="38"/>
      <c r="ANN8" s="38"/>
      <c r="ANO8" s="38"/>
      <c r="ANP8" s="38"/>
      <c r="ANQ8" s="38"/>
      <c r="ANR8" s="38"/>
      <c r="ANS8" s="38"/>
      <c r="ANT8" s="38"/>
      <c r="ANU8" s="38"/>
      <c r="ANV8" s="38"/>
      <c r="ANW8" s="38"/>
      <c r="ANX8" s="38"/>
      <c r="ANY8" s="38"/>
      <c r="ANZ8" s="38"/>
      <c r="AOA8" s="38"/>
      <c r="AOB8" s="38"/>
      <c r="AOC8" s="38"/>
      <c r="AOD8" s="38"/>
      <c r="AOE8" s="38"/>
      <c r="AOF8" s="38"/>
      <c r="AOG8" s="38"/>
      <c r="AOH8" s="38"/>
      <c r="AOI8" s="38"/>
      <c r="AOJ8" s="38"/>
      <c r="AOK8" s="38"/>
      <c r="AOL8" s="38"/>
      <c r="AOM8" s="38"/>
      <c r="AON8" s="38"/>
      <c r="AOO8" s="38"/>
      <c r="AOP8" s="38"/>
      <c r="AOQ8" s="38"/>
      <c r="AOR8" s="38"/>
      <c r="AOS8" s="38"/>
      <c r="AOT8" s="38"/>
      <c r="AOU8" s="38"/>
      <c r="AOV8" s="38"/>
      <c r="AOW8" s="38"/>
      <c r="AOX8" s="38"/>
      <c r="AOY8" s="38"/>
      <c r="AOZ8" s="38"/>
      <c r="APA8" s="38"/>
      <c r="APB8" s="38"/>
      <c r="APC8" s="38"/>
      <c r="APD8" s="38"/>
      <c r="APE8" s="38"/>
      <c r="APF8" s="38"/>
      <c r="APG8" s="38"/>
      <c r="APH8" s="38"/>
      <c r="API8" s="38"/>
      <c r="APJ8" s="38"/>
      <c r="APK8" s="38"/>
      <c r="APL8" s="38"/>
      <c r="APM8" s="38"/>
      <c r="APN8" s="38"/>
      <c r="APO8" s="38"/>
      <c r="APP8" s="38"/>
      <c r="APQ8" s="38"/>
      <c r="APR8" s="38"/>
      <c r="APS8" s="38"/>
      <c r="APT8" s="38"/>
      <c r="APU8" s="38"/>
      <c r="APV8" s="38"/>
      <c r="APW8" s="38"/>
      <c r="APX8" s="38"/>
      <c r="APY8" s="38"/>
      <c r="APZ8" s="38"/>
      <c r="AQA8" s="38"/>
      <c r="AQB8" s="38"/>
      <c r="AQC8" s="38"/>
      <c r="AQD8" s="38"/>
      <c r="AQE8" s="38"/>
      <c r="AQF8" s="38"/>
      <c r="AQG8" s="38"/>
      <c r="AQH8" s="38"/>
      <c r="AQI8" s="38"/>
      <c r="AQJ8" s="38"/>
      <c r="AQK8" s="38"/>
      <c r="AQL8" s="38"/>
      <c r="AQM8" s="38"/>
      <c r="AQN8" s="38"/>
      <c r="AQO8" s="40"/>
      <c r="AQP8" s="14"/>
      <c r="AQQ8" s="37"/>
      <c r="AQR8" s="38"/>
      <c r="AQS8" s="38"/>
      <c r="AQT8" s="38"/>
      <c r="AQU8" s="38"/>
      <c r="AQV8" s="38"/>
      <c r="AQW8" s="38"/>
      <c r="AQX8" s="38"/>
      <c r="AQY8" s="38"/>
      <c r="AQZ8" s="38"/>
      <c r="ARA8" s="38"/>
      <c r="ARB8" s="38"/>
      <c r="ARC8" s="38"/>
      <c r="ARD8" s="38"/>
      <c r="ARE8" s="38"/>
      <c r="ARF8" s="38"/>
      <c r="ARG8" s="38"/>
      <c r="ARH8" s="38"/>
      <c r="ARI8" s="38"/>
      <c r="ARJ8" s="38"/>
      <c r="ARK8" s="38"/>
      <c r="ARL8" s="38"/>
      <c r="ARM8" s="38"/>
      <c r="ARN8" s="38"/>
      <c r="ARO8" s="38"/>
      <c r="ARP8" s="38"/>
      <c r="ARQ8" s="38"/>
      <c r="ARR8" s="38"/>
      <c r="ARS8" s="38"/>
      <c r="ART8" s="38"/>
      <c r="ARU8" s="38"/>
      <c r="ARV8" s="38"/>
      <c r="ARW8" s="38"/>
      <c r="ARX8" s="38"/>
      <c r="ARY8" s="38"/>
      <c r="ARZ8" s="38"/>
      <c r="ASA8" s="38"/>
      <c r="ASB8" s="38"/>
      <c r="ASC8" s="38"/>
      <c r="ASD8" s="38"/>
      <c r="ASE8" s="38"/>
      <c r="ASF8" s="38"/>
      <c r="ASG8" s="38"/>
      <c r="ASH8" s="38"/>
      <c r="ASI8" s="38"/>
      <c r="ASJ8" s="38"/>
      <c r="ASK8" s="38"/>
      <c r="ASL8" s="38"/>
      <c r="ASM8" s="38"/>
      <c r="ASN8" s="38"/>
      <c r="ASO8" s="38"/>
      <c r="ASP8" s="38"/>
      <c r="ASQ8" s="38"/>
      <c r="ASR8" s="38"/>
      <c r="ASS8" s="38"/>
      <c r="AST8" s="38"/>
      <c r="ASU8" s="38"/>
      <c r="ASV8" s="38"/>
      <c r="ASW8" s="38"/>
      <c r="ASX8" s="38"/>
      <c r="ASY8" s="38"/>
      <c r="ASZ8" s="38"/>
      <c r="ATA8" s="38"/>
      <c r="ATB8" s="38"/>
      <c r="ATC8" s="38"/>
      <c r="ATD8" s="38"/>
      <c r="ATE8" s="38"/>
      <c r="ATF8" s="38"/>
      <c r="ATG8" s="38"/>
      <c r="ATH8" s="38"/>
      <c r="ATI8" s="38"/>
      <c r="ATJ8" s="38"/>
      <c r="ATK8" s="38"/>
      <c r="ATL8" s="38"/>
      <c r="ATM8" s="38"/>
      <c r="ATN8" s="38"/>
      <c r="ATO8" s="38"/>
      <c r="ATP8" s="38"/>
      <c r="ATQ8" s="38"/>
      <c r="ATR8" s="38"/>
      <c r="ATS8" s="38"/>
      <c r="ATT8" s="38"/>
      <c r="ATU8" s="38"/>
      <c r="ATV8" s="38"/>
      <c r="ATW8" s="38"/>
      <c r="ATX8" s="38"/>
      <c r="ATY8" s="38"/>
      <c r="ATZ8" s="38"/>
      <c r="AUA8" s="38"/>
      <c r="AUB8" s="40"/>
      <c r="AUC8" s="14"/>
      <c r="AUD8" s="37"/>
      <c r="AUE8" s="38"/>
      <c r="AUF8" s="38"/>
      <c r="AUG8" s="38"/>
      <c r="AUH8" s="38"/>
      <c r="AUI8" s="38"/>
      <c r="AUJ8" s="38"/>
      <c r="AUK8" s="38"/>
      <c r="AUL8" s="38"/>
      <c r="AUM8" s="38"/>
      <c r="AUN8" s="38"/>
      <c r="AUO8" s="38"/>
      <c r="AUP8" s="38"/>
      <c r="AUQ8" s="38"/>
      <c r="AUR8" s="38"/>
      <c r="AUS8" s="38"/>
      <c r="AUT8" s="38"/>
      <c r="AUU8" s="38"/>
      <c r="AUV8" s="38"/>
      <c r="AUW8" s="38"/>
      <c r="AUX8" s="38"/>
      <c r="AUY8" s="38"/>
      <c r="AUZ8" s="38"/>
      <c r="AVA8" s="38"/>
      <c r="AVB8" s="38"/>
      <c r="AVC8" s="38"/>
      <c r="AVD8" s="38"/>
      <c r="AVE8" s="38"/>
      <c r="AVF8" s="38"/>
      <c r="AVG8" s="38"/>
      <c r="AVH8" s="38"/>
      <c r="AVI8" s="38"/>
      <c r="AVJ8" s="38"/>
      <c r="AVK8" s="38"/>
      <c r="AVL8" s="38"/>
      <c r="AVM8" s="38"/>
      <c r="AVN8" s="38"/>
      <c r="AVO8" s="38"/>
      <c r="AVP8" s="38"/>
      <c r="AVQ8" s="38"/>
      <c r="AVR8" s="38"/>
      <c r="AVS8" s="38"/>
      <c r="AVT8" s="38"/>
      <c r="AVU8" s="38"/>
      <c r="AVV8" s="38"/>
      <c r="AVW8" s="38"/>
      <c r="AVX8" s="38"/>
      <c r="AVY8" s="38"/>
      <c r="AVZ8" s="38"/>
      <c r="AWA8" s="38"/>
      <c r="AWB8" s="38"/>
      <c r="AWC8" s="38"/>
      <c r="AWD8" s="38"/>
      <c r="AWE8" s="38"/>
      <c r="AWF8" s="38"/>
      <c r="AWG8" s="38"/>
      <c r="AWH8" s="38"/>
      <c r="AWI8" s="38"/>
      <c r="AWJ8" s="38"/>
      <c r="AWK8" s="38"/>
      <c r="AWL8" s="38"/>
      <c r="AWM8" s="38"/>
      <c r="AWN8" s="38"/>
      <c r="AWO8" s="38"/>
      <c r="AWP8" s="38"/>
      <c r="AWQ8" s="38"/>
      <c r="AWR8" s="38"/>
      <c r="AWS8" s="38"/>
      <c r="AWT8" s="38"/>
      <c r="AWU8" s="38"/>
      <c r="AWV8" s="38"/>
      <c r="AWW8" s="38"/>
      <c r="AWX8" s="38"/>
      <c r="AWY8" s="38"/>
      <c r="AWZ8" s="38"/>
      <c r="AXA8" s="38"/>
      <c r="AXB8" s="38"/>
      <c r="AXC8" s="38"/>
      <c r="AXD8" s="38"/>
      <c r="AXE8" s="38"/>
      <c r="AXF8" s="38"/>
      <c r="AXG8" s="38"/>
      <c r="AXH8" s="38"/>
      <c r="AXI8" s="38"/>
      <c r="AXJ8" s="38"/>
      <c r="AXK8" s="38"/>
      <c r="AXL8" s="38"/>
      <c r="AXM8" s="38"/>
      <c r="AXN8" s="38"/>
      <c r="AXO8" s="40"/>
      <c r="AXP8" s="14"/>
      <c r="AXQ8" s="37"/>
      <c r="AXR8" s="38"/>
      <c r="AXS8" s="38"/>
      <c r="AXT8" s="38"/>
      <c r="AXU8" s="38"/>
      <c r="AXV8" s="38"/>
      <c r="AXW8" s="38"/>
      <c r="AXX8" s="38"/>
      <c r="AXY8" s="38"/>
      <c r="AXZ8" s="38"/>
      <c r="AYA8" s="38"/>
      <c r="AYB8" s="38"/>
      <c r="AYC8" s="38"/>
      <c r="AYD8" s="38"/>
      <c r="AYE8" s="38"/>
      <c r="AYF8" s="38"/>
      <c r="AYG8" s="38"/>
      <c r="AYH8" s="38"/>
      <c r="AYI8" s="38"/>
      <c r="AYJ8" s="38"/>
      <c r="AYK8" s="38"/>
      <c r="AYL8" s="38"/>
      <c r="AYM8" s="38"/>
      <c r="AYN8" s="38"/>
      <c r="AYO8" s="38"/>
      <c r="AYP8" s="38"/>
      <c r="AYQ8" s="38"/>
      <c r="AYR8" s="38"/>
      <c r="AYS8" s="38"/>
      <c r="AYT8" s="38"/>
      <c r="AYU8" s="38"/>
      <c r="AYV8" s="38"/>
      <c r="AYW8" s="38"/>
      <c r="AYX8" s="38"/>
      <c r="AYY8" s="38"/>
      <c r="AYZ8" s="38"/>
      <c r="AZA8" s="38"/>
      <c r="AZB8" s="38"/>
      <c r="AZC8" s="38"/>
      <c r="AZD8" s="38"/>
      <c r="AZE8" s="38"/>
      <c r="AZF8" s="38"/>
      <c r="AZG8" s="38"/>
      <c r="AZH8" s="38"/>
      <c r="AZI8" s="38"/>
      <c r="AZJ8" s="38"/>
      <c r="AZK8" s="38"/>
      <c r="AZL8" s="38"/>
      <c r="AZM8" s="38"/>
      <c r="AZN8" s="38"/>
      <c r="AZO8" s="38"/>
      <c r="AZP8" s="38"/>
      <c r="AZQ8" s="38"/>
      <c r="AZR8" s="38"/>
      <c r="AZS8" s="38"/>
      <c r="AZT8" s="38"/>
      <c r="AZU8" s="38"/>
      <c r="AZV8" s="38"/>
      <c r="AZW8" s="38"/>
      <c r="AZX8" s="38"/>
      <c r="AZY8" s="38"/>
      <c r="AZZ8" s="38"/>
      <c r="BAA8" s="38"/>
      <c r="BAB8" s="38"/>
      <c r="BAC8" s="38"/>
      <c r="BAD8" s="38"/>
      <c r="BAE8" s="38"/>
      <c r="BAF8" s="38"/>
      <c r="BAG8" s="38"/>
      <c r="BAH8" s="38"/>
      <c r="BAI8" s="38"/>
      <c r="BAJ8" s="38"/>
      <c r="BAK8" s="38"/>
      <c r="BAL8" s="38"/>
      <c r="BAM8" s="38"/>
      <c r="BAN8" s="38"/>
      <c r="BAO8" s="38"/>
      <c r="BAP8" s="38"/>
      <c r="BAQ8" s="38"/>
      <c r="BAR8" s="38"/>
      <c r="BAS8" s="38"/>
      <c r="BAT8" s="38"/>
      <c r="BAU8" s="38"/>
      <c r="BAV8" s="38"/>
      <c r="BAW8" s="14"/>
      <c r="BAX8" s="37"/>
      <c r="BAY8" s="38"/>
      <c r="BAZ8" s="38"/>
      <c r="BBA8" s="38"/>
      <c r="BBB8" s="38"/>
      <c r="BBC8" s="38"/>
      <c r="BBD8" s="38"/>
      <c r="BBE8" s="38"/>
      <c r="BBF8" s="38"/>
      <c r="BBG8" s="38"/>
      <c r="BBH8" s="38"/>
      <c r="BBI8" s="38"/>
      <c r="BBJ8" s="38"/>
      <c r="BBK8" s="38"/>
      <c r="BBL8" s="38"/>
      <c r="BBM8" s="38"/>
      <c r="BBN8" s="38"/>
      <c r="BBO8" s="38"/>
      <c r="BBP8" s="38"/>
      <c r="BBQ8" s="38"/>
      <c r="BBR8" s="38"/>
      <c r="BBS8" s="38"/>
      <c r="BBT8" s="38"/>
      <c r="BBU8" s="38"/>
      <c r="BBV8" s="38"/>
      <c r="BBW8" s="38"/>
      <c r="BBX8" s="38"/>
      <c r="BBY8" s="38"/>
      <c r="BBZ8" s="38"/>
      <c r="BCA8" s="38"/>
      <c r="BCB8" s="38"/>
      <c r="BCC8" s="38"/>
      <c r="BCD8" s="38"/>
      <c r="BCE8" s="38"/>
      <c r="BCF8" s="38"/>
      <c r="BCG8" s="38"/>
      <c r="BCH8" s="38"/>
      <c r="BCI8" s="38"/>
      <c r="BCJ8" s="38"/>
      <c r="BCK8" s="38"/>
      <c r="BCL8" s="38"/>
      <c r="BCM8" s="38"/>
      <c r="BCN8" s="38"/>
      <c r="BCO8" s="38"/>
      <c r="BCP8" s="38"/>
      <c r="BCQ8" s="38"/>
      <c r="BCR8" s="38"/>
      <c r="BCS8" s="38"/>
      <c r="BCT8" s="38"/>
      <c r="BCU8" s="38"/>
      <c r="BCV8" s="38"/>
      <c r="BCW8" s="38"/>
      <c r="BCX8" s="38"/>
      <c r="BCY8" s="38"/>
      <c r="BCZ8" s="38"/>
      <c r="BDA8" s="38"/>
      <c r="BDB8" s="38"/>
      <c r="BDC8" s="38"/>
      <c r="BDD8" s="38"/>
      <c r="BDE8" s="38"/>
      <c r="BDF8" s="38"/>
      <c r="BDG8" s="38"/>
      <c r="BDH8" s="38"/>
      <c r="BDI8" s="38"/>
      <c r="BDJ8" s="38"/>
      <c r="BDK8" s="38"/>
      <c r="BDL8" s="38"/>
      <c r="BDM8" s="38"/>
      <c r="BDN8" s="38"/>
      <c r="BDO8" s="38"/>
      <c r="BDP8" s="38"/>
      <c r="BDQ8" s="38"/>
      <c r="BDR8" s="38"/>
      <c r="BDS8" s="38"/>
      <c r="BDT8" s="38"/>
      <c r="BDU8" s="38"/>
      <c r="BDV8" s="38"/>
      <c r="BDW8" s="38"/>
      <c r="BDX8" s="38"/>
      <c r="BDY8" s="38"/>
      <c r="BDZ8" s="38"/>
      <c r="BEA8" s="38"/>
      <c r="BEB8" s="38"/>
      <c r="BEC8" s="38"/>
      <c r="BED8" s="38"/>
      <c r="BEE8" s="38"/>
      <c r="BEF8" s="38"/>
      <c r="BEG8" s="38"/>
      <c r="BEH8" s="38"/>
      <c r="BEI8" s="40"/>
      <c r="BEJ8" s="40"/>
      <c r="BEK8" s="40"/>
      <c r="BEL8" s="40"/>
      <c r="BEM8" s="14"/>
      <c r="BEN8" s="37"/>
      <c r="BEO8" s="38"/>
      <c r="BEP8" s="38"/>
      <c r="BEQ8" s="38"/>
      <c r="BER8" s="38"/>
      <c r="BES8" s="38"/>
      <c r="BET8" s="38"/>
      <c r="BEU8" s="38"/>
      <c r="BEV8" s="38"/>
      <c r="BEW8" s="38"/>
      <c r="BEX8" s="38"/>
      <c r="BEY8" s="38"/>
      <c r="BEZ8" s="38"/>
      <c r="BFA8" s="38"/>
      <c r="BFB8" s="38"/>
      <c r="BFC8" s="38"/>
      <c r="BFD8" s="38"/>
      <c r="BFE8" s="38"/>
      <c r="BFF8" s="38"/>
      <c r="BFG8" s="38"/>
      <c r="BFH8" s="38"/>
      <c r="BFI8" s="38"/>
      <c r="BFJ8" s="38"/>
      <c r="BFK8" s="38"/>
      <c r="BFL8" s="38"/>
      <c r="BFM8" s="38"/>
      <c r="BFN8" s="38"/>
      <c r="BFO8" s="38"/>
      <c r="BFP8" s="38"/>
      <c r="BFQ8" s="38"/>
      <c r="BFR8" s="38"/>
      <c r="BFS8" s="38"/>
      <c r="BFT8" s="38"/>
      <c r="BFU8" s="38"/>
      <c r="BFV8" s="38"/>
      <c r="BFW8" s="38"/>
      <c r="BFX8" s="38"/>
      <c r="BFY8" s="38"/>
      <c r="BFZ8" s="38"/>
      <c r="BGA8" s="38"/>
      <c r="BGB8" s="38"/>
      <c r="BGC8" s="38"/>
      <c r="BGD8" s="38"/>
      <c r="BGE8" s="38"/>
      <c r="BGF8" s="38"/>
      <c r="BGG8" s="38"/>
      <c r="BGH8" s="38"/>
      <c r="BGI8" s="38"/>
      <c r="BGJ8" s="38"/>
      <c r="BGK8" s="38"/>
      <c r="BGL8" s="38"/>
      <c r="BGM8" s="38"/>
      <c r="BGN8" s="38"/>
      <c r="BGO8" s="38"/>
      <c r="BGP8" s="38"/>
      <c r="BGQ8" s="38"/>
      <c r="BGR8" s="38"/>
      <c r="BGS8" s="38"/>
      <c r="BGT8" s="38"/>
      <c r="BGU8" s="38"/>
      <c r="BGV8" s="38"/>
      <c r="BGW8" s="38"/>
      <c r="BGX8" s="38"/>
      <c r="BGY8" s="38"/>
      <c r="BGZ8" s="38"/>
      <c r="BHA8" s="38"/>
      <c r="BHB8" s="38"/>
      <c r="BHC8" s="38"/>
      <c r="BHD8" s="38"/>
      <c r="BHE8" s="38"/>
      <c r="BHF8" s="38"/>
      <c r="BHG8" s="38"/>
      <c r="BHH8" s="38"/>
      <c r="BHI8" s="38"/>
      <c r="BHJ8" s="38"/>
      <c r="BHK8" s="38"/>
      <c r="BHL8" s="38"/>
      <c r="BHM8" s="38"/>
      <c r="BHN8" s="38"/>
      <c r="BHO8" s="38"/>
      <c r="BHP8" s="38"/>
      <c r="BHQ8" s="38"/>
      <c r="BHR8" s="38"/>
      <c r="BHS8" s="38"/>
      <c r="BHT8" s="38"/>
      <c r="BHU8" s="38"/>
      <c r="BHV8" s="38"/>
      <c r="BHW8" s="38"/>
      <c r="BHX8" s="38"/>
      <c r="BHY8" s="40"/>
      <c r="BHZ8" s="14"/>
    </row>
    <row r="9" spans="1:1586" ht="31.95" customHeight="1" x14ac:dyDescent="0.3">
      <c r="A9" s="32">
        <v>5</v>
      </c>
      <c r="B9" s="42" t="s">
        <v>14</v>
      </c>
      <c r="C9" s="33" t="s">
        <v>267</v>
      </c>
      <c r="D9" s="33" t="s">
        <v>259</v>
      </c>
      <c r="E9" s="14"/>
      <c r="F9" s="33">
        <f t="shared" si="0"/>
        <v>0</v>
      </c>
      <c r="G9" s="33">
        <f t="shared" si="1"/>
        <v>0</v>
      </c>
      <c r="H9" s="33">
        <f t="shared" si="2"/>
        <v>0</v>
      </c>
      <c r="I9" s="33">
        <f t="shared" si="3"/>
        <v>0</v>
      </c>
      <c r="J9" s="33">
        <f t="shared" si="4"/>
        <v>0</v>
      </c>
      <c r="K9" s="33">
        <f t="shared" si="5"/>
        <v>0</v>
      </c>
      <c r="L9" s="33">
        <f t="shared" si="6"/>
        <v>0</v>
      </c>
      <c r="M9" s="33">
        <f t="shared" si="7"/>
        <v>0</v>
      </c>
      <c r="N9" s="33">
        <f t="shared" si="8"/>
        <v>0</v>
      </c>
      <c r="O9" s="33">
        <f t="shared" si="9"/>
        <v>0</v>
      </c>
      <c r="P9" s="33">
        <f t="shared" si="10"/>
        <v>0</v>
      </c>
      <c r="Q9" s="33">
        <f t="shared" si="11"/>
        <v>0</v>
      </c>
      <c r="R9" s="33">
        <f t="shared" si="12"/>
        <v>0</v>
      </c>
      <c r="S9" s="33">
        <f t="shared" si="13"/>
        <v>0</v>
      </c>
      <c r="T9" s="33">
        <f t="shared" si="14"/>
        <v>0</v>
      </c>
      <c r="U9" s="33">
        <f t="shared" si="15"/>
        <v>0</v>
      </c>
      <c r="V9" s="33">
        <f t="shared" si="16"/>
        <v>0</v>
      </c>
      <c r="W9" s="33"/>
      <c r="X9" s="33"/>
      <c r="Y9" s="33"/>
      <c r="Z9" s="33"/>
      <c r="AA9" s="14"/>
      <c r="AB9" s="41"/>
      <c r="AC9" s="34"/>
      <c r="AD9" s="34"/>
      <c r="AE9" s="41"/>
      <c r="AF9" s="34"/>
      <c r="AG9" s="34"/>
      <c r="AH9" s="41"/>
      <c r="AI9" s="34"/>
      <c r="AJ9" s="34"/>
      <c r="AK9" s="41"/>
      <c r="AL9" s="34"/>
      <c r="AM9" s="34"/>
      <c r="AN9" s="41"/>
      <c r="AO9" s="34"/>
      <c r="AP9" s="34"/>
      <c r="AQ9" s="41"/>
      <c r="AR9" s="34"/>
      <c r="AS9" s="34"/>
      <c r="AT9" s="41"/>
      <c r="AU9" s="34"/>
      <c r="AV9" s="34"/>
      <c r="AW9" s="41"/>
      <c r="AX9" s="34"/>
      <c r="AY9" s="34"/>
      <c r="AZ9" s="41"/>
      <c r="BA9" s="34"/>
      <c r="BB9" s="34"/>
      <c r="BC9" s="41"/>
      <c r="BD9" s="34"/>
      <c r="BE9" s="34"/>
      <c r="BF9" s="41"/>
      <c r="BG9" s="34"/>
      <c r="BH9" s="34"/>
      <c r="BI9" s="41"/>
      <c r="BJ9" s="34"/>
      <c r="BK9" s="34"/>
      <c r="BL9" s="41"/>
      <c r="BM9" s="34"/>
      <c r="BN9" s="34"/>
      <c r="BO9" s="41"/>
      <c r="BP9" s="34"/>
      <c r="BQ9" s="34"/>
      <c r="BR9" s="41"/>
      <c r="BS9" s="34"/>
      <c r="BT9" s="34"/>
      <c r="BU9" s="41"/>
      <c r="BV9" s="34"/>
      <c r="BW9" s="34"/>
      <c r="BX9" s="41"/>
      <c r="BY9" s="34"/>
      <c r="BZ9" s="34"/>
      <c r="CA9" s="41"/>
      <c r="CB9" s="34"/>
      <c r="CC9" s="34"/>
      <c r="CD9" s="41"/>
      <c r="CE9" s="34"/>
      <c r="CF9" s="34"/>
      <c r="CG9" s="41"/>
      <c r="CH9" s="34"/>
      <c r="CI9" s="34"/>
      <c r="CJ9" s="41"/>
      <c r="CK9" s="34"/>
      <c r="CL9" s="35"/>
      <c r="CM9" s="41"/>
      <c r="CN9" s="34"/>
      <c r="CO9" s="34"/>
      <c r="CP9" s="41"/>
      <c r="CQ9" s="34"/>
      <c r="CR9" s="34"/>
      <c r="CS9" s="41"/>
      <c r="CT9" s="34"/>
      <c r="CU9" s="34"/>
      <c r="CV9" s="41"/>
      <c r="CW9" s="34"/>
      <c r="CX9" s="34"/>
      <c r="CY9" s="41"/>
      <c r="CZ9" s="34"/>
      <c r="DA9" s="34"/>
      <c r="DB9" s="41"/>
      <c r="DC9" s="34"/>
      <c r="DD9" s="34"/>
      <c r="DE9" s="41"/>
      <c r="DF9" s="34"/>
      <c r="DG9" s="34"/>
      <c r="DH9" s="41"/>
      <c r="DI9" s="34"/>
      <c r="DJ9" s="34"/>
      <c r="DK9" s="41"/>
      <c r="DL9" s="34"/>
      <c r="DM9" s="34"/>
      <c r="DN9" s="41"/>
      <c r="DO9" s="34"/>
      <c r="DP9" s="36"/>
      <c r="DQ9" s="14"/>
      <c r="DR9" s="37"/>
      <c r="DS9" s="38"/>
      <c r="DT9" s="38"/>
      <c r="DU9" s="38"/>
      <c r="DV9" s="38"/>
      <c r="DW9" s="38"/>
      <c r="DX9" s="37"/>
      <c r="DY9" s="38"/>
      <c r="DZ9" s="38"/>
      <c r="EA9" s="37"/>
      <c r="EB9" s="38"/>
      <c r="EC9" s="38"/>
      <c r="ED9" s="37"/>
      <c r="EE9" s="38"/>
      <c r="EF9" s="38"/>
      <c r="EG9" s="37"/>
      <c r="EH9" s="38"/>
      <c r="EI9" s="38"/>
      <c r="EJ9" s="37"/>
      <c r="EK9" s="38"/>
      <c r="EL9" s="38"/>
      <c r="EM9" s="37"/>
      <c r="EN9" s="38"/>
      <c r="EO9" s="38"/>
      <c r="EP9" s="37"/>
      <c r="EQ9" s="38"/>
      <c r="ER9" s="38"/>
      <c r="ES9" s="37"/>
      <c r="ET9" s="38"/>
      <c r="EU9" s="38"/>
      <c r="EV9" s="37"/>
      <c r="EW9" s="38"/>
      <c r="EX9" s="38"/>
      <c r="EY9" s="37"/>
      <c r="EZ9" s="38"/>
      <c r="FA9" s="38"/>
      <c r="FB9" s="37"/>
      <c r="FC9" s="38"/>
      <c r="FD9" s="38"/>
      <c r="FE9" s="37"/>
      <c r="FF9" s="38"/>
      <c r="FG9" s="38"/>
      <c r="FH9" s="37"/>
      <c r="FI9" s="38"/>
      <c r="FJ9" s="38"/>
      <c r="FK9" s="37"/>
      <c r="FL9" s="38"/>
      <c r="FM9" s="38"/>
      <c r="FN9" s="37"/>
      <c r="FO9" s="38"/>
      <c r="FP9" s="38"/>
      <c r="FQ9" s="37"/>
      <c r="FR9" s="38"/>
      <c r="FS9" s="38"/>
      <c r="FT9" s="37"/>
      <c r="FU9" s="38"/>
      <c r="FV9" s="38"/>
      <c r="FW9" s="37"/>
      <c r="FX9" s="38"/>
      <c r="FY9" s="38"/>
      <c r="FZ9" s="37"/>
      <c r="GA9" s="38"/>
      <c r="GB9" s="38"/>
      <c r="GC9" s="37"/>
      <c r="GD9" s="38"/>
      <c r="GE9" s="38"/>
      <c r="GF9" s="37"/>
      <c r="GG9" s="38"/>
      <c r="GH9" s="38"/>
      <c r="GI9" s="37"/>
      <c r="GJ9" s="38"/>
      <c r="GK9" s="38"/>
      <c r="GL9" s="37"/>
      <c r="GM9" s="38"/>
      <c r="GN9" s="38"/>
      <c r="GO9" s="37"/>
      <c r="GP9" s="38"/>
      <c r="GQ9" s="38"/>
      <c r="GR9" s="37"/>
      <c r="GS9" s="38"/>
      <c r="GT9" s="38"/>
      <c r="GU9" s="37"/>
      <c r="GV9" s="38"/>
      <c r="GW9" s="38"/>
      <c r="GX9" s="37"/>
      <c r="GY9" s="38"/>
      <c r="GZ9" s="38"/>
      <c r="HA9" s="37"/>
      <c r="HB9" s="38"/>
      <c r="HC9" s="38"/>
      <c r="HD9" s="37"/>
      <c r="HE9" s="38"/>
      <c r="HF9" s="40"/>
      <c r="HG9" s="14"/>
      <c r="HH9" s="37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  <c r="IU9" s="38"/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  <c r="JJ9" s="38"/>
      <c r="JK9" s="38"/>
      <c r="JL9" s="38"/>
      <c r="JM9" s="38"/>
      <c r="JN9" s="38"/>
      <c r="JO9" s="38"/>
      <c r="JP9" s="38"/>
      <c r="JQ9" s="38"/>
      <c r="JR9" s="38"/>
      <c r="JS9" s="38"/>
      <c r="JT9" s="38"/>
      <c r="JU9" s="38"/>
      <c r="JV9" s="38"/>
      <c r="JW9" s="38"/>
      <c r="JX9" s="38"/>
      <c r="JY9" s="38"/>
      <c r="JZ9" s="38"/>
      <c r="KA9" s="38"/>
      <c r="KB9" s="38"/>
      <c r="KC9" s="38"/>
      <c r="KD9" s="38"/>
      <c r="KE9" s="38"/>
      <c r="KF9" s="38"/>
      <c r="KG9" s="38"/>
      <c r="KH9" s="38"/>
      <c r="KI9" s="38"/>
      <c r="KJ9" s="38"/>
      <c r="KK9" s="38"/>
      <c r="KL9" s="38"/>
      <c r="KM9" s="38"/>
      <c r="KN9" s="14"/>
      <c r="KO9" s="37"/>
      <c r="KP9" s="38"/>
      <c r="KQ9" s="38"/>
      <c r="KR9" s="38"/>
      <c r="KS9" s="38"/>
      <c r="KT9" s="38"/>
      <c r="KU9" s="38"/>
      <c r="KV9" s="38"/>
      <c r="KW9" s="38"/>
      <c r="KX9" s="38"/>
      <c r="KY9" s="38"/>
      <c r="KZ9" s="38"/>
      <c r="LA9" s="38"/>
      <c r="LB9" s="38"/>
      <c r="LC9" s="38"/>
      <c r="LD9" s="38"/>
      <c r="LE9" s="38"/>
      <c r="LF9" s="38"/>
      <c r="LG9" s="38"/>
      <c r="LH9" s="38"/>
      <c r="LI9" s="38"/>
      <c r="LJ9" s="38"/>
      <c r="LK9" s="38"/>
      <c r="LL9" s="38"/>
      <c r="LM9" s="38"/>
      <c r="LN9" s="38"/>
      <c r="LO9" s="38"/>
      <c r="LP9" s="38"/>
      <c r="LQ9" s="38"/>
      <c r="LR9" s="38"/>
      <c r="LS9" s="38"/>
      <c r="LT9" s="38"/>
      <c r="LU9" s="38"/>
      <c r="LV9" s="38"/>
      <c r="LW9" s="38"/>
      <c r="LX9" s="38"/>
      <c r="LY9" s="38"/>
      <c r="LZ9" s="38"/>
      <c r="MA9" s="38"/>
      <c r="MB9" s="38"/>
      <c r="MC9" s="38"/>
      <c r="MD9" s="38"/>
      <c r="ME9" s="38"/>
      <c r="MF9" s="38"/>
      <c r="MG9" s="38"/>
      <c r="MH9" s="38"/>
      <c r="MI9" s="38"/>
      <c r="MJ9" s="38"/>
      <c r="MK9" s="38"/>
      <c r="ML9" s="38"/>
      <c r="MM9" s="38"/>
      <c r="MN9" s="38"/>
      <c r="MO9" s="38"/>
      <c r="MP9" s="38"/>
      <c r="MQ9" s="38"/>
      <c r="MR9" s="38"/>
      <c r="MS9" s="38"/>
      <c r="MT9" s="38"/>
      <c r="MU9" s="38"/>
      <c r="MV9" s="38"/>
      <c r="MW9" s="38"/>
      <c r="MX9" s="38"/>
      <c r="MY9" s="38"/>
      <c r="MZ9" s="38"/>
      <c r="NA9" s="38"/>
      <c r="NB9" s="38"/>
      <c r="NC9" s="38"/>
      <c r="ND9" s="38"/>
      <c r="NE9" s="38"/>
      <c r="NF9" s="38"/>
      <c r="NG9" s="38"/>
      <c r="NH9" s="38"/>
      <c r="NI9" s="38"/>
      <c r="NJ9" s="38"/>
      <c r="NK9" s="38"/>
      <c r="NL9" s="38"/>
      <c r="NM9" s="38"/>
      <c r="NN9" s="38"/>
      <c r="NO9" s="38"/>
      <c r="NP9" s="38"/>
      <c r="NQ9" s="38"/>
      <c r="NR9" s="38"/>
      <c r="NS9" s="38"/>
      <c r="NT9" s="38"/>
      <c r="NU9" s="38"/>
      <c r="NV9" s="38"/>
      <c r="NW9" s="38"/>
      <c r="NX9" s="38"/>
      <c r="NY9" s="38"/>
      <c r="NZ9" s="38"/>
      <c r="OA9" s="38"/>
      <c r="OB9" s="38"/>
      <c r="OC9" s="40"/>
      <c r="OD9" s="14"/>
      <c r="OE9" s="37"/>
      <c r="OF9" s="38"/>
      <c r="OG9" s="38"/>
      <c r="OH9" s="38"/>
      <c r="OI9" s="38"/>
      <c r="OJ9" s="38"/>
      <c r="OK9" s="38"/>
      <c r="OL9" s="38"/>
      <c r="OM9" s="38"/>
      <c r="ON9" s="38"/>
      <c r="OO9" s="38"/>
      <c r="OP9" s="38"/>
      <c r="OQ9" s="38"/>
      <c r="OR9" s="38"/>
      <c r="OS9" s="38"/>
      <c r="OT9" s="38"/>
      <c r="OU9" s="38"/>
      <c r="OV9" s="38"/>
      <c r="OW9" s="38"/>
      <c r="OX9" s="38"/>
      <c r="OY9" s="38"/>
      <c r="OZ9" s="38"/>
      <c r="PA9" s="38"/>
      <c r="PB9" s="38"/>
      <c r="PC9" s="38"/>
      <c r="PD9" s="38"/>
      <c r="PE9" s="38"/>
      <c r="PF9" s="38"/>
      <c r="PG9" s="38"/>
      <c r="PH9" s="38"/>
      <c r="PI9" s="38"/>
      <c r="PJ9" s="38"/>
      <c r="PK9" s="38"/>
      <c r="PL9" s="38"/>
      <c r="PM9" s="38"/>
      <c r="PN9" s="38"/>
      <c r="PO9" s="38"/>
      <c r="PP9" s="38"/>
      <c r="PQ9" s="38"/>
      <c r="PR9" s="38"/>
      <c r="PS9" s="38"/>
      <c r="PT9" s="38"/>
      <c r="PU9" s="38"/>
      <c r="PV9" s="38"/>
      <c r="PW9" s="38"/>
      <c r="PX9" s="38"/>
      <c r="PY9" s="38"/>
      <c r="PZ9" s="38"/>
      <c r="QA9" s="38"/>
      <c r="QB9" s="38"/>
      <c r="QC9" s="38"/>
      <c r="QD9" s="38"/>
      <c r="QE9" s="38"/>
      <c r="QF9" s="38"/>
      <c r="QG9" s="38"/>
      <c r="QH9" s="38"/>
      <c r="QI9" s="38"/>
      <c r="QJ9" s="38"/>
      <c r="QK9" s="38"/>
      <c r="QL9" s="38"/>
      <c r="QM9" s="38"/>
      <c r="QN9" s="38"/>
      <c r="QO9" s="38"/>
      <c r="QP9" s="38"/>
      <c r="QQ9" s="38"/>
      <c r="QR9" s="38"/>
      <c r="QS9" s="38"/>
      <c r="QT9" s="38"/>
      <c r="QU9" s="38"/>
      <c r="QV9" s="38"/>
      <c r="QW9" s="38"/>
      <c r="QX9" s="38"/>
      <c r="QY9" s="38"/>
      <c r="QZ9" s="38"/>
      <c r="RA9" s="38"/>
      <c r="RB9" s="38"/>
      <c r="RC9" s="38"/>
      <c r="RD9" s="38"/>
      <c r="RE9" s="38"/>
      <c r="RF9" s="38"/>
      <c r="RG9" s="38"/>
      <c r="RH9" s="38"/>
      <c r="RI9" s="38"/>
      <c r="RJ9" s="38"/>
      <c r="RK9" s="38"/>
      <c r="RL9" s="38"/>
      <c r="RM9" s="38"/>
      <c r="RN9" s="38"/>
      <c r="RO9" s="38"/>
      <c r="RP9" s="38"/>
      <c r="RQ9" s="14"/>
      <c r="RR9" s="37"/>
      <c r="RS9" s="38"/>
      <c r="RT9" s="38"/>
      <c r="RU9" s="38"/>
      <c r="RV9" s="38"/>
      <c r="RW9" s="38"/>
      <c r="RX9" s="38"/>
      <c r="RY9" s="38"/>
      <c r="RZ9" s="38"/>
      <c r="SA9" s="38"/>
      <c r="SB9" s="38"/>
      <c r="SC9" s="38"/>
      <c r="SD9" s="38"/>
      <c r="SE9" s="38"/>
      <c r="SF9" s="38"/>
      <c r="SG9" s="38"/>
      <c r="SH9" s="38"/>
      <c r="SI9" s="38"/>
      <c r="SJ9" s="38"/>
      <c r="SK9" s="38"/>
      <c r="SL9" s="38"/>
      <c r="SM9" s="38"/>
      <c r="SN9" s="38"/>
      <c r="SO9" s="38"/>
      <c r="SP9" s="38"/>
      <c r="SQ9" s="38"/>
      <c r="SR9" s="38"/>
      <c r="SS9" s="38"/>
      <c r="ST9" s="38"/>
      <c r="SU9" s="38"/>
      <c r="SV9" s="38"/>
      <c r="SW9" s="38"/>
      <c r="SX9" s="38"/>
      <c r="SY9" s="38"/>
      <c r="SZ9" s="38"/>
      <c r="TA9" s="38"/>
      <c r="TB9" s="38"/>
      <c r="TC9" s="38"/>
      <c r="TD9" s="38"/>
      <c r="TE9" s="38"/>
      <c r="TF9" s="38"/>
      <c r="TG9" s="38"/>
      <c r="TH9" s="38"/>
      <c r="TI9" s="38"/>
      <c r="TJ9" s="38"/>
      <c r="TK9" s="38"/>
      <c r="TL9" s="38"/>
      <c r="TM9" s="38"/>
      <c r="TN9" s="38"/>
      <c r="TO9" s="38"/>
      <c r="TP9" s="38"/>
      <c r="TQ9" s="38"/>
      <c r="TR9" s="38"/>
      <c r="TS9" s="38"/>
      <c r="TT9" s="38"/>
      <c r="TU9" s="38"/>
      <c r="TV9" s="38"/>
      <c r="TW9" s="38"/>
      <c r="TX9" s="38"/>
      <c r="TY9" s="38"/>
      <c r="TZ9" s="38"/>
      <c r="UA9" s="38"/>
      <c r="UB9" s="38"/>
      <c r="UC9" s="38"/>
      <c r="UD9" s="38"/>
      <c r="UE9" s="38"/>
      <c r="UF9" s="38"/>
      <c r="UG9" s="38"/>
      <c r="UH9" s="38"/>
      <c r="UI9" s="38"/>
      <c r="UJ9" s="38"/>
      <c r="UK9" s="38"/>
      <c r="UL9" s="38"/>
      <c r="UM9" s="38"/>
      <c r="UN9" s="38"/>
      <c r="UO9" s="38"/>
      <c r="UP9" s="38"/>
      <c r="UQ9" s="38"/>
      <c r="UR9" s="38"/>
      <c r="US9" s="38"/>
      <c r="UT9" s="38"/>
      <c r="UU9" s="38"/>
      <c r="UV9" s="38"/>
      <c r="UW9" s="38"/>
      <c r="UX9" s="38"/>
      <c r="UY9" s="38"/>
      <c r="UZ9" s="38"/>
      <c r="VA9" s="38"/>
      <c r="VB9" s="38"/>
      <c r="VC9" s="38"/>
      <c r="VD9" s="38"/>
      <c r="VE9" s="38"/>
      <c r="VF9" s="40"/>
      <c r="VG9" s="14"/>
      <c r="VH9" s="37"/>
      <c r="VI9" s="38"/>
      <c r="VJ9" s="38"/>
      <c r="VK9" s="38"/>
      <c r="VL9" s="38"/>
      <c r="VM9" s="38"/>
      <c r="VN9" s="38"/>
      <c r="VO9" s="38"/>
      <c r="VP9" s="38"/>
      <c r="VQ9" s="38"/>
      <c r="VR9" s="38"/>
      <c r="VS9" s="38"/>
      <c r="VT9" s="38"/>
      <c r="VU9" s="38"/>
      <c r="VV9" s="38"/>
      <c r="VW9" s="38"/>
      <c r="VX9" s="38"/>
      <c r="VY9" s="38"/>
      <c r="VZ9" s="38"/>
      <c r="WA9" s="38"/>
      <c r="WB9" s="38"/>
      <c r="WC9" s="38"/>
      <c r="WD9" s="38"/>
      <c r="WE9" s="38"/>
      <c r="WF9" s="38"/>
      <c r="WG9" s="38"/>
      <c r="WH9" s="38"/>
      <c r="WI9" s="38"/>
      <c r="WJ9" s="38"/>
      <c r="WK9" s="38"/>
      <c r="WL9" s="38"/>
      <c r="WM9" s="38"/>
      <c r="WN9" s="38"/>
      <c r="WO9" s="38"/>
      <c r="WP9" s="38"/>
      <c r="WQ9" s="38"/>
      <c r="WR9" s="38"/>
      <c r="WS9" s="38"/>
      <c r="WT9" s="38"/>
      <c r="WU9" s="38"/>
      <c r="WV9" s="38"/>
      <c r="WW9" s="38"/>
      <c r="WX9" s="38"/>
      <c r="WY9" s="38"/>
      <c r="WZ9" s="38"/>
      <c r="XA9" s="38"/>
      <c r="XB9" s="38"/>
      <c r="XC9" s="38"/>
      <c r="XD9" s="38"/>
      <c r="XE9" s="38"/>
      <c r="XF9" s="38"/>
      <c r="XG9" s="38"/>
      <c r="XH9" s="38"/>
      <c r="XI9" s="38"/>
      <c r="XJ9" s="38"/>
      <c r="XK9" s="38"/>
      <c r="XL9" s="38"/>
      <c r="XM9" s="38"/>
      <c r="XN9" s="38"/>
      <c r="XO9" s="38"/>
      <c r="XP9" s="38"/>
      <c r="XQ9" s="38"/>
      <c r="XR9" s="38"/>
      <c r="XS9" s="38"/>
      <c r="XT9" s="38"/>
      <c r="XU9" s="38"/>
      <c r="XV9" s="38"/>
      <c r="XW9" s="38"/>
      <c r="XX9" s="38"/>
      <c r="XY9" s="38"/>
      <c r="XZ9" s="38"/>
      <c r="YA9" s="38"/>
      <c r="YB9" s="38"/>
      <c r="YC9" s="38"/>
      <c r="YD9" s="38"/>
      <c r="YE9" s="38"/>
      <c r="YF9" s="38"/>
      <c r="YG9" s="38"/>
      <c r="YH9" s="38"/>
      <c r="YI9" s="38"/>
      <c r="YJ9" s="38"/>
      <c r="YK9" s="38"/>
      <c r="YL9" s="38"/>
      <c r="YM9" s="38"/>
      <c r="YN9" s="38"/>
      <c r="YO9" s="38"/>
      <c r="YP9" s="38"/>
      <c r="YQ9" s="38"/>
      <c r="YR9" s="38"/>
      <c r="YS9" s="38"/>
      <c r="YT9" s="14"/>
      <c r="YU9" s="37"/>
      <c r="YV9" s="38"/>
      <c r="YW9" s="38"/>
      <c r="YX9" s="38"/>
      <c r="YY9" s="38"/>
      <c r="YZ9" s="38"/>
      <c r="ZA9" s="38"/>
      <c r="ZB9" s="38"/>
      <c r="ZC9" s="38"/>
      <c r="ZD9" s="38"/>
      <c r="ZE9" s="38"/>
      <c r="ZF9" s="38"/>
      <c r="ZG9" s="38"/>
      <c r="ZH9" s="38"/>
      <c r="ZI9" s="38"/>
      <c r="ZJ9" s="38"/>
      <c r="ZK9" s="38"/>
      <c r="ZL9" s="38"/>
      <c r="ZM9" s="38"/>
      <c r="ZN9" s="38"/>
      <c r="ZO9" s="38"/>
      <c r="ZP9" s="38"/>
      <c r="ZQ9" s="38"/>
      <c r="ZR9" s="38"/>
      <c r="ZS9" s="38"/>
      <c r="ZT9" s="38"/>
      <c r="ZU9" s="38"/>
      <c r="ZV9" s="38"/>
      <c r="ZW9" s="38"/>
      <c r="ZX9" s="38"/>
      <c r="ZY9" s="38"/>
      <c r="ZZ9" s="38"/>
      <c r="AAA9" s="38"/>
      <c r="AAB9" s="38"/>
      <c r="AAC9" s="38"/>
      <c r="AAD9" s="38"/>
      <c r="AAE9" s="38"/>
      <c r="AAF9" s="38"/>
      <c r="AAG9" s="38"/>
      <c r="AAH9" s="38"/>
      <c r="AAI9" s="38"/>
      <c r="AAJ9" s="38"/>
      <c r="AAK9" s="38"/>
      <c r="AAL9" s="38"/>
      <c r="AAM9" s="38"/>
      <c r="AAN9" s="38"/>
      <c r="AAO9" s="38"/>
      <c r="AAP9" s="38"/>
      <c r="AAQ9" s="38"/>
      <c r="AAR9" s="38"/>
      <c r="AAS9" s="38"/>
      <c r="AAT9" s="38"/>
      <c r="AAU9" s="38"/>
      <c r="AAV9" s="38"/>
      <c r="AAW9" s="38"/>
      <c r="AAX9" s="38"/>
      <c r="AAY9" s="38"/>
      <c r="AAZ9" s="38"/>
      <c r="ABA9" s="38"/>
      <c r="ABB9" s="38"/>
      <c r="ABC9" s="38"/>
      <c r="ABD9" s="38"/>
      <c r="ABE9" s="38"/>
      <c r="ABF9" s="38"/>
      <c r="ABG9" s="38"/>
      <c r="ABH9" s="38"/>
      <c r="ABI9" s="38"/>
      <c r="ABJ9" s="38"/>
      <c r="ABK9" s="38"/>
      <c r="ABL9" s="38"/>
      <c r="ABM9" s="38"/>
      <c r="ABN9" s="38"/>
      <c r="ABO9" s="38"/>
      <c r="ABP9" s="38"/>
      <c r="ABQ9" s="38"/>
      <c r="ABR9" s="38"/>
      <c r="ABS9" s="38"/>
      <c r="ABT9" s="38"/>
      <c r="ABU9" s="38"/>
      <c r="ABV9" s="38"/>
      <c r="ABW9" s="38"/>
      <c r="ABX9" s="38"/>
      <c r="ABY9" s="38"/>
      <c r="ABZ9" s="38"/>
      <c r="ACA9" s="38"/>
      <c r="ACB9" s="38"/>
      <c r="ACC9" s="38"/>
      <c r="ACD9" s="38"/>
      <c r="ACE9" s="38"/>
      <c r="ACF9" s="38"/>
      <c r="ACG9" s="38"/>
      <c r="ACH9" s="38"/>
      <c r="ACI9" s="40"/>
      <c r="ACJ9" s="14"/>
      <c r="ACK9" s="37"/>
      <c r="ACL9" s="38"/>
      <c r="ACM9" s="38"/>
      <c r="ACN9" s="38"/>
      <c r="ACO9" s="38"/>
      <c r="ACP9" s="38"/>
      <c r="ACQ9" s="38"/>
      <c r="ACR9" s="38"/>
      <c r="ACS9" s="38"/>
      <c r="ACT9" s="38"/>
      <c r="ACU9" s="38"/>
      <c r="ACV9" s="38"/>
      <c r="ACW9" s="38"/>
      <c r="ACX9" s="38"/>
      <c r="ACY9" s="38"/>
      <c r="ACZ9" s="38"/>
      <c r="ADA9" s="38"/>
      <c r="ADB9" s="38"/>
      <c r="ADC9" s="38"/>
      <c r="ADD9" s="38"/>
      <c r="ADE9" s="38"/>
      <c r="ADF9" s="38"/>
      <c r="ADG9" s="38"/>
      <c r="ADH9" s="38"/>
      <c r="ADI9" s="38"/>
      <c r="ADJ9" s="38"/>
      <c r="ADK9" s="38"/>
      <c r="ADL9" s="38"/>
      <c r="ADM9" s="38"/>
      <c r="ADN9" s="38"/>
      <c r="ADO9" s="38"/>
      <c r="ADP9" s="38"/>
      <c r="ADQ9" s="38"/>
      <c r="ADR9" s="38"/>
      <c r="ADS9" s="38"/>
      <c r="ADT9" s="38"/>
      <c r="ADU9" s="38"/>
      <c r="ADV9" s="38"/>
      <c r="ADW9" s="38"/>
      <c r="ADX9" s="38"/>
      <c r="ADY9" s="38"/>
      <c r="ADZ9" s="38"/>
      <c r="AEA9" s="38"/>
      <c r="AEB9" s="38"/>
      <c r="AEC9" s="38"/>
      <c r="AED9" s="38"/>
      <c r="AEE9" s="38"/>
      <c r="AEF9" s="38"/>
      <c r="AEG9" s="38"/>
      <c r="AEH9" s="38"/>
      <c r="AEI9" s="38"/>
      <c r="AEJ9" s="38"/>
      <c r="AEK9" s="38"/>
      <c r="AEL9" s="38"/>
      <c r="AEM9" s="38"/>
      <c r="AEN9" s="38"/>
      <c r="AEO9" s="38"/>
      <c r="AEP9" s="38"/>
      <c r="AEQ9" s="38"/>
      <c r="AER9" s="38"/>
      <c r="AES9" s="38"/>
      <c r="AET9" s="38"/>
      <c r="AEU9" s="38"/>
      <c r="AEV9" s="38"/>
      <c r="AEW9" s="38"/>
      <c r="AEX9" s="38"/>
      <c r="AEY9" s="38"/>
      <c r="AEZ9" s="38"/>
      <c r="AFA9" s="38"/>
      <c r="AFB9" s="38"/>
      <c r="AFC9" s="38"/>
      <c r="AFD9" s="38"/>
      <c r="AFE9" s="38"/>
      <c r="AFF9" s="38"/>
      <c r="AFG9" s="38"/>
      <c r="AFH9" s="38"/>
      <c r="AFI9" s="38"/>
      <c r="AFJ9" s="38"/>
      <c r="AFK9" s="38"/>
      <c r="AFL9" s="38"/>
      <c r="AFM9" s="38"/>
      <c r="AFN9" s="38"/>
      <c r="AFO9" s="38"/>
      <c r="AFP9" s="38"/>
      <c r="AFQ9" s="38"/>
      <c r="AFR9" s="38"/>
      <c r="AFS9" s="38"/>
      <c r="AFT9" s="38"/>
      <c r="AFU9" s="38"/>
      <c r="AFV9" s="38"/>
      <c r="AFW9" s="38"/>
      <c r="AFX9" s="38"/>
      <c r="AFY9" s="40"/>
      <c r="AFZ9" s="14"/>
      <c r="AGA9" s="37"/>
      <c r="AGB9" s="38"/>
      <c r="AGC9" s="38"/>
      <c r="AGD9" s="38"/>
      <c r="AGE9" s="38"/>
      <c r="AGF9" s="38"/>
      <c r="AGG9" s="38"/>
      <c r="AGH9" s="38"/>
      <c r="AGI9" s="38"/>
      <c r="AGJ9" s="38"/>
      <c r="AGK9" s="38"/>
      <c r="AGL9" s="38"/>
      <c r="AGM9" s="38"/>
      <c r="AGN9" s="38"/>
      <c r="AGO9" s="38"/>
      <c r="AGP9" s="38"/>
      <c r="AGQ9" s="38"/>
      <c r="AGR9" s="38"/>
      <c r="AGS9" s="38"/>
      <c r="AGT9" s="38"/>
      <c r="AGU9" s="38"/>
      <c r="AGV9" s="38"/>
      <c r="AGW9" s="38"/>
      <c r="AGX9" s="38"/>
      <c r="AGY9" s="38"/>
      <c r="AGZ9" s="38"/>
      <c r="AHA9" s="38"/>
      <c r="AHB9" s="38"/>
      <c r="AHC9" s="38"/>
      <c r="AHD9" s="38"/>
      <c r="AHE9" s="38"/>
      <c r="AHF9" s="38"/>
      <c r="AHG9" s="38"/>
      <c r="AHH9" s="38"/>
      <c r="AHI9" s="38"/>
      <c r="AHJ9" s="38"/>
      <c r="AHK9" s="38"/>
      <c r="AHL9" s="38"/>
      <c r="AHM9" s="38"/>
      <c r="AHN9" s="38"/>
      <c r="AHO9" s="38"/>
      <c r="AHP9" s="38"/>
      <c r="AHQ9" s="38"/>
      <c r="AHR9" s="38"/>
      <c r="AHS9" s="38"/>
      <c r="AHT9" s="38"/>
      <c r="AHU9" s="38"/>
      <c r="AHV9" s="38"/>
      <c r="AHW9" s="38"/>
      <c r="AHX9" s="38"/>
      <c r="AHY9" s="38"/>
      <c r="AHZ9" s="38"/>
      <c r="AIA9" s="38"/>
      <c r="AIB9" s="38"/>
      <c r="AIC9" s="38"/>
      <c r="AID9" s="38"/>
      <c r="AIE9" s="38"/>
      <c r="AIF9" s="38"/>
      <c r="AIG9" s="38"/>
      <c r="AIH9" s="38"/>
      <c r="AII9" s="38"/>
      <c r="AIJ9" s="38"/>
      <c r="AIK9" s="38"/>
      <c r="AIL9" s="38"/>
      <c r="AIM9" s="38"/>
      <c r="AIN9" s="38"/>
      <c r="AIO9" s="38"/>
      <c r="AIP9" s="38"/>
      <c r="AIQ9" s="38"/>
      <c r="AIR9" s="38"/>
      <c r="AIS9" s="38"/>
      <c r="AIT9" s="38"/>
      <c r="AIU9" s="38"/>
      <c r="AIV9" s="38"/>
      <c r="AIW9" s="38"/>
      <c r="AIX9" s="38"/>
      <c r="AIY9" s="38"/>
      <c r="AIZ9" s="38"/>
      <c r="AJA9" s="38"/>
      <c r="AJB9" s="38"/>
      <c r="AJC9" s="38"/>
      <c r="AJD9" s="38"/>
      <c r="AJE9" s="38"/>
      <c r="AJF9" s="38"/>
      <c r="AJG9" s="38"/>
      <c r="AJH9" s="38"/>
      <c r="AJI9" s="38"/>
      <c r="AJJ9" s="38"/>
      <c r="AJK9" s="38"/>
      <c r="AJL9" s="38"/>
      <c r="AJM9" s="14"/>
      <c r="AJN9" s="37"/>
      <c r="AJO9" s="38"/>
      <c r="AJP9" s="38"/>
      <c r="AJQ9" s="38"/>
      <c r="AJR9" s="38"/>
      <c r="AJS9" s="38"/>
      <c r="AJT9" s="38"/>
      <c r="AJU9" s="38"/>
      <c r="AJV9" s="38"/>
      <c r="AJW9" s="38"/>
      <c r="AJX9" s="38"/>
      <c r="AJY9" s="38"/>
      <c r="AJZ9" s="38"/>
      <c r="AKA9" s="38"/>
      <c r="AKB9" s="38"/>
      <c r="AKC9" s="38"/>
      <c r="AKD9" s="38"/>
      <c r="AKE9" s="38"/>
      <c r="AKF9" s="38"/>
      <c r="AKG9" s="38"/>
      <c r="AKH9" s="38"/>
      <c r="AKI9" s="38"/>
      <c r="AKJ9" s="38"/>
      <c r="AKK9" s="38"/>
      <c r="AKL9" s="38"/>
      <c r="AKM9" s="38"/>
      <c r="AKN9" s="38"/>
      <c r="AKO9" s="38"/>
      <c r="AKP9" s="38"/>
      <c r="AKQ9" s="38"/>
      <c r="AKR9" s="38"/>
      <c r="AKS9" s="38"/>
      <c r="AKT9" s="38"/>
      <c r="AKU9" s="38"/>
      <c r="AKV9" s="38"/>
      <c r="AKW9" s="38"/>
      <c r="AKX9" s="38"/>
      <c r="AKY9" s="38"/>
      <c r="AKZ9" s="38"/>
      <c r="ALA9" s="38"/>
      <c r="ALB9" s="38"/>
      <c r="ALC9" s="38"/>
      <c r="ALD9" s="38"/>
      <c r="ALE9" s="38"/>
      <c r="ALF9" s="38"/>
      <c r="ALG9" s="38"/>
      <c r="ALH9" s="38"/>
      <c r="ALI9" s="38"/>
      <c r="ALJ9" s="38"/>
      <c r="ALK9" s="38"/>
      <c r="ALL9" s="38"/>
      <c r="ALM9" s="38"/>
      <c r="ALN9" s="38"/>
      <c r="ALO9" s="38"/>
      <c r="ALP9" s="38"/>
      <c r="ALQ9" s="38"/>
      <c r="ALR9" s="38"/>
      <c r="ALS9" s="38"/>
      <c r="ALT9" s="38"/>
      <c r="ALU9" s="38"/>
      <c r="ALV9" s="38"/>
      <c r="ALW9" s="38"/>
      <c r="ALX9" s="38"/>
      <c r="ALY9" s="38"/>
      <c r="ALZ9" s="38"/>
      <c r="AMA9" s="38"/>
      <c r="AMB9" s="38"/>
      <c r="AMC9" s="38"/>
      <c r="AMD9" s="38"/>
      <c r="AME9" s="38"/>
      <c r="AMF9" s="38"/>
      <c r="AMG9" s="38"/>
      <c r="AMH9" s="38"/>
      <c r="AMI9" s="38"/>
      <c r="AMJ9" s="38"/>
      <c r="AMK9" s="38"/>
      <c r="AML9" s="38"/>
      <c r="AMM9" s="38"/>
      <c r="AMN9" s="38"/>
      <c r="AMO9" s="38"/>
      <c r="AMP9" s="38"/>
      <c r="AMQ9" s="38"/>
      <c r="AMR9" s="38"/>
      <c r="AMS9" s="38"/>
      <c r="AMT9" s="38"/>
      <c r="AMU9" s="38"/>
      <c r="AMV9" s="38"/>
      <c r="AMW9" s="38"/>
      <c r="AMX9" s="38"/>
      <c r="AMY9" s="38"/>
      <c r="AMZ9" s="38"/>
      <c r="ANA9" s="38"/>
      <c r="ANB9" s="40"/>
      <c r="ANC9" s="14"/>
      <c r="AND9" s="37"/>
      <c r="ANE9" s="38"/>
      <c r="ANF9" s="38"/>
      <c r="ANG9" s="38"/>
      <c r="ANH9" s="38"/>
      <c r="ANI9" s="38"/>
      <c r="ANJ9" s="38"/>
      <c r="ANK9" s="38"/>
      <c r="ANL9" s="38"/>
      <c r="ANM9" s="38"/>
      <c r="ANN9" s="38"/>
      <c r="ANO9" s="38"/>
      <c r="ANP9" s="38"/>
      <c r="ANQ9" s="38"/>
      <c r="ANR9" s="38"/>
      <c r="ANS9" s="38"/>
      <c r="ANT9" s="38"/>
      <c r="ANU9" s="38"/>
      <c r="ANV9" s="38"/>
      <c r="ANW9" s="38"/>
      <c r="ANX9" s="38"/>
      <c r="ANY9" s="38"/>
      <c r="ANZ9" s="38"/>
      <c r="AOA9" s="38"/>
      <c r="AOB9" s="38"/>
      <c r="AOC9" s="38"/>
      <c r="AOD9" s="38"/>
      <c r="AOE9" s="38"/>
      <c r="AOF9" s="38"/>
      <c r="AOG9" s="38"/>
      <c r="AOH9" s="38"/>
      <c r="AOI9" s="38"/>
      <c r="AOJ9" s="38"/>
      <c r="AOK9" s="38"/>
      <c r="AOL9" s="38"/>
      <c r="AOM9" s="38"/>
      <c r="AON9" s="38"/>
      <c r="AOO9" s="38"/>
      <c r="AOP9" s="38"/>
      <c r="AOQ9" s="38"/>
      <c r="AOR9" s="38"/>
      <c r="AOS9" s="38"/>
      <c r="AOT9" s="38"/>
      <c r="AOU9" s="38"/>
      <c r="AOV9" s="38"/>
      <c r="AOW9" s="38"/>
      <c r="AOX9" s="38"/>
      <c r="AOY9" s="38"/>
      <c r="AOZ9" s="38"/>
      <c r="APA9" s="38"/>
      <c r="APB9" s="38"/>
      <c r="APC9" s="38"/>
      <c r="APD9" s="38"/>
      <c r="APE9" s="38"/>
      <c r="APF9" s="38"/>
      <c r="APG9" s="38"/>
      <c r="APH9" s="38"/>
      <c r="API9" s="38"/>
      <c r="APJ9" s="38"/>
      <c r="APK9" s="38"/>
      <c r="APL9" s="38"/>
      <c r="APM9" s="38"/>
      <c r="APN9" s="38"/>
      <c r="APO9" s="38"/>
      <c r="APP9" s="38"/>
      <c r="APQ9" s="38"/>
      <c r="APR9" s="38"/>
      <c r="APS9" s="38"/>
      <c r="APT9" s="38"/>
      <c r="APU9" s="38"/>
      <c r="APV9" s="38"/>
      <c r="APW9" s="38"/>
      <c r="APX9" s="38"/>
      <c r="APY9" s="38"/>
      <c r="APZ9" s="38"/>
      <c r="AQA9" s="38"/>
      <c r="AQB9" s="38"/>
      <c r="AQC9" s="38"/>
      <c r="AQD9" s="38"/>
      <c r="AQE9" s="38"/>
      <c r="AQF9" s="38"/>
      <c r="AQG9" s="38"/>
      <c r="AQH9" s="38"/>
      <c r="AQI9" s="38"/>
      <c r="AQJ9" s="38"/>
      <c r="AQK9" s="38"/>
      <c r="AQL9" s="38"/>
      <c r="AQM9" s="38"/>
      <c r="AQN9" s="38"/>
      <c r="AQO9" s="40"/>
      <c r="AQP9" s="14"/>
      <c r="AQQ9" s="37"/>
      <c r="AQR9" s="38"/>
      <c r="AQS9" s="38"/>
      <c r="AQT9" s="38"/>
      <c r="AQU9" s="38"/>
      <c r="AQV9" s="38"/>
      <c r="AQW9" s="38"/>
      <c r="AQX9" s="38"/>
      <c r="AQY9" s="38"/>
      <c r="AQZ9" s="38"/>
      <c r="ARA9" s="38"/>
      <c r="ARB9" s="38"/>
      <c r="ARC9" s="38"/>
      <c r="ARD9" s="38"/>
      <c r="ARE9" s="38"/>
      <c r="ARF9" s="38"/>
      <c r="ARG9" s="38"/>
      <c r="ARH9" s="38"/>
      <c r="ARI9" s="38"/>
      <c r="ARJ9" s="38"/>
      <c r="ARK9" s="38"/>
      <c r="ARL9" s="38"/>
      <c r="ARM9" s="38"/>
      <c r="ARN9" s="38"/>
      <c r="ARO9" s="38"/>
      <c r="ARP9" s="38"/>
      <c r="ARQ9" s="38"/>
      <c r="ARR9" s="38"/>
      <c r="ARS9" s="38"/>
      <c r="ART9" s="38"/>
      <c r="ARU9" s="38"/>
      <c r="ARV9" s="38"/>
      <c r="ARW9" s="38"/>
      <c r="ARX9" s="38"/>
      <c r="ARY9" s="38"/>
      <c r="ARZ9" s="38"/>
      <c r="ASA9" s="38"/>
      <c r="ASB9" s="38"/>
      <c r="ASC9" s="38"/>
      <c r="ASD9" s="38"/>
      <c r="ASE9" s="38"/>
      <c r="ASF9" s="38"/>
      <c r="ASG9" s="38"/>
      <c r="ASH9" s="38"/>
      <c r="ASI9" s="38"/>
      <c r="ASJ9" s="38"/>
      <c r="ASK9" s="38"/>
      <c r="ASL9" s="38"/>
      <c r="ASM9" s="38"/>
      <c r="ASN9" s="38"/>
      <c r="ASO9" s="38"/>
      <c r="ASP9" s="38"/>
      <c r="ASQ9" s="38"/>
      <c r="ASR9" s="38"/>
      <c r="ASS9" s="38"/>
      <c r="AST9" s="38"/>
      <c r="ASU9" s="38"/>
      <c r="ASV9" s="38"/>
      <c r="ASW9" s="38"/>
      <c r="ASX9" s="38"/>
      <c r="ASY9" s="38"/>
      <c r="ASZ9" s="38"/>
      <c r="ATA9" s="38"/>
      <c r="ATB9" s="38"/>
      <c r="ATC9" s="38"/>
      <c r="ATD9" s="38"/>
      <c r="ATE9" s="38"/>
      <c r="ATF9" s="38"/>
      <c r="ATG9" s="38"/>
      <c r="ATH9" s="38"/>
      <c r="ATI9" s="38"/>
      <c r="ATJ9" s="38"/>
      <c r="ATK9" s="38"/>
      <c r="ATL9" s="38"/>
      <c r="ATM9" s="38"/>
      <c r="ATN9" s="38"/>
      <c r="ATO9" s="38"/>
      <c r="ATP9" s="38"/>
      <c r="ATQ9" s="38"/>
      <c r="ATR9" s="38"/>
      <c r="ATS9" s="38"/>
      <c r="ATT9" s="38"/>
      <c r="ATU9" s="38"/>
      <c r="ATV9" s="38"/>
      <c r="ATW9" s="38"/>
      <c r="ATX9" s="38"/>
      <c r="ATY9" s="38"/>
      <c r="ATZ9" s="38"/>
      <c r="AUA9" s="38"/>
      <c r="AUB9" s="40"/>
      <c r="AUC9" s="14"/>
      <c r="AUD9" s="37"/>
      <c r="AUE9" s="38"/>
      <c r="AUF9" s="38"/>
      <c r="AUG9" s="38"/>
      <c r="AUH9" s="38"/>
      <c r="AUI9" s="38"/>
      <c r="AUJ9" s="38"/>
      <c r="AUK9" s="38"/>
      <c r="AUL9" s="38"/>
      <c r="AUM9" s="38"/>
      <c r="AUN9" s="38"/>
      <c r="AUO9" s="38"/>
      <c r="AUP9" s="38"/>
      <c r="AUQ9" s="38"/>
      <c r="AUR9" s="38"/>
      <c r="AUS9" s="38"/>
      <c r="AUT9" s="38"/>
      <c r="AUU9" s="38"/>
      <c r="AUV9" s="38"/>
      <c r="AUW9" s="38"/>
      <c r="AUX9" s="38"/>
      <c r="AUY9" s="38"/>
      <c r="AUZ9" s="38"/>
      <c r="AVA9" s="38"/>
      <c r="AVB9" s="38"/>
      <c r="AVC9" s="38"/>
      <c r="AVD9" s="38"/>
      <c r="AVE9" s="38"/>
      <c r="AVF9" s="38"/>
      <c r="AVG9" s="38"/>
      <c r="AVH9" s="38"/>
      <c r="AVI9" s="38"/>
      <c r="AVJ9" s="38"/>
      <c r="AVK9" s="38"/>
      <c r="AVL9" s="38"/>
      <c r="AVM9" s="38"/>
      <c r="AVN9" s="38"/>
      <c r="AVO9" s="38"/>
      <c r="AVP9" s="38"/>
      <c r="AVQ9" s="38"/>
      <c r="AVR9" s="38"/>
      <c r="AVS9" s="38"/>
      <c r="AVT9" s="38"/>
      <c r="AVU9" s="38"/>
      <c r="AVV9" s="38"/>
      <c r="AVW9" s="38"/>
      <c r="AVX9" s="38"/>
      <c r="AVY9" s="38"/>
      <c r="AVZ9" s="38"/>
      <c r="AWA9" s="38"/>
      <c r="AWB9" s="38"/>
      <c r="AWC9" s="38"/>
      <c r="AWD9" s="38"/>
      <c r="AWE9" s="38"/>
      <c r="AWF9" s="38"/>
      <c r="AWG9" s="38"/>
      <c r="AWH9" s="38"/>
      <c r="AWI9" s="38"/>
      <c r="AWJ9" s="38"/>
      <c r="AWK9" s="38"/>
      <c r="AWL9" s="38"/>
      <c r="AWM9" s="38"/>
      <c r="AWN9" s="38"/>
      <c r="AWO9" s="38"/>
      <c r="AWP9" s="38"/>
      <c r="AWQ9" s="38"/>
      <c r="AWR9" s="38"/>
      <c r="AWS9" s="38"/>
      <c r="AWT9" s="38"/>
      <c r="AWU9" s="38"/>
      <c r="AWV9" s="38"/>
      <c r="AWW9" s="38"/>
      <c r="AWX9" s="38"/>
      <c r="AWY9" s="38"/>
      <c r="AWZ9" s="38"/>
      <c r="AXA9" s="38"/>
      <c r="AXB9" s="38"/>
      <c r="AXC9" s="38"/>
      <c r="AXD9" s="38"/>
      <c r="AXE9" s="38"/>
      <c r="AXF9" s="38"/>
      <c r="AXG9" s="38"/>
      <c r="AXH9" s="38"/>
      <c r="AXI9" s="38"/>
      <c r="AXJ9" s="38"/>
      <c r="AXK9" s="38"/>
      <c r="AXL9" s="38"/>
      <c r="AXM9" s="38"/>
      <c r="AXN9" s="38"/>
      <c r="AXO9" s="40"/>
      <c r="AXP9" s="14"/>
      <c r="AXQ9" s="37"/>
      <c r="AXR9" s="38"/>
      <c r="AXS9" s="38"/>
      <c r="AXT9" s="38"/>
      <c r="AXU9" s="38"/>
      <c r="AXV9" s="38"/>
      <c r="AXW9" s="38"/>
      <c r="AXX9" s="38"/>
      <c r="AXY9" s="38"/>
      <c r="AXZ9" s="38"/>
      <c r="AYA9" s="38"/>
      <c r="AYB9" s="38"/>
      <c r="AYC9" s="38"/>
      <c r="AYD9" s="38"/>
      <c r="AYE9" s="38"/>
      <c r="AYF9" s="38"/>
      <c r="AYG9" s="38"/>
      <c r="AYH9" s="38"/>
      <c r="AYI9" s="38"/>
      <c r="AYJ9" s="38"/>
      <c r="AYK9" s="38"/>
      <c r="AYL9" s="38"/>
      <c r="AYM9" s="38"/>
      <c r="AYN9" s="38"/>
      <c r="AYO9" s="38"/>
      <c r="AYP9" s="38"/>
      <c r="AYQ9" s="38"/>
      <c r="AYR9" s="38"/>
      <c r="AYS9" s="38"/>
      <c r="AYT9" s="38"/>
      <c r="AYU9" s="38"/>
      <c r="AYV9" s="38"/>
      <c r="AYW9" s="38"/>
      <c r="AYX9" s="38"/>
      <c r="AYY9" s="38"/>
      <c r="AYZ9" s="38"/>
      <c r="AZA9" s="38"/>
      <c r="AZB9" s="38"/>
      <c r="AZC9" s="38"/>
      <c r="AZD9" s="38"/>
      <c r="AZE9" s="38"/>
      <c r="AZF9" s="38"/>
      <c r="AZG9" s="38"/>
      <c r="AZH9" s="38"/>
      <c r="AZI9" s="38"/>
      <c r="AZJ9" s="38"/>
      <c r="AZK9" s="38"/>
      <c r="AZL9" s="38"/>
      <c r="AZM9" s="38"/>
      <c r="AZN9" s="38"/>
      <c r="AZO9" s="38"/>
      <c r="AZP9" s="38"/>
      <c r="AZQ9" s="38"/>
      <c r="AZR9" s="38"/>
      <c r="AZS9" s="38"/>
      <c r="AZT9" s="38"/>
      <c r="AZU9" s="38"/>
      <c r="AZV9" s="38"/>
      <c r="AZW9" s="38"/>
      <c r="AZX9" s="38"/>
      <c r="AZY9" s="38"/>
      <c r="AZZ9" s="38"/>
      <c r="BAA9" s="38"/>
      <c r="BAB9" s="38"/>
      <c r="BAC9" s="38"/>
      <c r="BAD9" s="38"/>
      <c r="BAE9" s="38"/>
      <c r="BAF9" s="38"/>
      <c r="BAG9" s="38"/>
      <c r="BAH9" s="38"/>
      <c r="BAI9" s="38"/>
      <c r="BAJ9" s="38"/>
      <c r="BAK9" s="38"/>
      <c r="BAL9" s="38"/>
      <c r="BAM9" s="38"/>
      <c r="BAN9" s="38"/>
      <c r="BAO9" s="38"/>
      <c r="BAP9" s="38"/>
      <c r="BAQ9" s="38"/>
      <c r="BAR9" s="38"/>
      <c r="BAS9" s="38"/>
      <c r="BAT9" s="38"/>
      <c r="BAU9" s="38"/>
      <c r="BAV9" s="38"/>
      <c r="BAW9" s="14"/>
      <c r="BAX9" s="37"/>
      <c r="BAY9" s="38"/>
      <c r="BAZ9" s="38"/>
      <c r="BBA9" s="38"/>
      <c r="BBB9" s="38"/>
      <c r="BBC9" s="38"/>
      <c r="BBD9" s="38"/>
      <c r="BBE9" s="38"/>
      <c r="BBF9" s="38"/>
      <c r="BBG9" s="38"/>
      <c r="BBH9" s="38"/>
      <c r="BBI9" s="38"/>
      <c r="BBJ9" s="38"/>
      <c r="BBK9" s="38"/>
      <c r="BBL9" s="38"/>
      <c r="BBM9" s="38"/>
      <c r="BBN9" s="38"/>
      <c r="BBO9" s="38"/>
      <c r="BBP9" s="38"/>
      <c r="BBQ9" s="38"/>
      <c r="BBR9" s="38"/>
      <c r="BBS9" s="38"/>
      <c r="BBT9" s="38"/>
      <c r="BBU9" s="38"/>
      <c r="BBV9" s="38"/>
      <c r="BBW9" s="38"/>
      <c r="BBX9" s="38"/>
      <c r="BBY9" s="38"/>
      <c r="BBZ9" s="38"/>
      <c r="BCA9" s="38"/>
      <c r="BCB9" s="38"/>
      <c r="BCC9" s="38"/>
      <c r="BCD9" s="38"/>
      <c r="BCE9" s="38"/>
      <c r="BCF9" s="38"/>
      <c r="BCG9" s="38"/>
      <c r="BCH9" s="38"/>
      <c r="BCI9" s="38"/>
      <c r="BCJ9" s="38"/>
      <c r="BCK9" s="38"/>
      <c r="BCL9" s="38"/>
      <c r="BCM9" s="38"/>
      <c r="BCN9" s="38"/>
      <c r="BCO9" s="38"/>
      <c r="BCP9" s="38"/>
      <c r="BCQ9" s="38"/>
      <c r="BCR9" s="38"/>
      <c r="BCS9" s="38"/>
      <c r="BCT9" s="38"/>
      <c r="BCU9" s="38"/>
      <c r="BCV9" s="38"/>
      <c r="BCW9" s="38"/>
      <c r="BCX9" s="38"/>
      <c r="BCY9" s="38"/>
      <c r="BCZ9" s="38"/>
      <c r="BDA9" s="38"/>
      <c r="BDB9" s="38"/>
      <c r="BDC9" s="38"/>
      <c r="BDD9" s="38"/>
      <c r="BDE9" s="38"/>
      <c r="BDF9" s="38"/>
      <c r="BDG9" s="38"/>
      <c r="BDH9" s="38"/>
      <c r="BDI9" s="38"/>
      <c r="BDJ9" s="38"/>
      <c r="BDK9" s="38"/>
      <c r="BDL9" s="38"/>
      <c r="BDM9" s="38"/>
      <c r="BDN9" s="38"/>
      <c r="BDO9" s="38"/>
      <c r="BDP9" s="38"/>
      <c r="BDQ9" s="38"/>
      <c r="BDR9" s="38"/>
      <c r="BDS9" s="38"/>
      <c r="BDT9" s="38"/>
      <c r="BDU9" s="38"/>
      <c r="BDV9" s="38"/>
      <c r="BDW9" s="38"/>
      <c r="BDX9" s="38"/>
      <c r="BDY9" s="38"/>
      <c r="BDZ9" s="38"/>
      <c r="BEA9" s="38"/>
      <c r="BEB9" s="38"/>
      <c r="BEC9" s="38"/>
      <c r="BED9" s="38"/>
      <c r="BEE9" s="38"/>
      <c r="BEF9" s="38"/>
      <c r="BEG9" s="38"/>
      <c r="BEH9" s="38"/>
      <c r="BEI9" s="40"/>
      <c r="BEJ9" s="40"/>
      <c r="BEK9" s="40"/>
      <c r="BEL9" s="40"/>
      <c r="BEM9" s="14"/>
      <c r="BEN9" s="37"/>
      <c r="BEO9" s="38"/>
      <c r="BEP9" s="38"/>
      <c r="BEQ9" s="38"/>
      <c r="BER9" s="38"/>
      <c r="BES9" s="38"/>
      <c r="BET9" s="38"/>
      <c r="BEU9" s="38"/>
      <c r="BEV9" s="38"/>
      <c r="BEW9" s="38"/>
      <c r="BEX9" s="38"/>
      <c r="BEY9" s="38"/>
      <c r="BEZ9" s="38"/>
      <c r="BFA9" s="38"/>
      <c r="BFB9" s="38"/>
      <c r="BFC9" s="38"/>
      <c r="BFD9" s="38"/>
      <c r="BFE9" s="38"/>
      <c r="BFF9" s="38"/>
      <c r="BFG9" s="38"/>
      <c r="BFH9" s="38"/>
      <c r="BFI9" s="38"/>
      <c r="BFJ9" s="38"/>
      <c r="BFK9" s="38"/>
      <c r="BFL9" s="38"/>
      <c r="BFM9" s="38"/>
      <c r="BFN9" s="38"/>
      <c r="BFO9" s="38"/>
      <c r="BFP9" s="38"/>
      <c r="BFQ9" s="38"/>
      <c r="BFR9" s="38"/>
      <c r="BFS9" s="38"/>
      <c r="BFT9" s="38"/>
      <c r="BFU9" s="38"/>
      <c r="BFV9" s="38"/>
      <c r="BFW9" s="38"/>
      <c r="BFX9" s="38"/>
      <c r="BFY9" s="38"/>
      <c r="BFZ9" s="38"/>
      <c r="BGA9" s="38"/>
      <c r="BGB9" s="38"/>
      <c r="BGC9" s="38"/>
      <c r="BGD9" s="38"/>
      <c r="BGE9" s="38"/>
      <c r="BGF9" s="38"/>
      <c r="BGG9" s="38"/>
      <c r="BGH9" s="38"/>
      <c r="BGI9" s="38"/>
      <c r="BGJ9" s="38"/>
      <c r="BGK9" s="38"/>
      <c r="BGL9" s="38"/>
      <c r="BGM9" s="38"/>
      <c r="BGN9" s="38"/>
      <c r="BGO9" s="38"/>
      <c r="BGP9" s="38"/>
      <c r="BGQ9" s="38"/>
      <c r="BGR9" s="38"/>
      <c r="BGS9" s="38"/>
      <c r="BGT9" s="38"/>
      <c r="BGU9" s="38"/>
      <c r="BGV9" s="38"/>
      <c r="BGW9" s="38"/>
      <c r="BGX9" s="38"/>
      <c r="BGY9" s="38"/>
      <c r="BGZ9" s="38"/>
      <c r="BHA9" s="38"/>
      <c r="BHB9" s="38"/>
      <c r="BHC9" s="38"/>
      <c r="BHD9" s="38"/>
      <c r="BHE9" s="38"/>
      <c r="BHF9" s="38"/>
      <c r="BHG9" s="38"/>
      <c r="BHH9" s="38"/>
      <c r="BHI9" s="38"/>
      <c r="BHJ9" s="38"/>
      <c r="BHK9" s="38"/>
      <c r="BHL9" s="38"/>
      <c r="BHM9" s="38"/>
      <c r="BHN9" s="38"/>
      <c r="BHO9" s="38"/>
      <c r="BHP9" s="38"/>
      <c r="BHQ9" s="38"/>
      <c r="BHR9" s="38"/>
      <c r="BHS9" s="38"/>
      <c r="BHT9" s="38"/>
      <c r="BHU9" s="38"/>
      <c r="BHV9" s="38"/>
      <c r="BHW9" s="38"/>
      <c r="BHX9" s="38"/>
      <c r="BHY9" s="40"/>
      <c r="BHZ9" s="14"/>
    </row>
    <row r="10" spans="1:1586" ht="31.95" customHeight="1" x14ac:dyDescent="0.3">
      <c r="A10" s="32">
        <v>6</v>
      </c>
      <c r="B10" s="33" t="s">
        <v>6</v>
      </c>
      <c r="C10" s="33" t="s">
        <v>268</v>
      </c>
      <c r="D10" s="33" t="s">
        <v>259</v>
      </c>
      <c r="E10" s="14"/>
      <c r="F10" s="33">
        <f t="shared" si="0"/>
        <v>0</v>
      </c>
      <c r="G10" s="33">
        <f t="shared" si="1"/>
        <v>0</v>
      </c>
      <c r="H10" s="33">
        <f t="shared" si="2"/>
        <v>0</v>
      </c>
      <c r="I10" s="33">
        <f t="shared" si="3"/>
        <v>0</v>
      </c>
      <c r="J10" s="33">
        <f t="shared" si="4"/>
        <v>0</v>
      </c>
      <c r="K10" s="33">
        <f t="shared" si="5"/>
        <v>0</v>
      </c>
      <c r="L10" s="33">
        <f t="shared" si="6"/>
        <v>0</v>
      </c>
      <c r="M10" s="33">
        <f t="shared" si="7"/>
        <v>0</v>
      </c>
      <c r="N10" s="33">
        <f t="shared" si="8"/>
        <v>0</v>
      </c>
      <c r="O10" s="33">
        <f t="shared" si="9"/>
        <v>0</v>
      </c>
      <c r="P10" s="33">
        <f t="shared" si="10"/>
        <v>0</v>
      </c>
      <c r="Q10" s="33">
        <f t="shared" si="11"/>
        <v>0</v>
      </c>
      <c r="R10" s="33">
        <f t="shared" si="12"/>
        <v>0</v>
      </c>
      <c r="S10" s="33">
        <f t="shared" si="13"/>
        <v>0</v>
      </c>
      <c r="T10" s="33">
        <f t="shared" si="14"/>
        <v>0</v>
      </c>
      <c r="U10" s="33">
        <f t="shared" si="15"/>
        <v>0</v>
      </c>
      <c r="V10" s="33">
        <f t="shared" si="16"/>
        <v>0</v>
      </c>
      <c r="W10" s="33"/>
      <c r="X10" s="33"/>
      <c r="Y10" s="33"/>
      <c r="Z10" s="33"/>
      <c r="AA10" s="14"/>
      <c r="AB10" s="41"/>
      <c r="AC10" s="34"/>
      <c r="AD10" s="34"/>
      <c r="AE10" s="41"/>
      <c r="AF10" s="34"/>
      <c r="AG10" s="34"/>
      <c r="AH10" s="41"/>
      <c r="AI10" s="34"/>
      <c r="AJ10" s="34"/>
      <c r="AK10" s="41"/>
      <c r="AL10" s="34"/>
      <c r="AM10" s="34"/>
      <c r="AN10" s="41"/>
      <c r="AO10" s="34"/>
      <c r="AP10" s="34"/>
      <c r="AQ10" s="41"/>
      <c r="AR10" s="34"/>
      <c r="AS10" s="34"/>
      <c r="AT10" s="41"/>
      <c r="AU10" s="34"/>
      <c r="AV10" s="34"/>
      <c r="AW10" s="41"/>
      <c r="AX10" s="34"/>
      <c r="AY10" s="34"/>
      <c r="AZ10" s="41"/>
      <c r="BA10" s="34"/>
      <c r="BB10" s="34"/>
      <c r="BC10" s="41"/>
      <c r="BD10" s="34"/>
      <c r="BE10" s="34"/>
      <c r="BF10" s="41"/>
      <c r="BG10" s="34"/>
      <c r="BH10" s="34"/>
      <c r="BI10" s="41"/>
      <c r="BJ10" s="34"/>
      <c r="BK10" s="34"/>
      <c r="BL10" s="41"/>
      <c r="BM10" s="34"/>
      <c r="BN10" s="34"/>
      <c r="BO10" s="41"/>
      <c r="BP10" s="34"/>
      <c r="BQ10" s="34"/>
      <c r="BR10" s="41"/>
      <c r="BS10" s="34"/>
      <c r="BT10" s="34"/>
      <c r="BU10" s="41"/>
      <c r="BV10" s="34"/>
      <c r="BW10" s="34"/>
      <c r="BX10" s="41"/>
      <c r="BY10" s="34"/>
      <c r="BZ10" s="34"/>
      <c r="CA10" s="41"/>
      <c r="CB10" s="34"/>
      <c r="CC10" s="34"/>
      <c r="CD10" s="41"/>
      <c r="CE10" s="34"/>
      <c r="CF10" s="34"/>
      <c r="CG10" s="41"/>
      <c r="CH10" s="34"/>
      <c r="CI10" s="34"/>
      <c r="CJ10" s="41"/>
      <c r="CK10" s="34"/>
      <c r="CL10" s="35"/>
      <c r="CM10" s="41"/>
      <c r="CN10" s="34"/>
      <c r="CO10" s="34"/>
      <c r="CP10" s="41"/>
      <c r="CQ10" s="34"/>
      <c r="CR10" s="34"/>
      <c r="CS10" s="41"/>
      <c r="CT10" s="34"/>
      <c r="CU10" s="34"/>
      <c r="CV10" s="41"/>
      <c r="CW10" s="34"/>
      <c r="CX10" s="34"/>
      <c r="CY10" s="41"/>
      <c r="CZ10" s="34"/>
      <c r="DA10" s="34"/>
      <c r="DB10" s="41"/>
      <c r="DC10" s="34"/>
      <c r="DD10" s="34"/>
      <c r="DE10" s="41"/>
      <c r="DF10" s="34"/>
      <c r="DG10" s="34"/>
      <c r="DH10" s="41"/>
      <c r="DI10" s="34"/>
      <c r="DJ10" s="34"/>
      <c r="DK10" s="41"/>
      <c r="DL10" s="34"/>
      <c r="DM10" s="34"/>
      <c r="DN10" s="41"/>
      <c r="DO10" s="34"/>
      <c r="DP10" s="36"/>
      <c r="DQ10" s="14"/>
      <c r="DR10" s="37"/>
      <c r="DS10" s="38"/>
      <c r="DT10" s="38"/>
      <c r="DU10" s="38"/>
      <c r="DV10" s="38"/>
      <c r="DW10" s="38"/>
      <c r="DX10" s="37"/>
      <c r="DY10" s="38"/>
      <c r="DZ10" s="38"/>
      <c r="EA10" s="37"/>
      <c r="EB10" s="38"/>
      <c r="EC10" s="38"/>
      <c r="ED10" s="37"/>
      <c r="EE10" s="38"/>
      <c r="EF10" s="38"/>
      <c r="EG10" s="37"/>
      <c r="EH10" s="38"/>
      <c r="EI10" s="38"/>
      <c r="EJ10" s="37"/>
      <c r="EK10" s="38"/>
      <c r="EL10" s="38"/>
      <c r="EM10" s="37"/>
      <c r="EN10" s="38"/>
      <c r="EO10" s="38"/>
      <c r="EP10" s="37"/>
      <c r="EQ10" s="38"/>
      <c r="ER10" s="38"/>
      <c r="ES10" s="37"/>
      <c r="ET10" s="38"/>
      <c r="EU10" s="38"/>
      <c r="EV10" s="37"/>
      <c r="EW10" s="38"/>
      <c r="EX10" s="38"/>
      <c r="EY10" s="37"/>
      <c r="EZ10" s="38"/>
      <c r="FA10" s="38"/>
      <c r="FB10" s="37"/>
      <c r="FC10" s="38"/>
      <c r="FD10" s="38"/>
      <c r="FE10" s="37"/>
      <c r="FF10" s="38"/>
      <c r="FG10" s="38"/>
      <c r="FH10" s="37"/>
      <c r="FI10" s="38"/>
      <c r="FJ10" s="38"/>
      <c r="FK10" s="37"/>
      <c r="FL10" s="38"/>
      <c r="FM10" s="38"/>
      <c r="FN10" s="37"/>
      <c r="FO10" s="38"/>
      <c r="FP10" s="38"/>
      <c r="FQ10" s="37"/>
      <c r="FR10" s="38"/>
      <c r="FS10" s="38"/>
      <c r="FT10" s="37"/>
      <c r="FU10" s="38"/>
      <c r="FV10" s="38"/>
      <c r="FW10" s="37"/>
      <c r="FX10" s="38"/>
      <c r="FY10" s="38"/>
      <c r="FZ10" s="37"/>
      <c r="GA10" s="38"/>
      <c r="GB10" s="38"/>
      <c r="GC10" s="37"/>
      <c r="GD10" s="38"/>
      <c r="GE10" s="38"/>
      <c r="GF10" s="37"/>
      <c r="GG10" s="38"/>
      <c r="GH10" s="38"/>
      <c r="GI10" s="37"/>
      <c r="GJ10" s="38"/>
      <c r="GK10" s="38"/>
      <c r="GL10" s="37"/>
      <c r="GM10" s="38"/>
      <c r="GN10" s="38"/>
      <c r="GO10" s="37"/>
      <c r="GP10" s="38"/>
      <c r="GQ10" s="38"/>
      <c r="GR10" s="37"/>
      <c r="GS10" s="38"/>
      <c r="GT10" s="38"/>
      <c r="GU10" s="37"/>
      <c r="GV10" s="38"/>
      <c r="GW10" s="38"/>
      <c r="GX10" s="37"/>
      <c r="GY10" s="38"/>
      <c r="GZ10" s="38"/>
      <c r="HA10" s="37"/>
      <c r="HB10" s="38"/>
      <c r="HC10" s="38"/>
      <c r="HD10" s="37"/>
      <c r="HE10" s="38"/>
      <c r="HF10" s="40"/>
      <c r="HG10" s="14"/>
      <c r="HH10" s="37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8"/>
      <c r="IP10" s="38"/>
      <c r="IQ10" s="38"/>
      <c r="IR10" s="38"/>
      <c r="IS10" s="38"/>
      <c r="IT10" s="38"/>
      <c r="IU10" s="38"/>
      <c r="IV10" s="38"/>
      <c r="IW10" s="38"/>
      <c r="IX10" s="38"/>
      <c r="IY10" s="38"/>
      <c r="IZ10" s="38"/>
      <c r="JA10" s="38"/>
      <c r="JB10" s="38"/>
      <c r="JC10" s="38"/>
      <c r="JD10" s="38"/>
      <c r="JE10" s="38"/>
      <c r="JF10" s="38"/>
      <c r="JG10" s="38"/>
      <c r="JH10" s="38"/>
      <c r="JI10" s="38"/>
      <c r="JJ10" s="38"/>
      <c r="JK10" s="38"/>
      <c r="JL10" s="38"/>
      <c r="JM10" s="38"/>
      <c r="JN10" s="38"/>
      <c r="JO10" s="38"/>
      <c r="JP10" s="38"/>
      <c r="JQ10" s="38"/>
      <c r="JR10" s="38"/>
      <c r="JS10" s="38"/>
      <c r="JT10" s="38"/>
      <c r="JU10" s="38"/>
      <c r="JV10" s="38"/>
      <c r="JW10" s="38"/>
      <c r="JX10" s="38"/>
      <c r="JY10" s="38"/>
      <c r="JZ10" s="38"/>
      <c r="KA10" s="38"/>
      <c r="KB10" s="38"/>
      <c r="KC10" s="38"/>
      <c r="KD10" s="38"/>
      <c r="KE10" s="38"/>
      <c r="KF10" s="38"/>
      <c r="KG10" s="38"/>
      <c r="KH10" s="38"/>
      <c r="KI10" s="38"/>
      <c r="KJ10" s="38"/>
      <c r="KK10" s="38"/>
      <c r="KL10" s="38"/>
      <c r="KM10" s="38"/>
      <c r="KN10" s="14"/>
      <c r="KO10" s="37"/>
      <c r="KP10" s="38"/>
      <c r="KQ10" s="38"/>
      <c r="KR10" s="38"/>
      <c r="KS10" s="38"/>
      <c r="KT10" s="38"/>
      <c r="KU10" s="38"/>
      <c r="KV10" s="38"/>
      <c r="KW10" s="38"/>
      <c r="KX10" s="38"/>
      <c r="KY10" s="38"/>
      <c r="KZ10" s="38"/>
      <c r="LA10" s="38"/>
      <c r="LB10" s="38"/>
      <c r="LC10" s="38"/>
      <c r="LD10" s="38"/>
      <c r="LE10" s="38"/>
      <c r="LF10" s="38"/>
      <c r="LG10" s="38"/>
      <c r="LH10" s="38"/>
      <c r="LI10" s="38"/>
      <c r="LJ10" s="38"/>
      <c r="LK10" s="38"/>
      <c r="LL10" s="38"/>
      <c r="LM10" s="38"/>
      <c r="LN10" s="38"/>
      <c r="LO10" s="38"/>
      <c r="LP10" s="38"/>
      <c r="LQ10" s="38"/>
      <c r="LR10" s="38"/>
      <c r="LS10" s="38"/>
      <c r="LT10" s="38"/>
      <c r="LU10" s="38"/>
      <c r="LV10" s="38"/>
      <c r="LW10" s="38"/>
      <c r="LX10" s="38"/>
      <c r="LY10" s="38"/>
      <c r="LZ10" s="38"/>
      <c r="MA10" s="38"/>
      <c r="MB10" s="38"/>
      <c r="MC10" s="38"/>
      <c r="MD10" s="38"/>
      <c r="ME10" s="38"/>
      <c r="MF10" s="38"/>
      <c r="MG10" s="38"/>
      <c r="MH10" s="38"/>
      <c r="MI10" s="38"/>
      <c r="MJ10" s="38"/>
      <c r="MK10" s="38"/>
      <c r="ML10" s="38"/>
      <c r="MM10" s="38"/>
      <c r="MN10" s="38"/>
      <c r="MO10" s="38"/>
      <c r="MP10" s="38"/>
      <c r="MQ10" s="38"/>
      <c r="MR10" s="38"/>
      <c r="MS10" s="38"/>
      <c r="MT10" s="38"/>
      <c r="MU10" s="38"/>
      <c r="MV10" s="38"/>
      <c r="MW10" s="38"/>
      <c r="MX10" s="38"/>
      <c r="MY10" s="38"/>
      <c r="MZ10" s="38"/>
      <c r="NA10" s="38"/>
      <c r="NB10" s="38"/>
      <c r="NC10" s="38"/>
      <c r="ND10" s="38"/>
      <c r="NE10" s="38"/>
      <c r="NF10" s="38"/>
      <c r="NG10" s="38"/>
      <c r="NH10" s="38"/>
      <c r="NI10" s="38"/>
      <c r="NJ10" s="38"/>
      <c r="NK10" s="38"/>
      <c r="NL10" s="38"/>
      <c r="NM10" s="38"/>
      <c r="NN10" s="38"/>
      <c r="NO10" s="38"/>
      <c r="NP10" s="38"/>
      <c r="NQ10" s="38"/>
      <c r="NR10" s="38"/>
      <c r="NS10" s="38"/>
      <c r="NT10" s="38"/>
      <c r="NU10" s="38"/>
      <c r="NV10" s="38"/>
      <c r="NW10" s="38"/>
      <c r="NX10" s="38"/>
      <c r="NY10" s="38"/>
      <c r="NZ10" s="38"/>
      <c r="OA10" s="38"/>
      <c r="OB10" s="38"/>
      <c r="OC10" s="40"/>
      <c r="OD10" s="14"/>
      <c r="OE10" s="37"/>
      <c r="OF10" s="38"/>
      <c r="OG10" s="38"/>
      <c r="OH10" s="38"/>
      <c r="OI10" s="38"/>
      <c r="OJ10" s="38"/>
      <c r="OK10" s="38"/>
      <c r="OL10" s="38"/>
      <c r="OM10" s="38"/>
      <c r="ON10" s="38"/>
      <c r="OO10" s="38"/>
      <c r="OP10" s="38"/>
      <c r="OQ10" s="38"/>
      <c r="OR10" s="38"/>
      <c r="OS10" s="38"/>
      <c r="OT10" s="38"/>
      <c r="OU10" s="38"/>
      <c r="OV10" s="38"/>
      <c r="OW10" s="38"/>
      <c r="OX10" s="38"/>
      <c r="OY10" s="38"/>
      <c r="OZ10" s="38"/>
      <c r="PA10" s="38"/>
      <c r="PB10" s="38"/>
      <c r="PC10" s="38"/>
      <c r="PD10" s="38"/>
      <c r="PE10" s="38"/>
      <c r="PF10" s="38"/>
      <c r="PG10" s="38"/>
      <c r="PH10" s="38"/>
      <c r="PI10" s="38"/>
      <c r="PJ10" s="38"/>
      <c r="PK10" s="38"/>
      <c r="PL10" s="38"/>
      <c r="PM10" s="38"/>
      <c r="PN10" s="38"/>
      <c r="PO10" s="38"/>
      <c r="PP10" s="38"/>
      <c r="PQ10" s="38"/>
      <c r="PR10" s="38"/>
      <c r="PS10" s="38"/>
      <c r="PT10" s="38"/>
      <c r="PU10" s="38"/>
      <c r="PV10" s="38"/>
      <c r="PW10" s="38"/>
      <c r="PX10" s="38"/>
      <c r="PY10" s="38"/>
      <c r="PZ10" s="38"/>
      <c r="QA10" s="38"/>
      <c r="QB10" s="38"/>
      <c r="QC10" s="38"/>
      <c r="QD10" s="38"/>
      <c r="QE10" s="38"/>
      <c r="QF10" s="38"/>
      <c r="QG10" s="38"/>
      <c r="QH10" s="38"/>
      <c r="QI10" s="38"/>
      <c r="QJ10" s="38"/>
      <c r="QK10" s="38"/>
      <c r="QL10" s="38"/>
      <c r="QM10" s="38"/>
      <c r="QN10" s="38"/>
      <c r="QO10" s="38"/>
      <c r="QP10" s="38"/>
      <c r="QQ10" s="38"/>
      <c r="QR10" s="38"/>
      <c r="QS10" s="38"/>
      <c r="QT10" s="38"/>
      <c r="QU10" s="38"/>
      <c r="QV10" s="38"/>
      <c r="QW10" s="38"/>
      <c r="QX10" s="38"/>
      <c r="QY10" s="38"/>
      <c r="QZ10" s="38"/>
      <c r="RA10" s="38"/>
      <c r="RB10" s="38"/>
      <c r="RC10" s="38"/>
      <c r="RD10" s="38"/>
      <c r="RE10" s="38"/>
      <c r="RF10" s="38"/>
      <c r="RG10" s="38"/>
      <c r="RH10" s="38"/>
      <c r="RI10" s="38"/>
      <c r="RJ10" s="38"/>
      <c r="RK10" s="38"/>
      <c r="RL10" s="38"/>
      <c r="RM10" s="38"/>
      <c r="RN10" s="38"/>
      <c r="RO10" s="38"/>
      <c r="RP10" s="38"/>
      <c r="RQ10" s="14"/>
      <c r="RR10" s="37"/>
      <c r="RS10" s="38"/>
      <c r="RT10" s="38"/>
      <c r="RU10" s="38"/>
      <c r="RV10" s="38"/>
      <c r="RW10" s="38"/>
      <c r="RX10" s="38"/>
      <c r="RY10" s="38"/>
      <c r="RZ10" s="38"/>
      <c r="SA10" s="38"/>
      <c r="SB10" s="38"/>
      <c r="SC10" s="38"/>
      <c r="SD10" s="38"/>
      <c r="SE10" s="38"/>
      <c r="SF10" s="38"/>
      <c r="SG10" s="38"/>
      <c r="SH10" s="38"/>
      <c r="SI10" s="38"/>
      <c r="SJ10" s="38"/>
      <c r="SK10" s="38"/>
      <c r="SL10" s="38"/>
      <c r="SM10" s="38"/>
      <c r="SN10" s="38"/>
      <c r="SO10" s="38"/>
      <c r="SP10" s="38"/>
      <c r="SQ10" s="38"/>
      <c r="SR10" s="38"/>
      <c r="SS10" s="38"/>
      <c r="ST10" s="38"/>
      <c r="SU10" s="38"/>
      <c r="SV10" s="38"/>
      <c r="SW10" s="38"/>
      <c r="SX10" s="38"/>
      <c r="SY10" s="38"/>
      <c r="SZ10" s="38"/>
      <c r="TA10" s="38"/>
      <c r="TB10" s="38"/>
      <c r="TC10" s="38"/>
      <c r="TD10" s="38"/>
      <c r="TE10" s="38"/>
      <c r="TF10" s="38"/>
      <c r="TG10" s="38"/>
      <c r="TH10" s="38"/>
      <c r="TI10" s="38"/>
      <c r="TJ10" s="38"/>
      <c r="TK10" s="38"/>
      <c r="TL10" s="38"/>
      <c r="TM10" s="38"/>
      <c r="TN10" s="38"/>
      <c r="TO10" s="38"/>
      <c r="TP10" s="38"/>
      <c r="TQ10" s="38"/>
      <c r="TR10" s="38"/>
      <c r="TS10" s="38"/>
      <c r="TT10" s="38"/>
      <c r="TU10" s="38"/>
      <c r="TV10" s="38"/>
      <c r="TW10" s="38"/>
      <c r="TX10" s="38"/>
      <c r="TY10" s="38"/>
      <c r="TZ10" s="38"/>
      <c r="UA10" s="38"/>
      <c r="UB10" s="38"/>
      <c r="UC10" s="38"/>
      <c r="UD10" s="38"/>
      <c r="UE10" s="38"/>
      <c r="UF10" s="38"/>
      <c r="UG10" s="38"/>
      <c r="UH10" s="38"/>
      <c r="UI10" s="38"/>
      <c r="UJ10" s="38"/>
      <c r="UK10" s="38"/>
      <c r="UL10" s="38"/>
      <c r="UM10" s="38"/>
      <c r="UN10" s="38"/>
      <c r="UO10" s="38"/>
      <c r="UP10" s="38"/>
      <c r="UQ10" s="38"/>
      <c r="UR10" s="38"/>
      <c r="US10" s="38"/>
      <c r="UT10" s="38"/>
      <c r="UU10" s="38"/>
      <c r="UV10" s="38"/>
      <c r="UW10" s="38"/>
      <c r="UX10" s="38"/>
      <c r="UY10" s="38"/>
      <c r="UZ10" s="38"/>
      <c r="VA10" s="38"/>
      <c r="VB10" s="38"/>
      <c r="VC10" s="38"/>
      <c r="VD10" s="38"/>
      <c r="VE10" s="38"/>
      <c r="VF10" s="40"/>
      <c r="VG10" s="14"/>
      <c r="VH10" s="37"/>
      <c r="VI10" s="38"/>
      <c r="VJ10" s="38"/>
      <c r="VK10" s="38"/>
      <c r="VL10" s="38"/>
      <c r="VM10" s="38"/>
      <c r="VN10" s="38"/>
      <c r="VO10" s="38"/>
      <c r="VP10" s="38"/>
      <c r="VQ10" s="38"/>
      <c r="VR10" s="38"/>
      <c r="VS10" s="38"/>
      <c r="VT10" s="38"/>
      <c r="VU10" s="38"/>
      <c r="VV10" s="38"/>
      <c r="VW10" s="38"/>
      <c r="VX10" s="38"/>
      <c r="VY10" s="38"/>
      <c r="VZ10" s="38"/>
      <c r="WA10" s="38"/>
      <c r="WB10" s="38"/>
      <c r="WC10" s="38"/>
      <c r="WD10" s="38"/>
      <c r="WE10" s="38"/>
      <c r="WF10" s="38"/>
      <c r="WG10" s="38"/>
      <c r="WH10" s="38"/>
      <c r="WI10" s="38"/>
      <c r="WJ10" s="38"/>
      <c r="WK10" s="38"/>
      <c r="WL10" s="38"/>
      <c r="WM10" s="38"/>
      <c r="WN10" s="38"/>
      <c r="WO10" s="38"/>
      <c r="WP10" s="38"/>
      <c r="WQ10" s="38"/>
      <c r="WR10" s="38"/>
      <c r="WS10" s="38"/>
      <c r="WT10" s="38"/>
      <c r="WU10" s="38"/>
      <c r="WV10" s="38"/>
      <c r="WW10" s="38"/>
      <c r="WX10" s="38"/>
      <c r="WY10" s="38"/>
      <c r="WZ10" s="38"/>
      <c r="XA10" s="38"/>
      <c r="XB10" s="38"/>
      <c r="XC10" s="38"/>
      <c r="XD10" s="38"/>
      <c r="XE10" s="38"/>
      <c r="XF10" s="38"/>
      <c r="XG10" s="38"/>
      <c r="XH10" s="38"/>
      <c r="XI10" s="38"/>
      <c r="XJ10" s="38"/>
      <c r="XK10" s="38"/>
      <c r="XL10" s="38"/>
      <c r="XM10" s="38"/>
      <c r="XN10" s="38"/>
      <c r="XO10" s="38"/>
      <c r="XP10" s="38"/>
      <c r="XQ10" s="38"/>
      <c r="XR10" s="38"/>
      <c r="XS10" s="38"/>
      <c r="XT10" s="38"/>
      <c r="XU10" s="38"/>
      <c r="XV10" s="38"/>
      <c r="XW10" s="38"/>
      <c r="XX10" s="38"/>
      <c r="XY10" s="38"/>
      <c r="XZ10" s="38"/>
      <c r="YA10" s="38"/>
      <c r="YB10" s="38"/>
      <c r="YC10" s="38"/>
      <c r="YD10" s="38"/>
      <c r="YE10" s="38"/>
      <c r="YF10" s="38"/>
      <c r="YG10" s="38"/>
      <c r="YH10" s="38"/>
      <c r="YI10" s="38"/>
      <c r="YJ10" s="38"/>
      <c r="YK10" s="38"/>
      <c r="YL10" s="38"/>
      <c r="YM10" s="38"/>
      <c r="YN10" s="38"/>
      <c r="YO10" s="38"/>
      <c r="YP10" s="38"/>
      <c r="YQ10" s="38"/>
      <c r="YR10" s="38"/>
      <c r="YS10" s="38"/>
      <c r="YT10" s="14"/>
      <c r="YU10" s="37"/>
      <c r="YV10" s="38"/>
      <c r="YW10" s="38"/>
      <c r="YX10" s="38"/>
      <c r="YY10" s="38"/>
      <c r="YZ10" s="38"/>
      <c r="ZA10" s="38"/>
      <c r="ZB10" s="38"/>
      <c r="ZC10" s="38"/>
      <c r="ZD10" s="38"/>
      <c r="ZE10" s="38"/>
      <c r="ZF10" s="38"/>
      <c r="ZG10" s="38"/>
      <c r="ZH10" s="38"/>
      <c r="ZI10" s="38"/>
      <c r="ZJ10" s="38"/>
      <c r="ZK10" s="38"/>
      <c r="ZL10" s="38"/>
      <c r="ZM10" s="38"/>
      <c r="ZN10" s="38"/>
      <c r="ZO10" s="38"/>
      <c r="ZP10" s="38"/>
      <c r="ZQ10" s="38"/>
      <c r="ZR10" s="38"/>
      <c r="ZS10" s="38"/>
      <c r="ZT10" s="38"/>
      <c r="ZU10" s="38"/>
      <c r="ZV10" s="38"/>
      <c r="ZW10" s="38"/>
      <c r="ZX10" s="38"/>
      <c r="ZY10" s="38"/>
      <c r="ZZ10" s="38"/>
      <c r="AAA10" s="38"/>
      <c r="AAB10" s="38"/>
      <c r="AAC10" s="38"/>
      <c r="AAD10" s="38"/>
      <c r="AAE10" s="38"/>
      <c r="AAF10" s="38"/>
      <c r="AAG10" s="38"/>
      <c r="AAH10" s="38"/>
      <c r="AAI10" s="38"/>
      <c r="AAJ10" s="38"/>
      <c r="AAK10" s="38"/>
      <c r="AAL10" s="38"/>
      <c r="AAM10" s="38"/>
      <c r="AAN10" s="38"/>
      <c r="AAO10" s="38"/>
      <c r="AAP10" s="38"/>
      <c r="AAQ10" s="38"/>
      <c r="AAR10" s="38"/>
      <c r="AAS10" s="38"/>
      <c r="AAT10" s="38"/>
      <c r="AAU10" s="38"/>
      <c r="AAV10" s="38"/>
      <c r="AAW10" s="38"/>
      <c r="AAX10" s="38"/>
      <c r="AAY10" s="38"/>
      <c r="AAZ10" s="38"/>
      <c r="ABA10" s="38"/>
      <c r="ABB10" s="38"/>
      <c r="ABC10" s="38"/>
      <c r="ABD10" s="38"/>
      <c r="ABE10" s="38"/>
      <c r="ABF10" s="38"/>
      <c r="ABG10" s="38"/>
      <c r="ABH10" s="38"/>
      <c r="ABI10" s="38"/>
      <c r="ABJ10" s="38"/>
      <c r="ABK10" s="38"/>
      <c r="ABL10" s="38"/>
      <c r="ABM10" s="38"/>
      <c r="ABN10" s="38"/>
      <c r="ABO10" s="38"/>
      <c r="ABP10" s="38"/>
      <c r="ABQ10" s="38"/>
      <c r="ABR10" s="38"/>
      <c r="ABS10" s="38"/>
      <c r="ABT10" s="38"/>
      <c r="ABU10" s="38"/>
      <c r="ABV10" s="38"/>
      <c r="ABW10" s="38"/>
      <c r="ABX10" s="38"/>
      <c r="ABY10" s="38"/>
      <c r="ABZ10" s="38"/>
      <c r="ACA10" s="38"/>
      <c r="ACB10" s="38"/>
      <c r="ACC10" s="38"/>
      <c r="ACD10" s="38"/>
      <c r="ACE10" s="38"/>
      <c r="ACF10" s="38"/>
      <c r="ACG10" s="38"/>
      <c r="ACH10" s="38"/>
      <c r="ACI10" s="40"/>
      <c r="ACJ10" s="14"/>
      <c r="ACK10" s="37"/>
      <c r="ACL10" s="38"/>
      <c r="ACM10" s="38"/>
      <c r="ACN10" s="38"/>
      <c r="ACO10" s="38"/>
      <c r="ACP10" s="38"/>
      <c r="ACQ10" s="38"/>
      <c r="ACR10" s="38"/>
      <c r="ACS10" s="38"/>
      <c r="ACT10" s="38"/>
      <c r="ACU10" s="38"/>
      <c r="ACV10" s="38"/>
      <c r="ACW10" s="38"/>
      <c r="ACX10" s="38"/>
      <c r="ACY10" s="38"/>
      <c r="ACZ10" s="38"/>
      <c r="ADA10" s="38"/>
      <c r="ADB10" s="38"/>
      <c r="ADC10" s="38"/>
      <c r="ADD10" s="38"/>
      <c r="ADE10" s="38"/>
      <c r="ADF10" s="38"/>
      <c r="ADG10" s="38"/>
      <c r="ADH10" s="38"/>
      <c r="ADI10" s="38"/>
      <c r="ADJ10" s="38"/>
      <c r="ADK10" s="38"/>
      <c r="ADL10" s="38"/>
      <c r="ADM10" s="38"/>
      <c r="ADN10" s="38"/>
      <c r="ADO10" s="38"/>
      <c r="ADP10" s="38"/>
      <c r="ADQ10" s="38"/>
      <c r="ADR10" s="38"/>
      <c r="ADS10" s="38"/>
      <c r="ADT10" s="38"/>
      <c r="ADU10" s="38"/>
      <c r="ADV10" s="38"/>
      <c r="ADW10" s="38"/>
      <c r="ADX10" s="38"/>
      <c r="ADY10" s="38"/>
      <c r="ADZ10" s="38"/>
      <c r="AEA10" s="38"/>
      <c r="AEB10" s="38"/>
      <c r="AEC10" s="38"/>
      <c r="AED10" s="38"/>
      <c r="AEE10" s="38"/>
      <c r="AEF10" s="38"/>
      <c r="AEG10" s="38"/>
      <c r="AEH10" s="38"/>
      <c r="AEI10" s="38"/>
      <c r="AEJ10" s="38"/>
      <c r="AEK10" s="38"/>
      <c r="AEL10" s="38"/>
      <c r="AEM10" s="38"/>
      <c r="AEN10" s="38"/>
      <c r="AEO10" s="38"/>
      <c r="AEP10" s="38"/>
      <c r="AEQ10" s="38"/>
      <c r="AER10" s="38"/>
      <c r="AES10" s="38"/>
      <c r="AET10" s="38"/>
      <c r="AEU10" s="38"/>
      <c r="AEV10" s="38"/>
      <c r="AEW10" s="38"/>
      <c r="AEX10" s="38"/>
      <c r="AEY10" s="38"/>
      <c r="AEZ10" s="38"/>
      <c r="AFA10" s="38"/>
      <c r="AFB10" s="38"/>
      <c r="AFC10" s="38"/>
      <c r="AFD10" s="38"/>
      <c r="AFE10" s="38"/>
      <c r="AFF10" s="38"/>
      <c r="AFG10" s="38"/>
      <c r="AFH10" s="38"/>
      <c r="AFI10" s="38"/>
      <c r="AFJ10" s="38"/>
      <c r="AFK10" s="38"/>
      <c r="AFL10" s="38"/>
      <c r="AFM10" s="38"/>
      <c r="AFN10" s="38"/>
      <c r="AFO10" s="38"/>
      <c r="AFP10" s="38"/>
      <c r="AFQ10" s="38"/>
      <c r="AFR10" s="38"/>
      <c r="AFS10" s="38"/>
      <c r="AFT10" s="38"/>
      <c r="AFU10" s="38"/>
      <c r="AFV10" s="38"/>
      <c r="AFW10" s="38"/>
      <c r="AFX10" s="38"/>
      <c r="AFY10" s="40"/>
      <c r="AFZ10" s="14"/>
      <c r="AGA10" s="37"/>
      <c r="AGB10" s="38"/>
      <c r="AGC10" s="38"/>
      <c r="AGD10" s="38"/>
      <c r="AGE10" s="38"/>
      <c r="AGF10" s="38"/>
      <c r="AGG10" s="38"/>
      <c r="AGH10" s="38"/>
      <c r="AGI10" s="38"/>
      <c r="AGJ10" s="38"/>
      <c r="AGK10" s="38"/>
      <c r="AGL10" s="38"/>
      <c r="AGM10" s="38"/>
      <c r="AGN10" s="38"/>
      <c r="AGO10" s="38"/>
      <c r="AGP10" s="38"/>
      <c r="AGQ10" s="38"/>
      <c r="AGR10" s="38"/>
      <c r="AGS10" s="38"/>
      <c r="AGT10" s="38"/>
      <c r="AGU10" s="38"/>
      <c r="AGV10" s="38"/>
      <c r="AGW10" s="38"/>
      <c r="AGX10" s="38"/>
      <c r="AGY10" s="38"/>
      <c r="AGZ10" s="38"/>
      <c r="AHA10" s="38"/>
      <c r="AHB10" s="38"/>
      <c r="AHC10" s="38"/>
      <c r="AHD10" s="38"/>
      <c r="AHE10" s="38"/>
      <c r="AHF10" s="38"/>
      <c r="AHG10" s="38"/>
      <c r="AHH10" s="38"/>
      <c r="AHI10" s="38"/>
      <c r="AHJ10" s="38"/>
      <c r="AHK10" s="38"/>
      <c r="AHL10" s="38"/>
      <c r="AHM10" s="38"/>
      <c r="AHN10" s="38"/>
      <c r="AHO10" s="38"/>
      <c r="AHP10" s="38"/>
      <c r="AHQ10" s="38"/>
      <c r="AHR10" s="38"/>
      <c r="AHS10" s="38"/>
      <c r="AHT10" s="38"/>
      <c r="AHU10" s="38"/>
      <c r="AHV10" s="38"/>
      <c r="AHW10" s="38"/>
      <c r="AHX10" s="38"/>
      <c r="AHY10" s="38"/>
      <c r="AHZ10" s="38"/>
      <c r="AIA10" s="38"/>
      <c r="AIB10" s="38"/>
      <c r="AIC10" s="38"/>
      <c r="AID10" s="38"/>
      <c r="AIE10" s="38"/>
      <c r="AIF10" s="38"/>
      <c r="AIG10" s="38"/>
      <c r="AIH10" s="38"/>
      <c r="AII10" s="38"/>
      <c r="AIJ10" s="38"/>
      <c r="AIK10" s="38"/>
      <c r="AIL10" s="38"/>
      <c r="AIM10" s="38"/>
      <c r="AIN10" s="38"/>
      <c r="AIO10" s="38"/>
      <c r="AIP10" s="38"/>
      <c r="AIQ10" s="38"/>
      <c r="AIR10" s="38"/>
      <c r="AIS10" s="38"/>
      <c r="AIT10" s="38"/>
      <c r="AIU10" s="38"/>
      <c r="AIV10" s="38"/>
      <c r="AIW10" s="38"/>
      <c r="AIX10" s="38"/>
      <c r="AIY10" s="38"/>
      <c r="AIZ10" s="38"/>
      <c r="AJA10" s="38"/>
      <c r="AJB10" s="38"/>
      <c r="AJC10" s="38"/>
      <c r="AJD10" s="38"/>
      <c r="AJE10" s="38"/>
      <c r="AJF10" s="38"/>
      <c r="AJG10" s="38"/>
      <c r="AJH10" s="38"/>
      <c r="AJI10" s="38"/>
      <c r="AJJ10" s="38"/>
      <c r="AJK10" s="38"/>
      <c r="AJL10" s="38"/>
      <c r="AJM10" s="14"/>
      <c r="AJN10" s="37"/>
      <c r="AJO10" s="38"/>
      <c r="AJP10" s="38"/>
      <c r="AJQ10" s="38"/>
      <c r="AJR10" s="38"/>
      <c r="AJS10" s="38"/>
      <c r="AJT10" s="38"/>
      <c r="AJU10" s="38"/>
      <c r="AJV10" s="38"/>
      <c r="AJW10" s="38"/>
      <c r="AJX10" s="38"/>
      <c r="AJY10" s="38"/>
      <c r="AJZ10" s="38"/>
      <c r="AKA10" s="38"/>
      <c r="AKB10" s="38"/>
      <c r="AKC10" s="38"/>
      <c r="AKD10" s="38"/>
      <c r="AKE10" s="38"/>
      <c r="AKF10" s="38"/>
      <c r="AKG10" s="38"/>
      <c r="AKH10" s="38"/>
      <c r="AKI10" s="38"/>
      <c r="AKJ10" s="38"/>
      <c r="AKK10" s="38"/>
      <c r="AKL10" s="38"/>
      <c r="AKM10" s="38"/>
      <c r="AKN10" s="38"/>
      <c r="AKO10" s="38"/>
      <c r="AKP10" s="38"/>
      <c r="AKQ10" s="38"/>
      <c r="AKR10" s="38"/>
      <c r="AKS10" s="38"/>
      <c r="AKT10" s="38"/>
      <c r="AKU10" s="38"/>
      <c r="AKV10" s="38"/>
      <c r="AKW10" s="38"/>
      <c r="AKX10" s="38"/>
      <c r="AKY10" s="38"/>
      <c r="AKZ10" s="38"/>
      <c r="ALA10" s="38"/>
      <c r="ALB10" s="38"/>
      <c r="ALC10" s="38"/>
      <c r="ALD10" s="38"/>
      <c r="ALE10" s="38"/>
      <c r="ALF10" s="38"/>
      <c r="ALG10" s="38"/>
      <c r="ALH10" s="38"/>
      <c r="ALI10" s="38"/>
      <c r="ALJ10" s="38"/>
      <c r="ALK10" s="38"/>
      <c r="ALL10" s="38"/>
      <c r="ALM10" s="38"/>
      <c r="ALN10" s="38"/>
      <c r="ALO10" s="38"/>
      <c r="ALP10" s="38"/>
      <c r="ALQ10" s="38"/>
      <c r="ALR10" s="38"/>
      <c r="ALS10" s="38"/>
      <c r="ALT10" s="38"/>
      <c r="ALU10" s="38"/>
      <c r="ALV10" s="38"/>
      <c r="ALW10" s="38"/>
      <c r="ALX10" s="38"/>
      <c r="ALY10" s="38"/>
      <c r="ALZ10" s="38"/>
      <c r="AMA10" s="38"/>
      <c r="AMB10" s="38"/>
      <c r="AMC10" s="38"/>
      <c r="AMD10" s="38"/>
      <c r="AME10" s="38"/>
      <c r="AMF10" s="38"/>
      <c r="AMG10" s="38"/>
      <c r="AMH10" s="38"/>
      <c r="AMI10" s="38"/>
      <c r="AMJ10" s="38"/>
      <c r="AMK10" s="38"/>
      <c r="AML10" s="38"/>
      <c r="AMM10" s="38"/>
      <c r="AMN10" s="38"/>
      <c r="AMO10" s="38"/>
      <c r="AMP10" s="38"/>
      <c r="AMQ10" s="38"/>
      <c r="AMR10" s="38"/>
      <c r="AMS10" s="38"/>
      <c r="AMT10" s="38"/>
      <c r="AMU10" s="38"/>
      <c r="AMV10" s="38"/>
      <c r="AMW10" s="38"/>
      <c r="AMX10" s="38"/>
      <c r="AMY10" s="38"/>
      <c r="AMZ10" s="38"/>
      <c r="ANA10" s="38"/>
      <c r="ANB10" s="40"/>
      <c r="ANC10" s="14"/>
      <c r="AND10" s="37"/>
      <c r="ANE10" s="38"/>
      <c r="ANF10" s="38"/>
      <c r="ANG10" s="38"/>
      <c r="ANH10" s="38"/>
      <c r="ANI10" s="38"/>
      <c r="ANJ10" s="38"/>
      <c r="ANK10" s="38"/>
      <c r="ANL10" s="38"/>
      <c r="ANM10" s="38"/>
      <c r="ANN10" s="38"/>
      <c r="ANO10" s="38"/>
      <c r="ANP10" s="38"/>
      <c r="ANQ10" s="38"/>
      <c r="ANR10" s="38"/>
      <c r="ANS10" s="38"/>
      <c r="ANT10" s="38"/>
      <c r="ANU10" s="38"/>
      <c r="ANV10" s="38"/>
      <c r="ANW10" s="38"/>
      <c r="ANX10" s="38"/>
      <c r="ANY10" s="38"/>
      <c r="ANZ10" s="38"/>
      <c r="AOA10" s="38"/>
      <c r="AOB10" s="38"/>
      <c r="AOC10" s="38"/>
      <c r="AOD10" s="38"/>
      <c r="AOE10" s="38"/>
      <c r="AOF10" s="38"/>
      <c r="AOG10" s="38"/>
      <c r="AOH10" s="38"/>
      <c r="AOI10" s="38"/>
      <c r="AOJ10" s="38"/>
      <c r="AOK10" s="38"/>
      <c r="AOL10" s="38"/>
      <c r="AOM10" s="38"/>
      <c r="AON10" s="38"/>
      <c r="AOO10" s="38"/>
      <c r="AOP10" s="38"/>
      <c r="AOQ10" s="38"/>
      <c r="AOR10" s="38"/>
      <c r="AOS10" s="38"/>
      <c r="AOT10" s="38"/>
      <c r="AOU10" s="38"/>
      <c r="AOV10" s="38"/>
      <c r="AOW10" s="38"/>
      <c r="AOX10" s="38"/>
      <c r="AOY10" s="38"/>
      <c r="AOZ10" s="38"/>
      <c r="APA10" s="38"/>
      <c r="APB10" s="38"/>
      <c r="APC10" s="38"/>
      <c r="APD10" s="38"/>
      <c r="APE10" s="38"/>
      <c r="APF10" s="38"/>
      <c r="APG10" s="38"/>
      <c r="APH10" s="38"/>
      <c r="API10" s="38"/>
      <c r="APJ10" s="38"/>
      <c r="APK10" s="38"/>
      <c r="APL10" s="38"/>
      <c r="APM10" s="38"/>
      <c r="APN10" s="38"/>
      <c r="APO10" s="38"/>
      <c r="APP10" s="38"/>
      <c r="APQ10" s="38"/>
      <c r="APR10" s="38"/>
      <c r="APS10" s="38"/>
      <c r="APT10" s="38"/>
      <c r="APU10" s="38"/>
      <c r="APV10" s="38"/>
      <c r="APW10" s="38"/>
      <c r="APX10" s="38"/>
      <c r="APY10" s="38"/>
      <c r="APZ10" s="38"/>
      <c r="AQA10" s="38"/>
      <c r="AQB10" s="38"/>
      <c r="AQC10" s="38"/>
      <c r="AQD10" s="38"/>
      <c r="AQE10" s="38"/>
      <c r="AQF10" s="38"/>
      <c r="AQG10" s="38"/>
      <c r="AQH10" s="38"/>
      <c r="AQI10" s="38"/>
      <c r="AQJ10" s="38"/>
      <c r="AQK10" s="38"/>
      <c r="AQL10" s="38"/>
      <c r="AQM10" s="38"/>
      <c r="AQN10" s="38"/>
      <c r="AQO10" s="40"/>
      <c r="AQP10" s="14"/>
      <c r="AQQ10" s="37"/>
      <c r="AQR10" s="38"/>
      <c r="AQS10" s="38"/>
      <c r="AQT10" s="38"/>
      <c r="AQU10" s="38"/>
      <c r="AQV10" s="38"/>
      <c r="AQW10" s="38"/>
      <c r="AQX10" s="38"/>
      <c r="AQY10" s="38"/>
      <c r="AQZ10" s="38"/>
      <c r="ARA10" s="38"/>
      <c r="ARB10" s="38"/>
      <c r="ARC10" s="38"/>
      <c r="ARD10" s="38"/>
      <c r="ARE10" s="38"/>
      <c r="ARF10" s="38"/>
      <c r="ARG10" s="38"/>
      <c r="ARH10" s="38"/>
      <c r="ARI10" s="38"/>
      <c r="ARJ10" s="38"/>
      <c r="ARK10" s="38"/>
      <c r="ARL10" s="38"/>
      <c r="ARM10" s="38"/>
      <c r="ARN10" s="38"/>
      <c r="ARO10" s="38"/>
      <c r="ARP10" s="38"/>
      <c r="ARQ10" s="38"/>
      <c r="ARR10" s="38"/>
      <c r="ARS10" s="38"/>
      <c r="ART10" s="38"/>
      <c r="ARU10" s="38"/>
      <c r="ARV10" s="38"/>
      <c r="ARW10" s="38"/>
      <c r="ARX10" s="38"/>
      <c r="ARY10" s="38"/>
      <c r="ARZ10" s="38"/>
      <c r="ASA10" s="38"/>
      <c r="ASB10" s="38"/>
      <c r="ASC10" s="38"/>
      <c r="ASD10" s="38"/>
      <c r="ASE10" s="38"/>
      <c r="ASF10" s="38"/>
      <c r="ASG10" s="38"/>
      <c r="ASH10" s="38"/>
      <c r="ASI10" s="38"/>
      <c r="ASJ10" s="38"/>
      <c r="ASK10" s="38"/>
      <c r="ASL10" s="38"/>
      <c r="ASM10" s="38"/>
      <c r="ASN10" s="38"/>
      <c r="ASO10" s="38"/>
      <c r="ASP10" s="38"/>
      <c r="ASQ10" s="38"/>
      <c r="ASR10" s="38"/>
      <c r="ASS10" s="38"/>
      <c r="AST10" s="38"/>
      <c r="ASU10" s="38"/>
      <c r="ASV10" s="38"/>
      <c r="ASW10" s="38"/>
      <c r="ASX10" s="38"/>
      <c r="ASY10" s="38"/>
      <c r="ASZ10" s="38"/>
      <c r="ATA10" s="38"/>
      <c r="ATB10" s="38"/>
      <c r="ATC10" s="38"/>
      <c r="ATD10" s="38"/>
      <c r="ATE10" s="38"/>
      <c r="ATF10" s="38"/>
      <c r="ATG10" s="38"/>
      <c r="ATH10" s="38"/>
      <c r="ATI10" s="38"/>
      <c r="ATJ10" s="38"/>
      <c r="ATK10" s="38"/>
      <c r="ATL10" s="38"/>
      <c r="ATM10" s="38"/>
      <c r="ATN10" s="38"/>
      <c r="ATO10" s="38"/>
      <c r="ATP10" s="38"/>
      <c r="ATQ10" s="38"/>
      <c r="ATR10" s="38"/>
      <c r="ATS10" s="38"/>
      <c r="ATT10" s="38"/>
      <c r="ATU10" s="38"/>
      <c r="ATV10" s="38"/>
      <c r="ATW10" s="38"/>
      <c r="ATX10" s="38"/>
      <c r="ATY10" s="38"/>
      <c r="ATZ10" s="38"/>
      <c r="AUA10" s="38"/>
      <c r="AUB10" s="40"/>
      <c r="AUC10" s="14"/>
      <c r="AUD10" s="37"/>
      <c r="AUE10" s="38"/>
      <c r="AUF10" s="38"/>
      <c r="AUG10" s="38"/>
      <c r="AUH10" s="38"/>
      <c r="AUI10" s="38"/>
      <c r="AUJ10" s="38"/>
      <c r="AUK10" s="38"/>
      <c r="AUL10" s="38"/>
      <c r="AUM10" s="38"/>
      <c r="AUN10" s="38"/>
      <c r="AUO10" s="38"/>
      <c r="AUP10" s="38"/>
      <c r="AUQ10" s="38"/>
      <c r="AUR10" s="38"/>
      <c r="AUS10" s="38"/>
      <c r="AUT10" s="38"/>
      <c r="AUU10" s="38"/>
      <c r="AUV10" s="38"/>
      <c r="AUW10" s="38"/>
      <c r="AUX10" s="38"/>
      <c r="AUY10" s="38"/>
      <c r="AUZ10" s="38"/>
      <c r="AVA10" s="38"/>
      <c r="AVB10" s="38"/>
      <c r="AVC10" s="38"/>
      <c r="AVD10" s="38"/>
      <c r="AVE10" s="38"/>
      <c r="AVF10" s="38"/>
      <c r="AVG10" s="38"/>
      <c r="AVH10" s="38"/>
      <c r="AVI10" s="38"/>
      <c r="AVJ10" s="38"/>
      <c r="AVK10" s="38"/>
      <c r="AVL10" s="38"/>
      <c r="AVM10" s="38"/>
      <c r="AVN10" s="38"/>
      <c r="AVO10" s="38"/>
      <c r="AVP10" s="38"/>
      <c r="AVQ10" s="38"/>
      <c r="AVR10" s="38"/>
      <c r="AVS10" s="38"/>
      <c r="AVT10" s="38"/>
      <c r="AVU10" s="38"/>
      <c r="AVV10" s="38"/>
      <c r="AVW10" s="38"/>
      <c r="AVX10" s="38"/>
      <c r="AVY10" s="38"/>
      <c r="AVZ10" s="38"/>
      <c r="AWA10" s="38"/>
      <c r="AWB10" s="38"/>
      <c r="AWC10" s="38"/>
      <c r="AWD10" s="38"/>
      <c r="AWE10" s="38"/>
      <c r="AWF10" s="38"/>
      <c r="AWG10" s="38"/>
      <c r="AWH10" s="38"/>
      <c r="AWI10" s="38"/>
      <c r="AWJ10" s="38"/>
      <c r="AWK10" s="38"/>
      <c r="AWL10" s="38"/>
      <c r="AWM10" s="38"/>
      <c r="AWN10" s="38"/>
      <c r="AWO10" s="38"/>
      <c r="AWP10" s="38"/>
      <c r="AWQ10" s="38"/>
      <c r="AWR10" s="38"/>
      <c r="AWS10" s="38"/>
      <c r="AWT10" s="38"/>
      <c r="AWU10" s="38"/>
      <c r="AWV10" s="38"/>
      <c r="AWW10" s="38"/>
      <c r="AWX10" s="38"/>
      <c r="AWY10" s="38"/>
      <c r="AWZ10" s="38"/>
      <c r="AXA10" s="38"/>
      <c r="AXB10" s="38"/>
      <c r="AXC10" s="38"/>
      <c r="AXD10" s="38"/>
      <c r="AXE10" s="38"/>
      <c r="AXF10" s="38"/>
      <c r="AXG10" s="38"/>
      <c r="AXH10" s="38"/>
      <c r="AXI10" s="38"/>
      <c r="AXJ10" s="38"/>
      <c r="AXK10" s="38"/>
      <c r="AXL10" s="38"/>
      <c r="AXM10" s="38"/>
      <c r="AXN10" s="38"/>
      <c r="AXO10" s="40"/>
      <c r="AXP10" s="14"/>
      <c r="AXQ10" s="37"/>
      <c r="AXR10" s="38"/>
      <c r="AXS10" s="38"/>
      <c r="AXT10" s="38"/>
      <c r="AXU10" s="38"/>
      <c r="AXV10" s="38"/>
      <c r="AXW10" s="38"/>
      <c r="AXX10" s="38"/>
      <c r="AXY10" s="38"/>
      <c r="AXZ10" s="38"/>
      <c r="AYA10" s="38"/>
      <c r="AYB10" s="38"/>
      <c r="AYC10" s="38"/>
      <c r="AYD10" s="38"/>
      <c r="AYE10" s="38"/>
      <c r="AYF10" s="38"/>
      <c r="AYG10" s="38"/>
      <c r="AYH10" s="38"/>
      <c r="AYI10" s="38"/>
      <c r="AYJ10" s="38"/>
      <c r="AYK10" s="38"/>
      <c r="AYL10" s="38"/>
      <c r="AYM10" s="38"/>
      <c r="AYN10" s="38"/>
      <c r="AYO10" s="38"/>
      <c r="AYP10" s="38"/>
      <c r="AYQ10" s="38"/>
      <c r="AYR10" s="38"/>
      <c r="AYS10" s="38"/>
      <c r="AYT10" s="38"/>
      <c r="AYU10" s="38"/>
      <c r="AYV10" s="38"/>
      <c r="AYW10" s="38"/>
      <c r="AYX10" s="38"/>
      <c r="AYY10" s="38"/>
      <c r="AYZ10" s="38"/>
      <c r="AZA10" s="38"/>
      <c r="AZB10" s="38"/>
      <c r="AZC10" s="38"/>
      <c r="AZD10" s="38"/>
      <c r="AZE10" s="38"/>
      <c r="AZF10" s="38"/>
      <c r="AZG10" s="38"/>
      <c r="AZH10" s="38"/>
      <c r="AZI10" s="38"/>
      <c r="AZJ10" s="38"/>
      <c r="AZK10" s="38"/>
      <c r="AZL10" s="38"/>
      <c r="AZM10" s="38"/>
      <c r="AZN10" s="38"/>
      <c r="AZO10" s="38"/>
      <c r="AZP10" s="38"/>
      <c r="AZQ10" s="38"/>
      <c r="AZR10" s="38"/>
      <c r="AZS10" s="38"/>
      <c r="AZT10" s="38"/>
      <c r="AZU10" s="38"/>
      <c r="AZV10" s="38"/>
      <c r="AZW10" s="38"/>
      <c r="AZX10" s="38"/>
      <c r="AZY10" s="38"/>
      <c r="AZZ10" s="38"/>
      <c r="BAA10" s="38"/>
      <c r="BAB10" s="38"/>
      <c r="BAC10" s="38"/>
      <c r="BAD10" s="38"/>
      <c r="BAE10" s="38"/>
      <c r="BAF10" s="38"/>
      <c r="BAG10" s="38"/>
      <c r="BAH10" s="38"/>
      <c r="BAI10" s="38"/>
      <c r="BAJ10" s="38"/>
      <c r="BAK10" s="38"/>
      <c r="BAL10" s="38"/>
      <c r="BAM10" s="38"/>
      <c r="BAN10" s="38"/>
      <c r="BAO10" s="38"/>
      <c r="BAP10" s="38"/>
      <c r="BAQ10" s="38"/>
      <c r="BAR10" s="38"/>
      <c r="BAS10" s="38"/>
      <c r="BAT10" s="38"/>
      <c r="BAU10" s="38"/>
      <c r="BAV10" s="38"/>
      <c r="BAW10" s="14"/>
      <c r="BAX10" s="37"/>
      <c r="BAY10" s="38"/>
      <c r="BAZ10" s="38"/>
      <c r="BBA10" s="38"/>
      <c r="BBB10" s="38"/>
      <c r="BBC10" s="38"/>
      <c r="BBD10" s="38"/>
      <c r="BBE10" s="38"/>
      <c r="BBF10" s="38"/>
      <c r="BBG10" s="38"/>
      <c r="BBH10" s="38"/>
      <c r="BBI10" s="38"/>
      <c r="BBJ10" s="38"/>
      <c r="BBK10" s="38"/>
      <c r="BBL10" s="38"/>
      <c r="BBM10" s="38"/>
      <c r="BBN10" s="38"/>
      <c r="BBO10" s="38"/>
      <c r="BBP10" s="38"/>
      <c r="BBQ10" s="38"/>
      <c r="BBR10" s="38"/>
      <c r="BBS10" s="38"/>
      <c r="BBT10" s="38"/>
      <c r="BBU10" s="38"/>
      <c r="BBV10" s="38"/>
      <c r="BBW10" s="38"/>
      <c r="BBX10" s="38"/>
      <c r="BBY10" s="38"/>
      <c r="BBZ10" s="38"/>
      <c r="BCA10" s="38"/>
      <c r="BCB10" s="38"/>
      <c r="BCC10" s="38"/>
      <c r="BCD10" s="38"/>
      <c r="BCE10" s="38"/>
      <c r="BCF10" s="38"/>
      <c r="BCG10" s="38"/>
      <c r="BCH10" s="38"/>
      <c r="BCI10" s="38"/>
      <c r="BCJ10" s="38"/>
      <c r="BCK10" s="38"/>
      <c r="BCL10" s="38"/>
      <c r="BCM10" s="38"/>
      <c r="BCN10" s="38"/>
      <c r="BCO10" s="38"/>
      <c r="BCP10" s="38"/>
      <c r="BCQ10" s="38"/>
      <c r="BCR10" s="38"/>
      <c r="BCS10" s="38"/>
      <c r="BCT10" s="38"/>
      <c r="BCU10" s="38"/>
      <c r="BCV10" s="38"/>
      <c r="BCW10" s="38"/>
      <c r="BCX10" s="38"/>
      <c r="BCY10" s="38"/>
      <c r="BCZ10" s="38"/>
      <c r="BDA10" s="38"/>
      <c r="BDB10" s="38"/>
      <c r="BDC10" s="38"/>
      <c r="BDD10" s="38"/>
      <c r="BDE10" s="38"/>
      <c r="BDF10" s="38"/>
      <c r="BDG10" s="38"/>
      <c r="BDH10" s="38"/>
      <c r="BDI10" s="38"/>
      <c r="BDJ10" s="38"/>
      <c r="BDK10" s="38"/>
      <c r="BDL10" s="38"/>
      <c r="BDM10" s="38"/>
      <c r="BDN10" s="38"/>
      <c r="BDO10" s="38"/>
      <c r="BDP10" s="38"/>
      <c r="BDQ10" s="38"/>
      <c r="BDR10" s="38"/>
      <c r="BDS10" s="38"/>
      <c r="BDT10" s="38"/>
      <c r="BDU10" s="38"/>
      <c r="BDV10" s="38"/>
      <c r="BDW10" s="38"/>
      <c r="BDX10" s="38"/>
      <c r="BDY10" s="38"/>
      <c r="BDZ10" s="38"/>
      <c r="BEA10" s="38"/>
      <c r="BEB10" s="38"/>
      <c r="BEC10" s="38"/>
      <c r="BED10" s="38"/>
      <c r="BEE10" s="38"/>
      <c r="BEF10" s="38"/>
      <c r="BEG10" s="38"/>
      <c r="BEH10" s="38"/>
      <c r="BEI10" s="40"/>
      <c r="BEJ10" s="40"/>
      <c r="BEK10" s="40"/>
      <c r="BEL10" s="40"/>
      <c r="BEM10" s="14"/>
      <c r="BEN10" s="37"/>
      <c r="BEO10" s="38"/>
      <c r="BEP10" s="38"/>
      <c r="BEQ10" s="38"/>
      <c r="BER10" s="38"/>
      <c r="BES10" s="38"/>
      <c r="BET10" s="38"/>
      <c r="BEU10" s="38"/>
      <c r="BEV10" s="38"/>
      <c r="BEW10" s="38"/>
      <c r="BEX10" s="38"/>
      <c r="BEY10" s="38"/>
      <c r="BEZ10" s="38"/>
      <c r="BFA10" s="38"/>
      <c r="BFB10" s="38"/>
      <c r="BFC10" s="38"/>
      <c r="BFD10" s="38"/>
      <c r="BFE10" s="38"/>
      <c r="BFF10" s="38"/>
      <c r="BFG10" s="38"/>
      <c r="BFH10" s="38"/>
      <c r="BFI10" s="38"/>
      <c r="BFJ10" s="38"/>
      <c r="BFK10" s="38"/>
      <c r="BFL10" s="38"/>
      <c r="BFM10" s="38"/>
      <c r="BFN10" s="38"/>
      <c r="BFO10" s="38"/>
      <c r="BFP10" s="38"/>
      <c r="BFQ10" s="38"/>
      <c r="BFR10" s="38"/>
      <c r="BFS10" s="38"/>
      <c r="BFT10" s="38"/>
      <c r="BFU10" s="38"/>
      <c r="BFV10" s="38"/>
      <c r="BFW10" s="38"/>
      <c r="BFX10" s="38"/>
      <c r="BFY10" s="38"/>
      <c r="BFZ10" s="38"/>
      <c r="BGA10" s="38"/>
      <c r="BGB10" s="38"/>
      <c r="BGC10" s="38"/>
      <c r="BGD10" s="38"/>
      <c r="BGE10" s="38"/>
      <c r="BGF10" s="38"/>
      <c r="BGG10" s="38"/>
      <c r="BGH10" s="38"/>
      <c r="BGI10" s="38"/>
      <c r="BGJ10" s="38"/>
      <c r="BGK10" s="38"/>
      <c r="BGL10" s="38"/>
      <c r="BGM10" s="38"/>
      <c r="BGN10" s="38"/>
      <c r="BGO10" s="38"/>
      <c r="BGP10" s="38"/>
      <c r="BGQ10" s="38"/>
      <c r="BGR10" s="38"/>
      <c r="BGS10" s="38"/>
      <c r="BGT10" s="38"/>
      <c r="BGU10" s="38"/>
      <c r="BGV10" s="38"/>
      <c r="BGW10" s="38"/>
      <c r="BGX10" s="38"/>
      <c r="BGY10" s="38"/>
      <c r="BGZ10" s="38"/>
      <c r="BHA10" s="38"/>
      <c r="BHB10" s="38"/>
      <c r="BHC10" s="38"/>
      <c r="BHD10" s="38"/>
      <c r="BHE10" s="38"/>
      <c r="BHF10" s="38"/>
      <c r="BHG10" s="38"/>
      <c r="BHH10" s="38"/>
      <c r="BHI10" s="38"/>
      <c r="BHJ10" s="38"/>
      <c r="BHK10" s="38"/>
      <c r="BHL10" s="38"/>
      <c r="BHM10" s="38"/>
      <c r="BHN10" s="38"/>
      <c r="BHO10" s="38"/>
      <c r="BHP10" s="38"/>
      <c r="BHQ10" s="38"/>
      <c r="BHR10" s="38"/>
      <c r="BHS10" s="38"/>
      <c r="BHT10" s="38"/>
      <c r="BHU10" s="38"/>
      <c r="BHV10" s="38"/>
      <c r="BHW10" s="38"/>
      <c r="BHX10" s="38"/>
      <c r="BHY10" s="40"/>
      <c r="BHZ10" s="14"/>
    </row>
    <row r="11" spans="1:1586" ht="31.95" customHeight="1" x14ac:dyDescent="0.3">
      <c r="A11" s="32">
        <v>7</v>
      </c>
      <c r="B11" s="33" t="s">
        <v>2</v>
      </c>
      <c r="C11" s="33" t="s">
        <v>269</v>
      </c>
      <c r="D11" s="33" t="s">
        <v>259</v>
      </c>
      <c r="E11" s="14"/>
      <c r="F11" s="33">
        <f t="shared" si="0"/>
        <v>0</v>
      </c>
      <c r="G11" s="33">
        <f t="shared" si="1"/>
        <v>0</v>
      </c>
      <c r="H11" s="33">
        <f t="shared" si="2"/>
        <v>0</v>
      </c>
      <c r="I11" s="33">
        <f t="shared" si="3"/>
        <v>0</v>
      </c>
      <c r="J11" s="33">
        <f t="shared" si="4"/>
        <v>0</v>
      </c>
      <c r="K11" s="33">
        <f t="shared" si="5"/>
        <v>0</v>
      </c>
      <c r="L11" s="33">
        <f t="shared" si="6"/>
        <v>0</v>
      </c>
      <c r="M11" s="33">
        <f t="shared" si="7"/>
        <v>0</v>
      </c>
      <c r="N11" s="33">
        <f t="shared" si="8"/>
        <v>0</v>
      </c>
      <c r="O11" s="33">
        <f t="shared" si="9"/>
        <v>0</v>
      </c>
      <c r="P11" s="33">
        <f t="shared" si="10"/>
        <v>0</v>
      </c>
      <c r="Q11" s="33">
        <f t="shared" si="11"/>
        <v>0</v>
      </c>
      <c r="R11" s="33">
        <f t="shared" si="12"/>
        <v>0</v>
      </c>
      <c r="S11" s="33">
        <f t="shared" si="13"/>
        <v>0</v>
      </c>
      <c r="T11" s="33">
        <f t="shared" si="14"/>
        <v>0</v>
      </c>
      <c r="U11" s="33">
        <f t="shared" si="15"/>
        <v>0</v>
      </c>
      <c r="V11" s="33">
        <f t="shared" si="16"/>
        <v>0</v>
      </c>
      <c r="W11" s="33"/>
      <c r="X11" s="33"/>
      <c r="Y11" s="33"/>
      <c r="Z11" s="33"/>
      <c r="AA11" s="14"/>
      <c r="AB11" s="41"/>
      <c r="AC11" s="34"/>
      <c r="AD11" s="34"/>
      <c r="AE11" s="41"/>
      <c r="AF11" s="34"/>
      <c r="AG11" s="34"/>
      <c r="AH11" s="41"/>
      <c r="AI11" s="34"/>
      <c r="AJ11" s="34"/>
      <c r="AK11" s="41"/>
      <c r="AL11" s="34"/>
      <c r="AM11" s="34"/>
      <c r="AN11" s="41"/>
      <c r="AO11" s="34"/>
      <c r="AP11" s="34"/>
      <c r="AQ11" s="41"/>
      <c r="AR11" s="34"/>
      <c r="AS11" s="34"/>
      <c r="AT11" s="41"/>
      <c r="AU11" s="34"/>
      <c r="AV11" s="34"/>
      <c r="AW11" s="41"/>
      <c r="AX11" s="34"/>
      <c r="AY11" s="34"/>
      <c r="AZ11" s="41"/>
      <c r="BA11" s="34"/>
      <c r="BB11" s="34"/>
      <c r="BC11" s="41"/>
      <c r="BD11" s="34"/>
      <c r="BE11" s="34"/>
      <c r="BF11" s="41"/>
      <c r="BG11" s="34"/>
      <c r="BH11" s="34"/>
      <c r="BI11" s="41"/>
      <c r="BJ11" s="34"/>
      <c r="BK11" s="34"/>
      <c r="BL11" s="41"/>
      <c r="BM11" s="34"/>
      <c r="BN11" s="34"/>
      <c r="BO11" s="41"/>
      <c r="BP11" s="34"/>
      <c r="BQ11" s="34"/>
      <c r="BR11" s="41"/>
      <c r="BS11" s="34"/>
      <c r="BT11" s="34"/>
      <c r="BU11" s="41"/>
      <c r="BV11" s="34"/>
      <c r="BW11" s="34"/>
      <c r="BX11" s="41"/>
      <c r="BY11" s="34"/>
      <c r="BZ11" s="34"/>
      <c r="CA11" s="41"/>
      <c r="CB11" s="34"/>
      <c r="CC11" s="34"/>
      <c r="CD11" s="41"/>
      <c r="CE11" s="34"/>
      <c r="CF11" s="34"/>
      <c r="CG11" s="41"/>
      <c r="CH11" s="34"/>
      <c r="CI11" s="34"/>
      <c r="CJ11" s="41"/>
      <c r="CK11" s="34"/>
      <c r="CL11" s="35"/>
      <c r="CM11" s="41"/>
      <c r="CN11" s="34"/>
      <c r="CO11" s="34"/>
      <c r="CP11" s="41"/>
      <c r="CQ11" s="34"/>
      <c r="CR11" s="34"/>
      <c r="CS11" s="41"/>
      <c r="CT11" s="34"/>
      <c r="CU11" s="34"/>
      <c r="CV11" s="41"/>
      <c r="CW11" s="34"/>
      <c r="CX11" s="34"/>
      <c r="CY11" s="41"/>
      <c r="CZ11" s="34"/>
      <c r="DA11" s="34"/>
      <c r="DB11" s="41"/>
      <c r="DC11" s="34"/>
      <c r="DD11" s="34"/>
      <c r="DE11" s="41"/>
      <c r="DF11" s="34"/>
      <c r="DG11" s="34"/>
      <c r="DH11" s="41"/>
      <c r="DI11" s="34"/>
      <c r="DJ11" s="34"/>
      <c r="DK11" s="41"/>
      <c r="DL11" s="34"/>
      <c r="DM11" s="34"/>
      <c r="DN11" s="41"/>
      <c r="DO11" s="34"/>
      <c r="DP11" s="36"/>
      <c r="DQ11" s="14"/>
      <c r="DR11" s="37"/>
      <c r="DS11" s="38"/>
      <c r="DT11" s="38"/>
      <c r="DU11" s="38"/>
      <c r="DV11" s="38"/>
      <c r="DW11" s="38"/>
      <c r="DX11" s="37"/>
      <c r="DY11" s="38"/>
      <c r="DZ11" s="38"/>
      <c r="EA11" s="37"/>
      <c r="EB11" s="38"/>
      <c r="EC11" s="38"/>
      <c r="ED11" s="37"/>
      <c r="EE11" s="38"/>
      <c r="EF11" s="38"/>
      <c r="EG11" s="37"/>
      <c r="EH11" s="38"/>
      <c r="EI11" s="38"/>
      <c r="EJ11" s="37"/>
      <c r="EK11" s="38"/>
      <c r="EL11" s="38"/>
      <c r="EM11" s="37"/>
      <c r="EN11" s="38"/>
      <c r="EO11" s="38"/>
      <c r="EP11" s="37"/>
      <c r="EQ11" s="38"/>
      <c r="ER11" s="38"/>
      <c r="ES11" s="37"/>
      <c r="ET11" s="38"/>
      <c r="EU11" s="38"/>
      <c r="EV11" s="37"/>
      <c r="EW11" s="38"/>
      <c r="EX11" s="38"/>
      <c r="EY11" s="37"/>
      <c r="EZ11" s="38"/>
      <c r="FA11" s="38"/>
      <c r="FB11" s="37"/>
      <c r="FC11" s="38"/>
      <c r="FD11" s="38"/>
      <c r="FE11" s="37"/>
      <c r="FF11" s="38"/>
      <c r="FG11" s="38"/>
      <c r="FH11" s="37"/>
      <c r="FI11" s="38"/>
      <c r="FJ11" s="38"/>
      <c r="FK11" s="37"/>
      <c r="FL11" s="38"/>
      <c r="FM11" s="38"/>
      <c r="FN11" s="37"/>
      <c r="FO11" s="38"/>
      <c r="FP11" s="38"/>
      <c r="FQ11" s="37"/>
      <c r="FR11" s="38"/>
      <c r="FS11" s="38"/>
      <c r="FT11" s="37"/>
      <c r="FU11" s="38"/>
      <c r="FV11" s="38"/>
      <c r="FW11" s="37"/>
      <c r="FX11" s="38"/>
      <c r="FY11" s="38"/>
      <c r="FZ11" s="37"/>
      <c r="GA11" s="38"/>
      <c r="GB11" s="38"/>
      <c r="GC11" s="37"/>
      <c r="GD11" s="38"/>
      <c r="GE11" s="38"/>
      <c r="GF11" s="37"/>
      <c r="GG11" s="38"/>
      <c r="GH11" s="38"/>
      <c r="GI11" s="37"/>
      <c r="GJ11" s="38"/>
      <c r="GK11" s="38"/>
      <c r="GL11" s="37"/>
      <c r="GM11" s="38"/>
      <c r="GN11" s="38"/>
      <c r="GO11" s="37"/>
      <c r="GP11" s="38"/>
      <c r="GQ11" s="38"/>
      <c r="GR11" s="37"/>
      <c r="GS11" s="38"/>
      <c r="GT11" s="38"/>
      <c r="GU11" s="37"/>
      <c r="GV11" s="38"/>
      <c r="GW11" s="38"/>
      <c r="GX11" s="37"/>
      <c r="GY11" s="38"/>
      <c r="GZ11" s="38"/>
      <c r="HA11" s="37"/>
      <c r="HB11" s="38"/>
      <c r="HC11" s="38"/>
      <c r="HD11" s="37"/>
      <c r="HE11" s="38"/>
      <c r="HF11" s="40"/>
      <c r="HG11" s="14"/>
      <c r="HH11" s="37"/>
      <c r="HI11" s="38"/>
      <c r="HJ11" s="38"/>
      <c r="HK11" s="38"/>
      <c r="HL11" s="38"/>
      <c r="HM11" s="38"/>
      <c r="HN11" s="38"/>
      <c r="HO11" s="38"/>
      <c r="HP11" s="38"/>
      <c r="HQ11" s="38"/>
      <c r="HR11" s="38"/>
      <c r="HS11" s="38"/>
      <c r="HT11" s="38"/>
      <c r="HU11" s="38"/>
      <c r="HV11" s="38"/>
      <c r="HW11" s="38"/>
      <c r="HX11" s="38"/>
      <c r="HY11" s="38"/>
      <c r="HZ11" s="38"/>
      <c r="IA11" s="38"/>
      <c r="IB11" s="38"/>
      <c r="IC11" s="38"/>
      <c r="ID11" s="38"/>
      <c r="IE11" s="38"/>
      <c r="IF11" s="38"/>
      <c r="IG11" s="38"/>
      <c r="IH11" s="38"/>
      <c r="II11" s="38"/>
      <c r="IJ11" s="38"/>
      <c r="IK11" s="38"/>
      <c r="IL11" s="38"/>
      <c r="IM11" s="38"/>
      <c r="IN11" s="38"/>
      <c r="IO11" s="38"/>
      <c r="IP11" s="38"/>
      <c r="IQ11" s="38"/>
      <c r="IR11" s="38"/>
      <c r="IS11" s="38"/>
      <c r="IT11" s="38"/>
      <c r="IU11" s="38"/>
      <c r="IV11" s="38"/>
      <c r="IW11" s="38"/>
      <c r="IX11" s="38"/>
      <c r="IY11" s="38"/>
      <c r="IZ11" s="38"/>
      <c r="JA11" s="38"/>
      <c r="JB11" s="38"/>
      <c r="JC11" s="38"/>
      <c r="JD11" s="38"/>
      <c r="JE11" s="38"/>
      <c r="JF11" s="38"/>
      <c r="JG11" s="38"/>
      <c r="JH11" s="38"/>
      <c r="JI11" s="38"/>
      <c r="JJ11" s="38"/>
      <c r="JK11" s="38"/>
      <c r="JL11" s="38"/>
      <c r="JM11" s="38"/>
      <c r="JN11" s="38"/>
      <c r="JO11" s="38"/>
      <c r="JP11" s="38"/>
      <c r="JQ11" s="38"/>
      <c r="JR11" s="38"/>
      <c r="JS11" s="38"/>
      <c r="JT11" s="38"/>
      <c r="JU11" s="38"/>
      <c r="JV11" s="38"/>
      <c r="JW11" s="38"/>
      <c r="JX11" s="38"/>
      <c r="JY11" s="38"/>
      <c r="JZ11" s="38"/>
      <c r="KA11" s="38"/>
      <c r="KB11" s="38"/>
      <c r="KC11" s="38"/>
      <c r="KD11" s="38"/>
      <c r="KE11" s="38"/>
      <c r="KF11" s="38"/>
      <c r="KG11" s="38"/>
      <c r="KH11" s="38"/>
      <c r="KI11" s="38"/>
      <c r="KJ11" s="38"/>
      <c r="KK11" s="38"/>
      <c r="KL11" s="38"/>
      <c r="KM11" s="38"/>
      <c r="KN11" s="14"/>
      <c r="KO11" s="37"/>
      <c r="KP11" s="38"/>
      <c r="KQ11" s="38"/>
      <c r="KR11" s="38"/>
      <c r="KS11" s="38"/>
      <c r="KT11" s="38"/>
      <c r="KU11" s="38"/>
      <c r="KV11" s="38"/>
      <c r="KW11" s="38"/>
      <c r="KX11" s="38"/>
      <c r="KY11" s="38"/>
      <c r="KZ11" s="38"/>
      <c r="LA11" s="38"/>
      <c r="LB11" s="38"/>
      <c r="LC11" s="38"/>
      <c r="LD11" s="38"/>
      <c r="LE11" s="38"/>
      <c r="LF11" s="38"/>
      <c r="LG11" s="38"/>
      <c r="LH11" s="38"/>
      <c r="LI11" s="38"/>
      <c r="LJ11" s="38"/>
      <c r="LK11" s="38"/>
      <c r="LL11" s="38"/>
      <c r="LM11" s="38"/>
      <c r="LN11" s="38"/>
      <c r="LO11" s="38"/>
      <c r="LP11" s="38"/>
      <c r="LQ11" s="38"/>
      <c r="LR11" s="38"/>
      <c r="LS11" s="38"/>
      <c r="LT11" s="38"/>
      <c r="LU11" s="38"/>
      <c r="LV11" s="38"/>
      <c r="LW11" s="38"/>
      <c r="LX11" s="38"/>
      <c r="LY11" s="38"/>
      <c r="LZ11" s="38"/>
      <c r="MA11" s="38"/>
      <c r="MB11" s="38"/>
      <c r="MC11" s="38"/>
      <c r="MD11" s="38"/>
      <c r="ME11" s="38"/>
      <c r="MF11" s="38"/>
      <c r="MG11" s="38"/>
      <c r="MH11" s="38"/>
      <c r="MI11" s="38"/>
      <c r="MJ11" s="38"/>
      <c r="MK11" s="38"/>
      <c r="ML11" s="38"/>
      <c r="MM11" s="38"/>
      <c r="MN11" s="38"/>
      <c r="MO11" s="38"/>
      <c r="MP11" s="38"/>
      <c r="MQ11" s="38"/>
      <c r="MR11" s="38"/>
      <c r="MS11" s="38"/>
      <c r="MT11" s="38"/>
      <c r="MU11" s="38"/>
      <c r="MV11" s="38"/>
      <c r="MW11" s="38"/>
      <c r="MX11" s="38"/>
      <c r="MY11" s="38"/>
      <c r="MZ11" s="38"/>
      <c r="NA11" s="38"/>
      <c r="NB11" s="38"/>
      <c r="NC11" s="38"/>
      <c r="ND11" s="38"/>
      <c r="NE11" s="38"/>
      <c r="NF11" s="38"/>
      <c r="NG11" s="38"/>
      <c r="NH11" s="38"/>
      <c r="NI11" s="38"/>
      <c r="NJ11" s="38"/>
      <c r="NK11" s="38"/>
      <c r="NL11" s="38"/>
      <c r="NM11" s="38"/>
      <c r="NN11" s="38"/>
      <c r="NO11" s="38"/>
      <c r="NP11" s="38"/>
      <c r="NQ11" s="38"/>
      <c r="NR11" s="38"/>
      <c r="NS11" s="38"/>
      <c r="NT11" s="38"/>
      <c r="NU11" s="38"/>
      <c r="NV11" s="38"/>
      <c r="NW11" s="38"/>
      <c r="NX11" s="38"/>
      <c r="NY11" s="38"/>
      <c r="NZ11" s="38"/>
      <c r="OA11" s="38"/>
      <c r="OB11" s="38"/>
      <c r="OC11" s="40"/>
      <c r="OD11" s="14"/>
      <c r="OE11" s="37"/>
      <c r="OF11" s="38"/>
      <c r="OG11" s="38"/>
      <c r="OH11" s="38"/>
      <c r="OI11" s="38"/>
      <c r="OJ11" s="38"/>
      <c r="OK11" s="38"/>
      <c r="OL11" s="38"/>
      <c r="OM11" s="38"/>
      <c r="ON11" s="38"/>
      <c r="OO11" s="38"/>
      <c r="OP11" s="38"/>
      <c r="OQ11" s="38"/>
      <c r="OR11" s="38"/>
      <c r="OS11" s="38"/>
      <c r="OT11" s="38"/>
      <c r="OU11" s="38"/>
      <c r="OV11" s="38"/>
      <c r="OW11" s="38"/>
      <c r="OX11" s="38"/>
      <c r="OY11" s="38"/>
      <c r="OZ11" s="38"/>
      <c r="PA11" s="38"/>
      <c r="PB11" s="38"/>
      <c r="PC11" s="38"/>
      <c r="PD11" s="38"/>
      <c r="PE11" s="38"/>
      <c r="PF11" s="38"/>
      <c r="PG11" s="38"/>
      <c r="PH11" s="38"/>
      <c r="PI11" s="38"/>
      <c r="PJ11" s="38"/>
      <c r="PK11" s="38"/>
      <c r="PL11" s="38"/>
      <c r="PM11" s="38"/>
      <c r="PN11" s="38"/>
      <c r="PO11" s="38"/>
      <c r="PP11" s="38"/>
      <c r="PQ11" s="38"/>
      <c r="PR11" s="38"/>
      <c r="PS11" s="38"/>
      <c r="PT11" s="38"/>
      <c r="PU11" s="38"/>
      <c r="PV11" s="38"/>
      <c r="PW11" s="38"/>
      <c r="PX11" s="38"/>
      <c r="PY11" s="38"/>
      <c r="PZ11" s="38"/>
      <c r="QA11" s="38"/>
      <c r="QB11" s="38"/>
      <c r="QC11" s="38"/>
      <c r="QD11" s="38"/>
      <c r="QE11" s="38"/>
      <c r="QF11" s="38"/>
      <c r="QG11" s="38"/>
      <c r="QH11" s="38"/>
      <c r="QI11" s="38"/>
      <c r="QJ11" s="38"/>
      <c r="QK11" s="38"/>
      <c r="QL11" s="38"/>
      <c r="QM11" s="38"/>
      <c r="QN11" s="38"/>
      <c r="QO11" s="38"/>
      <c r="QP11" s="38"/>
      <c r="QQ11" s="38"/>
      <c r="QR11" s="38"/>
      <c r="QS11" s="38"/>
      <c r="QT11" s="38"/>
      <c r="QU11" s="38"/>
      <c r="QV11" s="38"/>
      <c r="QW11" s="38"/>
      <c r="QX11" s="38"/>
      <c r="QY11" s="38"/>
      <c r="QZ11" s="38"/>
      <c r="RA11" s="38"/>
      <c r="RB11" s="38"/>
      <c r="RC11" s="38"/>
      <c r="RD11" s="38"/>
      <c r="RE11" s="38"/>
      <c r="RF11" s="38"/>
      <c r="RG11" s="38"/>
      <c r="RH11" s="38"/>
      <c r="RI11" s="38"/>
      <c r="RJ11" s="38"/>
      <c r="RK11" s="38"/>
      <c r="RL11" s="38"/>
      <c r="RM11" s="38"/>
      <c r="RN11" s="38"/>
      <c r="RO11" s="38"/>
      <c r="RP11" s="38"/>
      <c r="RQ11" s="14"/>
      <c r="RR11" s="37"/>
      <c r="RS11" s="38"/>
      <c r="RT11" s="38"/>
      <c r="RU11" s="38"/>
      <c r="RV11" s="38"/>
      <c r="RW11" s="38"/>
      <c r="RX11" s="38"/>
      <c r="RY11" s="38"/>
      <c r="RZ11" s="38"/>
      <c r="SA11" s="38"/>
      <c r="SB11" s="38"/>
      <c r="SC11" s="38"/>
      <c r="SD11" s="38"/>
      <c r="SE11" s="38"/>
      <c r="SF11" s="38"/>
      <c r="SG11" s="38"/>
      <c r="SH11" s="38"/>
      <c r="SI11" s="38"/>
      <c r="SJ11" s="38"/>
      <c r="SK11" s="38"/>
      <c r="SL11" s="38"/>
      <c r="SM11" s="38"/>
      <c r="SN11" s="38"/>
      <c r="SO11" s="38"/>
      <c r="SP11" s="38"/>
      <c r="SQ11" s="38"/>
      <c r="SR11" s="38"/>
      <c r="SS11" s="38"/>
      <c r="ST11" s="38"/>
      <c r="SU11" s="38"/>
      <c r="SV11" s="38"/>
      <c r="SW11" s="38"/>
      <c r="SX11" s="38"/>
      <c r="SY11" s="38"/>
      <c r="SZ11" s="38"/>
      <c r="TA11" s="38"/>
      <c r="TB11" s="38"/>
      <c r="TC11" s="38"/>
      <c r="TD11" s="38"/>
      <c r="TE11" s="38"/>
      <c r="TF11" s="38"/>
      <c r="TG11" s="38"/>
      <c r="TH11" s="38"/>
      <c r="TI11" s="38"/>
      <c r="TJ11" s="38"/>
      <c r="TK11" s="38"/>
      <c r="TL11" s="38"/>
      <c r="TM11" s="38"/>
      <c r="TN11" s="38"/>
      <c r="TO11" s="38"/>
      <c r="TP11" s="38"/>
      <c r="TQ11" s="38"/>
      <c r="TR11" s="38"/>
      <c r="TS11" s="38"/>
      <c r="TT11" s="38"/>
      <c r="TU11" s="38"/>
      <c r="TV11" s="38"/>
      <c r="TW11" s="38"/>
      <c r="TX11" s="38"/>
      <c r="TY11" s="38"/>
      <c r="TZ11" s="38"/>
      <c r="UA11" s="38"/>
      <c r="UB11" s="38"/>
      <c r="UC11" s="38"/>
      <c r="UD11" s="38"/>
      <c r="UE11" s="38"/>
      <c r="UF11" s="38"/>
      <c r="UG11" s="38"/>
      <c r="UH11" s="38"/>
      <c r="UI11" s="38"/>
      <c r="UJ11" s="38"/>
      <c r="UK11" s="38"/>
      <c r="UL11" s="38"/>
      <c r="UM11" s="38"/>
      <c r="UN11" s="38"/>
      <c r="UO11" s="38"/>
      <c r="UP11" s="38"/>
      <c r="UQ11" s="38"/>
      <c r="UR11" s="38"/>
      <c r="US11" s="38"/>
      <c r="UT11" s="38"/>
      <c r="UU11" s="38"/>
      <c r="UV11" s="38"/>
      <c r="UW11" s="38"/>
      <c r="UX11" s="38"/>
      <c r="UY11" s="38"/>
      <c r="UZ11" s="38"/>
      <c r="VA11" s="38"/>
      <c r="VB11" s="38"/>
      <c r="VC11" s="38"/>
      <c r="VD11" s="38"/>
      <c r="VE11" s="38"/>
      <c r="VF11" s="40"/>
      <c r="VG11" s="14"/>
      <c r="VH11" s="37"/>
      <c r="VI11" s="38"/>
      <c r="VJ11" s="38"/>
      <c r="VK11" s="38"/>
      <c r="VL11" s="38"/>
      <c r="VM11" s="38"/>
      <c r="VN11" s="38"/>
      <c r="VO11" s="38"/>
      <c r="VP11" s="38"/>
      <c r="VQ11" s="38"/>
      <c r="VR11" s="38"/>
      <c r="VS11" s="38"/>
      <c r="VT11" s="38"/>
      <c r="VU11" s="38"/>
      <c r="VV11" s="38"/>
      <c r="VW11" s="38"/>
      <c r="VX11" s="38"/>
      <c r="VY11" s="38"/>
      <c r="VZ11" s="38"/>
      <c r="WA11" s="38"/>
      <c r="WB11" s="38"/>
      <c r="WC11" s="38"/>
      <c r="WD11" s="38"/>
      <c r="WE11" s="38"/>
      <c r="WF11" s="38"/>
      <c r="WG11" s="38"/>
      <c r="WH11" s="38"/>
      <c r="WI11" s="38"/>
      <c r="WJ11" s="38"/>
      <c r="WK11" s="38"/>
      <c r="WL11" s="38"/>
      <c r="WM11" s="38"/>
      <c r="WN11" s="38"/>
      <c r="WO11" s="38"/>
      <c r="WP11" s="38"/>
      <c r="WQ11" s="38"/>
      <c r="WR11" s="38"/>
      <c r="WS11" s="38"/>
      <c r="WT11" s="38"/>
      <c r="WU11" s="38"/>
      <c r="WV11" s="38"/>
      <c r="WW11" s="38"/>
      <c r="WX11" s="38"/>
      <c r="WY11" s="38"/>
      <c r="WZ11" s="38"/>
      <c r="XA11" s="38"/>
      <c r="XB11" s="38"/>
      <c r="XC11" s="38"/>
      <c r="XD11" s="38"/>
      <c r="XE11" s="38"/>
      <c r="XF11" s="38"/>
      <c r="XG11" s="38"/>
      <c r="XH11" s="38"/>
      <c r="XI11" s="38"/>
      <c r="XJ11" s="38"/>
      <c r="XK11" s="38"/>
      <c r="XL11" s="38"/>
      <c r="XM11" s="38"/>
      <c r="XN11" s="38"/>
      <c r="XO11" s="38"/>
      <c r="XP11" s="38"/>
      <c r="XQ11" s="38"/>
      <c r="XR11" s="38"/>
      <c r="XS11" s="38"/>
      <c r="XT11" s="38"/>
      <c r="XU11" s="38"/>
      <c r="XV11" s="38"/>
      <c r="XW11" s="38"/>
      <c r="XX11" s="38"/>
      <c r="XY11" s="38"/>
      <c r="XZ11" s="38"/>
      <c r="YA11" s="38"/>
      <c r="YB11" s="38"/>
      <c r="YC11" s="38"/>
      <c r="YD11" s="38"/>
      <c r="YE11" s="38"/>
      <c r="YF11" s="38"/>
      <c r="YG11" s="38"/>
      <c r="YH11" s="38"/>
      <c r="YI11" s="38"/>
      <c r="YJ11" s="38"/>
      <c r="YK11" s="38"/>
      <c r="YL11" s="38"/>
      <c r="YM11" s="38"/>
      <c r="YN11" s="38"/>
      <c r="YO11" s="38"/>
      <c r="YP11" s="38"/>
      <c r="YQ11" s="38"/>
      <c r="YR11" s="38"/>
      <c r="YS11" s="38"/>
      <c r="YT11" s="14"/>
      <c r="YU11" s="37"/>
      <c r="YV11" s="38"/>
      <c r="YW11" s="38"/>
      <c r="YX11" s="38"/>
      <c r="YY11" s="38"/>
      <c r="YZ11" s="38"/>
      <c r="ZA11" s="38"/>
      <c r="ZB11" s="38"/>
      <c r="ZC11" s="38"/>
      <c r="ZD11" s="38"/>
      <c r="ZE11" s="38"/>
      <c r="ZF11" s="38"/>
      <c r="ZG11" s="38"/>
      <c r="ZH11" s="38"/>
      <c r="ZI11" s="38"/>
      <c r="ZJ11" s="38"/>
      <c r="ZK11" s="38"/>
      <c r="ZL11" s="38"/>
      <c r="ZM11" s="38"/>
      <c r="ZN11" s="38"/>
      <c r="ZO11" s="38"/>
      <c r="ZP11" s="38"/>
      <c r="ZQ11" s="38"/>
      <c r="ZR11" s="38"/>
      <c r="ZS11" s="38"/>
      <c r="ZT11" s="38"/>
      <c r="ZU11" s="38"/>
      <c r="ZV11" s="38"/>
      <c r="ZW11" s="38"/>
      <c r="ZX11" s="38"/>
      <c r="ZY11" s="38"/>
      <c r="ZZ11" s="38"/>
      <c r="AAA11" s="38"/>
      <c r="AAB11" s="38"/>
      <c r="AAC11" s="38"/>
      <c r="AAD11" s="38"/>
      <c r="AAE11" s="38"/>
      <c r="AAF11" s="38"/>
      <c r="AAG11" s="38"/>
      <c r="AAH11" s="38"/>
      <c r="AAI11" s="38"/>
      <c r="AAJ11" s="38"/>
      <c r="AAK11" s="38"/>
      <c r="AAL11" s="38"/>
      <c r="AAM11" s="38"/>
      <c r="AAN11" s="38"/>
      <c r="AAO11" s="38"/>
      <c r="AAP11" s="38"/>
      <c r="AAQ11" s="38"/>
      <c r="AAR11" s="38"/>
      <c r="AAS11" s="38"/>
      <c r="AAT11" s="38"/>
      <c r="AAU11" s="38"/>
      <c r="AAV11" s="38"/>
      <c r="AAW11" s="38"/>
      <c r="AAX11" s="38"/>
      <c r="AAY11" s="38"/>
      <c r="AAZ11" s="38"/>
      <c r="ABA11" s="38"/>
      <c r="ABB11" s="38"/>
      <c r="ABC11" s="38"/>
      <c r="ABD11" s="38"/>
      <c r="ABE11" s="38"/>
      <c r="ABF11" s="38"/>
      <c r="ABG11" s="38"/>
      <c r="ABH11" s="38"/>
      <c r="ABI11" s="38"/>
      <c r="ABJ11" s="38"/>
      <c r="ABK11" s="38"/>
      <c r="ABL11" s="38"/>
      <c r="ABM11" s="38"/>
      <c r="ABN11" s="38"/>
      <c r="ABO11" s="38"/>
      <c r="ABP11" s="38"/>
      <c r="ABQ11" s="38"/>
      <c r="ABR11" s="38"/>
      <c r="ABS11" s="38"/>
      <c r="ABT11" s="38"/>
      <c r="ABU11" s="38"/>
      <c r="ABV11" s="38"/>
      <c r="ABW11" s="38"/>
      <c r="ABX11" s="38"/>
      <c r="ABY11" s="38"/>
      <c r="ABZ11" s="38"/>
      <c r="ACA11" s="38"/>
      <c r="ACB11" s="38"/>
      <c r="ACC11" s="38"/>
      <c r="ACD11" s="38"/>
      <c r="ACE11" s="38"/>
      <c r="ACF11" s="38"/>
      <c r="ACG11" s="38"/>
      <c r="ACH11" s="38"/>
      <c r="ACI11" s="40"/>
      <c r="ACJ11" s="14"/>
      <c r="ACK11" s="37"/>
      <c r="ACL11" s="38"/>
      <c r="ACM11" s="38"/>
      <c r="ACN11" s="38"/>
      <c r="ACO11" s="38"/>
      <c r="ACP11" s="38"/>
      <c r="ACQ11" s="38"/>
      <c r="ACR11" s="38"/>
      <c r="ACS11" s="38"/>
      <c r="ACT11" s="38"/>
      <c r="ACU11" s="38"/>
      <c r="ACV11" s="38"/>
      <c r="ACW11" s="38"/>
      <c r="ACX11" s="38"/>
      <c r="ACY11" s="38"/>
      <c r="ACZ11" s="38"/>
      <c r="ADA11" s="38"/>
      <c r="ADB11" s="38"/>
      <c r="ADC11" s="38"/>
      <c r="ADD11" s="38"/>
      <c r="ADE11" s="38"/>
      <c r="ADF11" s="38"/>
      <c r="ADG11" s="38"/>
      <c r="ADH11" s="38"/>
      <c r="ADI11" s="38"/>
      <c r="ADJ11" s="38"/>
      <c r="ADK11" s="38"/>
      <c r="ADL11" s="38"/>
      <c r="ADM11" s="38"/>
      <c r="ADN11" s="38"/>
      <c r="ADO11" s="38"/>
      <c r="ADP11" s="38"/>
      <c r="ADQ11" s="38"/>
      <c r="ADR11" s="38"/>
      <c r="ADS11" s="38"/>
      <c r="ADT11" s="38"/>
      <c r="ADU11" s="38"/>
      <c r="ADV11" s="38"/>
      <c r="ADW11" s="38"/>
      <c r="ADX11" s="38"/>
      <c r="ADY11" s="38"/>
      <c r="ADZ11" s="38"/>
      <c r="AEA11" s="38"/>
      <c r="AEB11" s="38"/>
      <c r="AEC11" s="38"/>
      <c r="AED11" s="38"/>
      <c r="AEE11" s="38"/>
      <c r="AEF11" s="38"/>
      <c r="AEG11" s="38"/>
      <c r="AEH11" s="38"/>
      <c r="AEI11" s="38"/>
      <c r="AEJ11" s="38"/>
      <c r="AEK11" s="38"/>
      <c r="AEL11" s="38"/>
      <c r="AEM11" s="38"/>
      <c r="AEN11" s="38"/>
      <c r="AEO11" s="38"/>
      <c r="AEP11" s="38"/>
      <c r="AEQ11" s="38"/>
      <c r="AER11" s="38"/>
      <c r="AES11" s="38"/>
      <c r="AET11" s="38"/>
      <c r="AEU11" s="38"/>
      <c r="AEV11" s="38"/>
      <c r="AEW11" s="38"/>
      <c r="AEX11" s="38"/>
      <c r="AEY11" s="38"/>
      <c r="AEZ11" s="38"/>
      <c r="AFA11" s="38"/>
      <c r="AFB11" s="38"/>
      <c r="AFC11" s="38"/>
      <c r="AFD11" s="38"/>
      <c r="AFE11" s="38"/>
      <c r="AFF11" s="38"/>
      <c r="AFG11" s="38"/>
      <c r="AFH11" s="38"/>
      <c r="AFI11" s="38"/>
      <c r="AFJ11" s="38"/>
      <c r="AFK11" s="38"/>
      <c r="AFL11" s="38"/>
      <c r="AFM11" s="38"/>
      <c r="AFN11" s="38"/>
      <c r="AFO11" s="38"/>
      <c r="AFP11" s="38"/>
      <c r="AFQ11" s="38"/>
      <c r="AFR11" s="38"/>
      <c r="AFS11" s="38"/>
      <c r="AFT11" s="38"/>
      <c r="AFU11" s="38"/>
      <c r="AFV11" s="38"/>
      <c r="AFW11" s="38"/>
      <c r="AFX11" s="38"/>
      <c r="AFY11" s="40"/>
      <c r="AFZ11" s="14"/>
      <c r="AGA11" s="37"/>
      <c r="AGB11" s="38"/>
      <c r="AGC11" s="38"/>
      <c r="AGD11" s="38"/>
      <c r="AGE11" s="38"/>
      <c r="AGF11" s="38"/>
      <c r="AGG11" s="38"/>
      <c r="AGH11" s="38"/>
      <c r="AGI11" s="38"/>
      <c r="AGJ11" s="38"/>
      <c r="AGK11" s="38"/>
      <c r="AGL11" s="38"/>
      <c r="AGM11" s="38"/>
      <c r="AGN11" s="38"/>
      <c r="AGO11" s="38"/>
      <c r="AGP11" s="38"/>
      <c r="AGQ11" s="38"/>
      <c r="AGR11" s="38"/>
      <c r="AGS11" s="38"/>
      <c r="AGT11" s="38"/>
      <c r="AGU11" s="38"/>
      <c r="AGV11" s="38"/>
      <c r="AGW11" s="38"/>
      <c r="AGX11" s="38"/>
      <c r="AGY11" s="38"/>
      <c r="AGZ11" s="38"/>
      <c r="AHA11" s="38"/>
      <c r="AHB11" s="38"/>
      <c r="AHC11" s="38"/>
      <c r="AHD11" s="38"/>
      <c r="AHE11" s="38"/>
      <c r="AHF11" s="38"/>
      <c r="AHG11" s="38"/>
      <c r="AHH11" s="38"/>
      <c r="AHI11" s="38"/>
      <c r="AHJ11" s="38"/>
      <c r="AHK11" s="38"/>
      <c r="AHL11" s="38"/>
      <c r="AHM11" s="38"/>
      <c r="AHN11" s="38"/>
      <c r="AHO11" s="38"/>
      <c r="AHP11" s="38"/>
      <c r="AHQ11" s="38"/>
      <c r="AHR11" s="38"/>
      <c r="AHS11" s="38"/>
      <c r="AHT11" s="38"/>
      <c r="AHU11" s="38"/>
      <c r="AHV11" s="38"/>
      <c r="AHW11" s="38"/>
      <c r="AHX11" s="38"/>
      <c r="AHY11" s="38"/>
      <c r="AHZ11" s="38"/>
      <c r="AIA11" s="38"/>
      <c r="AIB11" s="38"/>
      <c r="AIC11" s="38"/>
      <c r="AID11" s="38"/>
      <c r="AIE11" s="38"/>
      <c r="AIF11" s="38"/>
      <c r="AIG11" s="38"/>
      <c r="AIH11" s="38"/>
      <c r="AII11" s="38"/>
      <c r="AIJ11" s="38"/>
      <c r="AIK11" s="38"/>
      <c r="AIL11" s="38"/>
      <c r="AIM11" s="38"/>
      <c r="AIN11" s="38"/>
      <c r="AIO11" s="38"/>
      <c r="AIP11" s="38"/>
      <c r="AIQ11" s="38"/>
      <c r="AIR11" s="38"/>
      <c r="AIS11" s="38"/>
      <c r="AIT11" s="38"/>
      <c r="AIU11" s="38"/>
      <c r="AIV11" s="38"/>
      <c r="AIW11" s="38"/>
      <c r="AIX11" s="38"/>
      <c r="AIY11" s="38"/>
      <c r="AIZ11" s="38"/>
      <c r="AJA11" s="38"/>
      <c r="AJB11" s="38"/>
      <c r="AJC11" s="38"/>
      <c r="AJD11" s="38"/>
      <c r="AJE11" s="38"/>
      <c r="AJF11" s="38"/>
      <c r="AJG11" s="38"/>
      <c r="AJH11" s="38"/>
      <c r="AJI11" s="38"/>
      <c r="AJJ11" s="38"/>
      <c r="AJK11" s="38"/>
      <c r="AJL11" s="38"/>
      <c r="AJM11" s="14"/>
      <c r="AJN11" s="37"/>
      <c r="AJO11" s="38"/>
      <c r="AJP11" s="38"/>
      <c r="AJQ11" s="38"/>
      <c r="AJR11" s="38"/>
      <c r="AJS11" s="38"/>
      <c r="AJT11" s="38"/>
      <c r="AJU11" s="38"/>
      <c r="AJV11" s="38"/>
      <c r="AJW11" s="38"/>
      <c r="AJX11" s="38"/>
      <c r="AJY11" s="38"/>
      <c r="AJZ11" s="38"/>
      <c r="AKA11" s="38"/>
      <c r="AKB11" s="38"/>
      <c r="AKC11" s="38"/>
      <c r="AKD11" s="38"/>
      <c r="AKE11" s="38"/>
      <c r="AKF11" s="38"/>
      <c r="AKG11" s="38"/>
      <c r="AKH11" s="38"/>
      <c r="AKI11" s="38"/>
      <c r="AKJ11" s="38"/>
      <c r="AKK11" s="38"/>
      <c r="AKL11" s="38"/>
      <c r="AKM11" s="38"/>
      <c r="AKN11" s="38"/>
      <c r="AKO11" s="38"/>
      <c r="AKP11" s="38"/>
      <c r="AKQ11" s="38"/>
      <c r="AKR11" s="38"/>
      <c r="AKS11" s="38"/>
      <c r="AKT11" s="38"/>
      <c r="AKU11" s="38"/>
      <c r="AKV11" s="38"/>
      <c r="AKW11" s="38"/>
      <c r="AKX11" s="38"/>
      <c r="AKY11" s="38"/>
      <c r="AKZ11" s="38"/>
      <c r="ALA11" s="38"/>
      <c r="ALB11" s="38"/>
      <c r="ALC11" s="38"/>
      <c r="ALD11" s="38"/>
      <c r="ALE11" s="38"/>
      <c r="ALF11" s="38"/>
      <c r="ALG11" s="38"/>
      <c r="ALH11" s="38"/>
      <c r="ALI11" s="38"/>
      <c r="ALJ11" s="38"/>
      <c r="ALK11" s="38"/>
      <c r="ALL11" s="38"/>
      <c r="ALM11" s="38"/>
      <c r="ALN11" s="38"/>
      <c r="ALO11" s="38"/>
      <c r="ALP11" s="38"/>
      <c r="ALQ11" s="38"/>
      <c r="ALR11" s="38"/>
      <c r="ALS11" s="38"/>
      <c r="ALT11" s="38"/>
      <c r="ALU11" s="38"/>
      <c r="ALV11" s="38"/>
      <c r="ALW11" s="38"/>
      <c r="ALX11" s="38"/>
      <c r="ALY11" s="38"/>
      <c r="ALZ11" s="38"/>
      <c r="AMA11" s="38"/>
      <c r="AMB11" s="38"/>
      <c r="AMC11" s="38"/>
      <c r="AMD11" s="38"/>
      <c r="AME11" s="38"/>
      <c r="AMF11" s="38"/>
      <c r="AMG11" s="38"/>
      <c r="AMH11" s="38"/>
      <c r="AMI11" s="38"/>
      <c r="AMJ11" s="38"/>
      <c r="AMK11" s="38"/>
      <c r="AML11" s="38"/>
      <c r="AMM11" s="38"/>
      <c r="AMN11" s="38"/>
      <c r="AMO11" s="38"/>
      <c r="AMP11" s="38"/>
      <c r="AMQ11" s="38"/>
      <c r="AMR11" s="38"/>
      <c r="AMS11" s="38"/>
      <c r="AMT11" s="38"/>
      <c r="AMU11" s="38"/>
      <c r="AMV11" s="38"/>
      <c r="AMW11" s="38"/>
      <c r="AMX11" s="38"/>
      <c r="AMY11" s="38"/>
      <c r="AMZ11" s="38"/>
      <c r="ANA11" s="38"/>
      <c r="ANB11" s="40"/>
      <c r="ANC11" s="14"/>
      <c r="AND11" s="37"/>
      <c r="ANE11" s="38"/>
      <c r="ANF11" s="38"/>
      <c r="ANG11" s="38"/>
      <c r="ANH11" s="38"/>
      <c r="ANI11" s="38"/>
      <c r="ANJ11" s="38"/>
      <c r="ANK11" s="38"/>
      <c r="ANL11" s="38"/>
      <c r="ANM11" s="38"/>
      <c r="ANN11" s="38"/>
      <c r="ANO11" s="38"/>
      <c r="ANP11" s="38"/>
      <c r="ANQ11" s="38"/>
      <c r="ANR11" s="38"/>
      <c r="ANS11" s="38"/>
      <c r="ANT11" s="38"/>
      <c r="ANU11" s="38"/>
      <c r="ANV11" s="38"/>
      <c r="ANW11" s="38"/>
      <c r="ANX11" s="38"/>
      <c r="ANY11" s="38"/>
      <c r="ANZ11" s="38"/>
      <c r="AOA11" s="38"/>
      <c r="AOB11" s="38"/>
      <c r="AOC11" s="38"/>
      <c r="AOD11" s="38"/>
      <c r="AOE11" s="38"/>
      <c r="AOF11" s="38"/>
      <c r="AOG11" s="38"/>
      <c r="AOH11" s="38"/>
      <c r="AOI11" s="38"/>
      <c r="AOJ11" s="38"/>
      <c r="AOK11" s="38"/>
      <c r="AOL11" s="38"/>
      <c r="AOM11" s="38"/>
      <c r="AON11" s="38"/>
      <c r="AOO11" s="38"/>
      <c r="AOP11" s="38"/>
      <c r="AOQ11" s="38"/>
      <c r="AOR11" s="38"/>
      <c r="AOS11" s="38"/>
      <c r="AOT11" s="38"/>
      <c r="AOU11" s="38"/>
      <c r="AOV11" s="38"/>
      <c r="AOW11" s="38"/>
      <c r="AOX11" s="38"/>
      <c r="AOY11" s="38"/>
      <c r="AOZ11" s="38"/>
      <c r="APA11" s="38"/>
      <c r="APB11" s="38"/>
      <c r="APC11" s="38"/>
      <c r="APD11" s="38"/>
      <c r="APE11" s="38"/>
      <c r="APF11" s="38"/>
      <c r="APG11" s="38"/>
      <c r="APH11" s="38"/>
      <c r="API11" s="38"/>
      <c r="APJ11" s="38"/>
      <c r="APK11" s="38"/>
      <c r="APL11" s="38"/>
      <c r="APM11" s="38"/>
      <c r="APN11" s="38"/>
      <c r="APO11" s="38"/>
      <c r="APP11" s="38"/>
      <c r="APQ11" s="38"/>
      <c r="APR11" s="38"/>
      <c r="APS11" s="38"/>
      <c r="APT11" s="38"/>
      <c r="APU11" s="38"/>
      <c r="APV11" s="38"/>
      <c r="APW11" s="38"/>
      <c r="APX11" s="38"/>
      <c r="APY11" s="38"/>
      <c r="APZ11" s="38"/>
      <c r="AQA11" s="38"/>
      <c r="AQB11" s="38"/>
      <c r="AQC11" s="38"/>
      <c r="AQD11" s="38"/>
      <c r="AQE11" s="38"/>
      <c r="AQF11" s="38"/>
      <c r="AQG11" s="38"/>
      <c r="AQH11" s="38"/>
      <c r="AQI11" s="38"/>
      <c r="AQJ11" s="38"/>
      <c r="AQK11" s="38"/>
      <c r="AQL11" s="38"/>
      <c r="AQM11" s="38"/>
      <c r="AQN11" s="38"/>
      <c r="AQO11" s="40"/>
      <c r="AQP11" s="14"/>
      <c r="AQQ11" s="37"/>
      <c r="AQR11" s="38"/>
      <c r="AQS11" s="38"/>
      <c r="AQT11" s="38"/>
      <c r="AQU11" s="38"/>
      <c r="AQV11" s="38"/>
      <c r="AQW11" s="38"/>
      <c r="AQX11" s="38"/>
      <c r="AQY11" s="38"/>
      <c r="AQZ11" s="38"/>
      <c r="ARA11" s="38"/>
      <c r="ARB11" s="38"/>
      <c r="ARC11" s="38"/>
      <c r="ARD11" s="38"/>
      <c r="ARE11" s="38"/>
      <c r="ARF11" s="38"/>
      <c r="ARG11" s="38"/>
      <c r="ARH11" s="38"/>
      <c r="ARI11" s="38"/>
      <c r="ARJ11" s="38"/>
      <c r="ARK11" s="38"/>
      <c r="ARL11" s="38"/>
      <c r="ARM11" s="38"/>
      <c r="ARN11" s="38"/>
      <c r="ARO11" s="38"/>
      <c r="ARP11" s="38"/>
      <c r="ARQ11" s="38"/>
      <c r="ARR11" s="38"/>
      <c r="ARS11" s="38"/>
      <c r="ART11" s="38"/>
      <c r="ARU11" s="38"/>
      <c r="ARV11" s="38"/>
      <c r="ARW11" s="38"/>
      <c r="ARX11" s="38"/>
      <c r="ARY11" s="38"/>
      <c r="ARZ11" s="38"/>
      <c r="ASA11" s="38"/>
      <c r="ASB11" s="38"/>
      <c r="ASC11" s="38"/>
      <c r="ASD11" s="38"/>
      <c r="ASE11" s="38"/>
      <c r="ASF11" s="38"/>
      <c r="ASG11" s="38"/>
      <c r="ASH11" s="38"/>
      <c r="ASI11" s="38"/>
      <c r="ASJ11" s="38"/>
      <c r="ASK11" s="38"/>
      <c r="ASL11" s="38"/>
      <c r="ASM11" s="38"/>
      <c r="ASN11" s="38"/>
      <c r="ASO11" s="38"/>
      <c r="ASP11" s="38"/>
      <c r="ASQ11" s="38"/>
      <c r="ASR11" s="38"/>
      <c r="ASS11" s="38"/>
      <c r="AST11" s="38"/>
      <c r="ASU11" s="38"/>
      <c r="ASV11" s="38"/>
      <c r="ASW11" s="38"/>
      <c r="ASX11" s="38"/>
      <c r="ASY11" s="38"/>
      <c r="ASZ11" s="38"/>
      <c r="ATA11" s="38"/>
      <c r="ATB11" s="38"/>
      <c r="ATC11" s="38"/>
      <c r="ATD11" s="38"/>
      <c r="ATE11" s="38"/>
      <c r="ATF11" s="38"/>
      <c r="ATG11" s="38"/>
      <c r="ATH11" s="38"/>
      <c r="ATI11" s="38"/>
      <c r="ATJ11" s="38"/>
      <c r="ATK11" s="38"/>
      <c r="ATL11" s="38"/>
      <c r="ATM11" s="38"/>
      <c r="ATN11" s="38"/>
      <c r="ATO11" s="38"/>
      <c r="ATP11" s="38"/>
      <c r="ATQ11" s="38"/>
      <c r="ATR11" s="38"/>
      <c r="ATS11" s="38"/>
      <c r="ATT11" s="38"/>
      <c r="ATU11" s="38"/>
      <c r="ATV11" s="38"/>
      <c r="ATW11" s="38"/>
      <c r="ATX11" s="38"/>
      <c r="ATY11" s="38"/>
      <c r="ATZ11" s="38"/>
      <c r="AUA11" s="38"/>
      <c r="AUB11" s="40"/>
      <c r="AUC11" s="14"/>
      <c r="AUD11" s="37"/>
      <c r="AUE11" s="38"/>
      <c r="AUF11" s="38"/>
      <c r="AUG11" s="38"/>
      <c r="AUH11" s="38"/>
      <c r="AUI11" s="38"/>
      <c r="AUJ11" s="38"/>
      <c r="AUK11" s="38"/>
      <c r="AUL11" s="38"/>
      <c r="AUM11" s="38"/>
      <c r="AUN11" s="38"/>
      <c r="AUO11" s="38"/>
      <c r="AUP11" s="38"/>
      <c r="AUQ11" s="38"/>
      <c r="AUR11" s="38"/>
      <c r="AUS11" s="38"/>
      <c r="AUT11" s="38"/>
      <c r="AUU11" s="38"/>
      <c r="AUV11" s="38"/>
      <c r="AUW11" s="38"/>
      <c r="AUX11" s="38"/>
      <c r="AUY11" s="38"/>
      <c r="AUZ11" s="38"/>
      <c r="AVA11" s="38"/>
      <c r="AVB11" s="38"/>
      <c r="AVC11" s="38"/>
      <c r="AVD11" s="38"/>
      <c r="AVE11" s="38"/>
      <c r="AVF11" s="38"/>
      <c r="AVG11" s="38"/>
      <c r="AVH11" s="38"/>
      <c r="AVI11" s="38"/>
      <c r="AVJ11" s="38"/>
      <c r="AVK11" s="38"/>
      <c r="AVL11" s="38"/>
      <c r="AVM11" s="38"/>
      <c r="AVN11" s="38"/>
      <c r="AVO11" s="38"/>
      <c r="AVP11" s="38"/>
      <c r="AVQ11" s="38"/>
      <c r="AVR11" s="38"/>
      <c r="AVS11" s="38"/>
      <c r="AVT11" s="38"/>
      <c r="AVU11" s="38"/>
      <c r="AVV11" s="38"/>
      <c r="AVW11" s="38"/>
      <c r="AVX11" s="38"/>
      <c r="AVY11" s="38"/>
      <c r="AVZ11" s="38"/>
      <c r="AWA11" s="38"/>
      <c r="AWB11" s="38"/>
      <c r="AWC11" s="38"/>
      <c r="AWD11" s="38"/>
      <c r="AWE11" s="38"/>
      <c r="AWF11" s="38"/>
      <c r="AWG11" s="38"/>
      <c r="AWH11" s="38"/>
      <c r="AWI11" s="38"/>
      <c r="AWJ11" s="38"/>
      <c r="AWK11" s="38"/>
      <c r="AWL11" s="38"/>
      <c r="AWM11" s="38"/>
      <c r="AWN11" s="38"/>
      <c r="AWO11" s="38"/>
      <c r="AWP11" s="38"/>
      <c r="AWQ11" s="38"/>
      <c r="AWR11" s="38"/>
      <c r="AWS11" s="38"/>
      <c r="AWT11" s="38"/>
      <c r="AWU11" s="38"/>
      <c r="AWV11" s="38"/>
      <c r="AWW11" s="38"/>
      <c r="AWX11" s="38"/>
      <c r="AWY11" s="38"/>
      <c r="AWZ11" s="38"/>
      <c r="AXA11" s="38"/>
      <c r="AXB11" s="38"/>
      <c r="AXC11" s="38"/>
      <c r="AXD11" s="38"/>
      <c r="AXE11" s="38"/>
      <c r="AXF11" s="38"/>
      <c r="AXG11" s="38"/>
      <c r="AXH11" s="38"/>
      <c r="AXI11" s="38"/>
      <c r="AXJ11" s="38"/>
      <c r="AXK11" s="38"/>
      <c r="AXL11" s="38"/>
      <c r="AXM11" s="38"/>
      <c r="AXN11" s="38"/>
      <c r="AXO11" s="40"/>
      <c r="AXP11" s="14"/>
      <c r="AXQ11" s="37"/>
      <c r="AXR11" s="38"/>
      <c r="AXS11" s="38"/>
      <c r="AXT11" s="38"/>
      <c r="AXU11" s="38"/>
      <c r="AXV11" s="38"/>
      <c r="AXW11" s="38"/>
      <c r="AXX11" s="38"/>
      <c r="AXY11" s="38"/>
      <c r="AXZ11" s="38"/>
      <c r="AYA11" s="38"/>
      <c r="AYB11" s="38"/>
      <c r="AYC11" s="38"/>
      <c r="AYD11" s="38"/>
      <c r="AYE11" s="38"/>
      <c r="AYF11" s="38"/>
      <c r="AYG11" s="38"/>
      <c r="AYH11" s="38"/>
      <c r="AYI11" s="38"/>
      <c r="AYJ11" s="38"/>
      <c r="AYK11" s="38"/>
      <c r="AYL11" s="38"/>
      <c r="AYM11" s="38"/>
      <c r="AYN11" s="38"/>
      <c r="AYO11" s="38"/>
      <c r="AYP11" s="38"/>
      <c r="AYQ11" s="38"/>
      <c r="AYR11" s="38"/>
      <c r="AYS11" s="38"/>
      <c r="AYT11" s="38"/>
      <c r="AYU11" s="38"/>
      <c r="AYV11" s="38"/>
      <c r="AYW11" s="38"/>
      <c r="AYX11" s="38"/>
      <c r="AYY11" s="38"/>
      <c r="AYZ11" s="38"/>
      <c r="AZA11" s="38"/>
      <c r="AZB11" s="38"/>
      <c r="AZC11" s="38"/>
      <c r="AZD11" s="38"/>
      <c r="AZE11" s="38"/>
      <c r="AZF11" s="38"/>
      <c r="AZG11" s="38"/>
      <c r="AZH11" s="38"/>
      <c r="AZI11" s="38"/>
      <c r="AZJ11" s="38"/>
      <c r="AZK11" s="38"/>
      <c r="AZL11" s="38"/>
      <c r="AZM11" s="38"/>
      <c r="AZN11" s="38"/>
      <c r="AZO11" s="38"/>
      <c r="AZP11" s="38"/>
      <c r="AZQ11" s="38"/>
      <c r="AZR11" s="38"/>
      <c r="AZS11" s="38"/>
      <c r="AZT11" s="38"/>
      <c r="AZU11" s="38"/>
      <c r="AZV11" s="38"/>
      <c r="AZW11" s="38"/>
      <c r="AZX11" s="38"/>
      <c r="AZY11" s="38"/>
      <c r="AZZ11" s="38"/>
      <c r="BAA11" s="38"/>
      <c r="BAB11" s="38"/>
      <c r="BAC11" s="38"/>
      <c r="BAD11" s="38"/>
      <c r="BAE11" s="38"/>
      <c r="BAF11" s="38"/>
      <c r="BAG11" s="38"/>
      <c r="BAH11" s="38"/>
      <c r="BAI11" s="38"/>
      <c r="BAJ11" s="38"/>
      <c r="BAK11" s="38"/>
      <c r="BAL11" s="38"/>
      <c r="BAM11" s="38"/>
      <c r="BAN11" s="38"/>
      <c r="BAO11" s="38"/>
      <c r="BAP11" s="38"/>
      <c r="BAQ11" s="38"/>
      <c r="BAR11" s="38"/>
      <c r="BAS11" s="38"/>
      <c r="BAT11" s="38"/>
      <c r="BAU11" s="38"/>
      <c r="BAV11" s="38"/>
      <c r="BAW11" s="14"/>
      <c r="BAX11" s="37"/>
      <c r="BAY11" s="38"/>
      <c r="BAZ11" s="38"/>
      <c r="BBA11" s="38"/>
      <c r="BBB11" s="38"/>
      <c r="BBC11" s="38"/>
      <c r="BBD11" s="38"/>
      <c r="BBE11" s="38"/>
      <c r="BBF11" s="38"/>
      <c r="BBG11" s="38"/>
      <c r="BBH11" s="38"/>
      <c r="BBI11" s="38"/>
      <c r="BBJ11" s="38"/>
      <c r="BBK11" s="38"/>
      <c r="BBL11" s="38"/>
      <c r="BBM11" s="38"/>
      <c r="BBN11" s="38"/>
      <c r="BBO11" s="38"/>
      <c r="BBP11" s="38"/>
      <c r="BBQ11" s="38"/>
      <c r="BBR11" s="38"/>
      <c r="BBS11" s="38"/>
      <c r="BBT11" s="38"/>
      <c r="BBU11" s="38"/>
      <c r="BBV11" s="38"/>
      <c r="BBW11" s="38"/>
      <c r="BBX11" s="38"/>
      <c r="BBY11" s="38"/>
      <c r="BBZ11" s="38"/>
      <c r="BCA11" s="38"/>
      <c r="BCB11" s="38"/>
      <c r="BCC11" s="38"/>
      <c r="BCD11" s="38"/>
      <c r="BCE11" s="38"/>
      <c r="BCF11" s="38"/>
      <c r="BCG11" s="38"/>
      <c r="BCH11" s="38"/>
      <c r="BCI11" s="38"/>
      <c r="BCJ11" s="38"/>
      <c r="BCK11" s="38"/>
      <c r="BCL11" s="38"/>
      <c r="BCM11" s="38"/>
      <c r="BCN11" s="38"/>
      <c r="BCO11" s="38"/>
      <c r="BCP11" s="38"/>
      <c r="BCQ11" s="38"/>
      <c r="BCR11" s="38"/>
      <c r="BCS11" s="38"/>
      <c r="BCT11" s="38"/>
      <c r="BCU11" s="38"/>
      <c r="BCV11" s="38"/>
      <c r="BCW11" s="38"/>
      <c r="BCX11" s="38"/>
      <c r="BCY11" s="38"/>
      <c r="BCZ11" s="38"/>
      <c r="BDA11" s="38"/>
      <c r="BDB11" s="38"/>
      <c r="BDC11" s="38"/>
      <c r="BDD11" s="38"/>
      <c r="BDE11" s="38"/>
      <c r="BDF11" s="38"/>
      <c r="BDG11" s="38"/>
      <c r="BDH11" s="38"/>
      <c r="BDI11" s="38"/>
      <c r="BDJ11" s="38"/>
      <c r="BDK11" s="38"/>
      <c r="BDL11" s="38"/>
      <c r="BDM11" s="38"/>
      <c r="BDN11" s="38"/>
      <c r="BDO11" s="38"/>
      <c r="BDP11" s="38"/>
      <c r="BDQ11" s="38"/>
      <c r="BDR11" s="38"/>
      <c r="BDS11" s="38"/>
      <c r="BDT11" s="38"/>
      <c r="BDU11" s="38"/>
      <c r="BDV11" s="38"/>
      <c r="BDW11" s="38"/>
      <c r="BDX11" s="38"/>
      <c r="BDY11" s="38"/>
      <c r="BDZ11" s="38"/>
      <c r="BEA11" s="38"/>
      <c r="BEB11" s="38"/>
      <c r="BEC11" s="38"/>
      <c r="BED11" s="38"/>
      <c r="BEE11" s="38"/>
      <c r="BEF11" s="38"/>
      <c r="BEG11" s="38"/>
      <c r="BEH11" s="38"/>
      <c r="BEI11" s="40"/>
      <c r="BEJ11" s="40"/>
      <c r="BEK11" s="40"/>
      <c r="BEL11" s="40"/>
      <c r="BEM11" s="14"/>
      <c r="BEN11" s="37"/>
      <c r="BEO11" s="38"/>
      <c r="BEP11" s="38"/>
      <c r="BEQ11" s="38"/>
      <c r="BER11" s="38"/>
      <c r="BES11" s="38"/>
      <c r="BET11" s="38"/>
      <c r="BEU11" s="38"/>
      <c r="BEV11" s="38"/>
      <c r="BEW11" s="38"/>
      <c r="BEX11" s="38"/>
      <c r="BEY11" s="38"/>
      <c r="BEZ11" s="38"/>
      <c r="BFA11" s="38"/>
      <c r="BFB11" s="38"/>
      <c r="BFC11" s="38"/>
      <c r="BFD11" s="38"/>
      <c r="BFE11" s="38"/>
      <c r="BFF11" s="38"/>
      <c r="BFG11" s="38"/>
      <c r="BFH11" s="38"/>
      <c r="BFI11" s="38"/>
      <c r="BFJ11" s="38"/>
      <c r="BFK11" s="38"/>
      <c r="BFL11" s="38"/>
      <c r="BFM11" s="38"/>
      <c r="BFN11" s="38"/>
      <c r="BFO11" s="38"/>
      <c r="BFP11" s="38"/>
      <c r="BFQ11" s="38"/>
      <c r="BFR11" s="38"/>
      <c r="BFS11" s="38"/>
      <c r="BFT11" s="38"/>
      <c r="BFU11" s="38"/>
      <c r="BFV11" s="38"/>
      <c r="BFW11" s="38"/>
      <c r="BFX11" s="38"/>
      <c r="BFY11" s="38"/>
      <c r="BFZ11" s="38"/>
      <c r="BGA11" s="38"/>
      <c r="BGB11" s="38"/>
      <c r="BGC11" s="38"/>
      <c r="BGD11" s="38"/>
      <c r="BGE11" s="38"/>
      <c r="BGF11" s="38"/>
      <c r="BGG11" s="38"/>
      <c r="BGH11" s="38"/>
      <c r="BGI11" s="38"/>
      <c r="BGJ11" s="38"/>
      <c r="BGK11" s="38"/>
      <c r="BGL11" s="38"/>
      <c r="BGM11" s="38"/>
      <c r="BGN11" s="38"/>
      <c r="BGO11" s="38"/>
      <c r="BGP11" s="38"/>
      <c r="BGQ11" s="38"/>
      <c r="BGR11" s="38"/>
      <c r="BGS11" s="38"/>
      <c r="BGT11" s="38"/>
      <c r="BGU11" s="38"/>
      <c r="BGV11" s="38"/>
      <c r="BGW11" s="38"/>
      <c r="BGX11" s="38"/>
      <c r="BGY11" s="38"/>
      <c r="BGZ11" s="38"/>
      <c r="BHA11" s="38"/>
      <c r="BHB11" s="38"/>
      <c r="BHC11" s="38"/>
      <c r="BHD11" s="38"/>
      <c r="BHE11" s="38"/>
      <c r="BHF11" s="38"/>
      <c r="BHG11" s="38"/>
      <c r="BHH11" s="38"/>
      <c r="BHI11" s="38"/>
      <c r="BHJ11" s="38"/>
      <c r="BHK11" s="38"/>
      <c r="BHL11" s="38"/>
      <c r="BHM11" s="38"/>
      <c r="BHN11" s="38"/>
      <c r="BHO11" s="38"/>
      <c r="BHP11" s="38"/>
      <c r="BHQ11" s="38"/>
      <c r="BHR11" s="38"/>
      <c r="BHS11" s="38"/>
      <c r="BHT11" s="38"/>
      <c r="BHU11" s="38"/>
      <c r="BHV11" s="38"/>
      <c r="BHW11" s="38"/>
      <c r="BHX11" s="38"/>
      <c r="BHY11" s="40"/>
      <c r="BHZ11" s="14"/>
    </row>
    <row r="12" spans="1:1586" ht="31.95" customHeight="1" x14ac:dyDescent="0.3">
      <c r="A12" s="32">
        <v>8</v>
      </c>
      <c r="B12" s="33" t="s">
        <v>16</v>
      </c>
      <c r="C12" s="33" t="s">
        <v>270</v>
      </c>
      <c r="D12" s="33" t="s">
        <v>259</v>
      </c>
      <c r="E12" s="14"/>
      <c r="F12" s="33">
        <f t="shared" si="0"/>
        <v>0</v>
      </c>
      <c r="G12" s="33">
        <f t="shared" si="1"/>
        <v>0</v>
      </c>
      <c r="H12" s="33">
        <f t="shared" si="2"/>
        <v>0</v>
      </c>
      <c r="I12" s="33">
        <f t="shared" si="3"/>
        <v>0</v>
      </c>
      <c r="J12" s="33">
        <f t="shared" si="4"/>
        <v>0</v>
      </c>
      <c r="K12" s="33">
        <f t="shared" si="5"/>
        <v>0</v>
      </c>
      <c r="L12" s="33">
        <f t="shared" si="6"/>
        <v>0</v>
      </c>
      <c r="M12" s="33">
        <f t="shared" si="7"/>
        <v>0</v>
      </c>
      <c r="N12" s="33">
        <f t="shared" si="8"/>
        <v>0</v>
      </c>
      <c r="O12" s="33">
        <f t="shared" si="9"/>
        <v>0</v>
      </c>
      <c r="P12" s="33">
        <f t="shared" si="10"/>
        <v>0</v>
      </c>
      <c r="Q12" s="33">
        <f t="shared" si="11"/>
        <v>0</v>
      </c>
      <c r="R12" s="33">
        <f t="shared" si="12"/>
        <v>0</v>
      </c>
      <c r="S12" s="33">
        <f t="shared" si="13"/>
        <v>0</v>
      </c>
      <c r="T12" s="33">
        <f t="shared" si="14"/>
        <v>0</v>
      </c>
      <c r="U12" s="33">
        <f t="shared" si="15"/>
        <v>0</v>
      </c>
      <c r="V12" s="33">
        <f t="shared" si="16"/>
        <v>0</v>
      </c>
      <c r="W12" s="33"/>
      <c r="X12" s="33"/>
      <c r="Y12" s="33"/>
      <c r="Z12" s="33"/>
      <c r="AA12" s="14"/>
      <c r="AB12" s="41"/>
      <c r="AC12" s="34"/>
      <c r="AD12" s="34"/>
      <c r="AE12" s="41"/>
      <c r="AF12" s="34"/>
      <c r="AG12" s="34"/>
      <c r="AH12" s="41"/>
      <c r="AI12" s="34"/>
      <c r="AJ12" s="34"/>
      <c r="AK12" s="41"/>
      <c r="AL12" s="34"/>
      <c r="AM12" s="34"/>
      <c r="AN12" s="41"/>
      <c r="AO12" s="34"/>
      <c r="AP12" s="34"/>
      <c r="AQ12" s="41"/>
      <c r="AR12" s="34"/>
      <c r="AS12" s="34"/>
      <c r="AT12" s="41"/>
      <c r="AU12" s="34"/>
      <c r="AV12" s="34"/>
      <c r="AW12" s="41"/>
      <c r="AX12" s="34"/>
      <c r="AY12" s="34"/>
      <c r="AZ12" s="41"/>
      <c r="BA12" s="34"/>
      <c r="BB12" s="34"/>
      <c r="BC12" s="41"/>
      <c r="BD12" s="34"/>
      <c r="BE12" s="34"/>
      <c r="BF12" s="41"/>
      <c r="BG12" s="34"/>
      <c r="BH12" s="34"/>
      <c r="BI12" s="41"/>
      <c r="BJ12" s="34"/>
      <c r="BK12" s="34"/>
      <c r="BL12" s="41"/>
      <c r="BM12" s="34"/>
      <c r="BN12" s="34"/>
      <c r="BO12" s="41"/>
      <c r="BP12" s="34"/>
      <c r="BQ12" s="34"/>
      <c r="BR12" s="41"/>
      <c r="BS12" s="34"/>
      <c r="BT12" s="34"/>
      <c r="BU12" s="41"/>
      <c r="BV12" s="34"/>
      <c r="BW12" s="34"/>
      <c r="BX12" s="41"/>
      <c r="BY12" s="34"/>
      <c r="BZ12" s="34"/>
      <c r="CA12" s="41"/>
      <c r="CB12" s="34"/>
      <c r="CC12" s="34"/>
      <c r="CD12" s="41"/>
      <c r="CE12" s="34"/>
      <c r="CF12" s="34"/>
      <c r="CG12" s="41"/>
      <c r="CH12" s="34"/>
      <c r="CI12" s="34"/>
      <c r="CJ12" s="41"/>
      <c r="CK12" s="34"/>
      <c r="CL12" s="35"/>
      <c r="CM12" s="41"/>
      <c r="CN12" s="34"/>
      <c r="CO12" s="34"/>
      <c r="CP12" s="41"/>
      <c r="CQ12" s="34"/>
      <c r="CR12" s="34"/>
      <c r="CS12" s="41"/>
      <c r="CT12" s="34"/>
      <c r="CU12" s="34"/>
      <c r="CV12" s="41"/>
      <c r="CW12" s="34"/>
      <c r="CX12" s="34"/>
      <c r="CY12" s="41"/>
      <c r="CZ12" s="34"/>
      <c r="DA12" s="34"/>
      <c r="DB12" s="41"/>
      <c r="DC12" s="34"/>
      <c r="DD12" s="34"/>
      <c r="DE12" s="41"/>
      <c r="DF12" s="34"/>
      <c r="DG12" s="34"/>
      <c r="DH12" s="41"/>
      <c r="DI12" s="34"/>
      <c r="DJ12" s="34"/>
      <c r="DK12" s="41"/>
      <c r="DL12" s="34"/>
      <c r="DM12" s="34"/>
      <c r="DN12" s="41"/>
      <c r="DO12" s="34"/>
      <c r="DP12" s="36"/>
      <c r="DQ12" s="14"/>
      <c r="DR12" s="37"/>
      <c r="DS12" s="38"/>
      <c r="DT12" s="38"/>
      <c r="DU12" s="38"/>
      <c r="DV12" s="38"/>
      <c r="DW12" s="38"/>
      <c r="DX12" s="37"/>
      <c r="DY12" s="38"/>
      <c r="DZ12" s="38"/>
      <c r="EA12" s="37"/>
      <c r="EB12" s="38"/>
      <c r="EC12" s="38"/>
      <c r="ED12" s="37"/>
      <c r="EE12" s="38"/>
      <c r="EF12" s="38"/>
      <c r="EG12" s="37"/>
      <c r="EH12" s="38"/>
      <c r="EI12" s="38"/>
      <c r="EJ12" s="37"/>
      <c r="EK12" s="38"/>
      <c r="EL12" s="38"/>
      <c r="EM12" s="37"/>
      <c r="EN12" s="38"/>
      <c r="EO12" s="38"/>
      <c r="EP12" s="37"/>
      <c r="EQ12" s="38"/>
      <c r="ER12" s="38"/>
      <c r="ES12" s="37"/>
      <c r="ET12" s="38"/>
      <c r="EU12" s="38"/>
      <c r="EV12" s="37"/>
      <c r="EW12" s="38"/>
      <c r="EX12" s="38"/>
      <c r="EY12" s="37"/>
      <c r="EZ12" s="38"/>
      <c r="FA12" s="38"/>
      <c r="FB12" s="37"/>
      <c r="FC12" s="38"/>
      <c r="FD12" s="38"/>
      <c r="FE12" s="37"/>
      <c r="FF12" s="38"/>
      <c r="FG12" s="38"/>
      <c r="FH12" s="37"/>
      <c r="FI12" s="38"/>
      <c r="FJ12" s="38"/>
      <c r="FK12" s="37"/>
      <c r="FL12" s="38"/>
      <c r="FM12" s="38"/>
      <c r="FN12" s="37"/>
      <c r="FO12" s="38"/>
      <c r="FP12" s="38"/>
      <c r="FQ12" s="37"/>
      <c r="FR12" s="38"/>
      <c r="FS12" s="38"/>
      <c r="FT12" s="37"/>
      <c r="FU12" s="38"/>
      <c r="FV12" s="38"/>
      <c r="FW12" s="37"/>
      <c r="FX12" s="38"/>
      <c r="FY12" s="38"/>
      <c r="FZ12" s="37"/>
      <c r="GA12" s="38"/>
      <c r="GB12" s="38"/>
      <c r="GC12" s="37"/>
      <c r="GD12" s="38"/>
      <c r="GE12" s="38"/>
      <c r="GF12" s="37"/>
      <c r="GG12" s="38"/>
      <c r="GH12" s="38"/>
      <c r="GI12" s="37"/>
      <c r="GJ12" s="38"/>
      <c r="GK12" s="38"/>
      <c r="GL12" s="37"/>
      <c r="GM12" s="38"/>
      <c r="GN12" s="38"/>
      <c r="GO12" s="37"/>
      <c r="GP12" s="38"/>
      <c r="GQ12" s="38"/>
      <c r="GR12" s="37"/>
      <c r="GS12" s="38"/>
      <c r="GT12" s="38"/>
      <c r="GU12" s="37"/>
      <c r="GV12" s="38"/>
      <c r="GW12" s="38"/>
      <c r="GX12" s="37"/>
      <c r="GY12" s="38"/>
      <c r="GZ12" s="38"/>
      <c r="HA12" s="37"/>
      <c r="HB12" s="38"/>
      <c r="HC12" s="38"/>
      <c r="HD12" s="37"/>
      <c r="HE12" s="38"/>
      <c r="HF12" s="40"/>
      <c r="HG12" s="14"/>
      <c r="HH12" s="37"/>
      <c r="HI12" s="38"/>
      <c r="HJ12" s="38"/>
      <c r="HK12" s="38"/>
      <c r="HL12" s="38"/>
      <c r="HM12" s="38"/>
      <c r="HN12" s="38"/>
      <c r="HO12" s="38"/>
      <c r="HP12" s="38"/>
      <c r="HQ12" s="38"/>
      <c r="HR12" s="38"/>
      <c r="HS12" s="38"/>
      <c r="HT12" s="38"/>
      <c r="HU12" s="38"/>
      <c r="HV12" s="38"/>
      <c r="HW12" s="38"/>
      <c r="HX12" s="38"/>
      <c r="HY12" s="38"/>
      <c r="HZ12" s="38"/>
      <c r="IA12" s="38"/>
      <c r="IB12" s="38"/>
      <c r="IC12" s="38"/>
      <c r="ID12" s="38"/>
      <c r="IE12" s="38"/>
      <c r="IF12" s="38"/>
      <c r="IG12" s="38"/>
      <c r="IH12" s="38"/>
      <c r="II12" s="38"/>
      <c r="IJ12" s="38"/>
      <c r="IK12" s="38"/>
      <c r="IL12" s="38"/>
      <c r="IM12" s="38"/>
      <c r="IN12" s="38"/>
      <c r="IO12" s="38"/>
      <c r="IP12" s="38"/>
      <c r="IQ12" s="38"/>
      <c r="IR12" s="38"/>
      <c r="IS12" s="38"/>
      <c r="IT12" s="38"/>
      <c r="IU12" s="38"/>
      <c r="IV12" s="38"/>
      <c r="IW12" s="38"/>
      <c r="IX12" s="38"/>
      <c r="IY12" s="38"/>
      <c r="IZ12" s="38"/>
      <c r="JA12" s="38"/>
      <c r="JB12" s="38"/>
      <c r="JC12" s="38"/>
      <c r="JD12" s="38"/>
      <c r="JE12" s="38"/>
      <c r="JF12" s="38"/>
      <c r="JG12" s="38"/>
      <c r="JH12" s="38"/>
      <c r="JI12" s="38"/>
      <c r="JJ12" s="38"/>
      <c r="JK12" s="38"/>
      <c r="JL12" s="38"/>
      <c r="JM12" s="38"/>
      <c r="JN12" s="38"/>
      <c r="JO12" s="38"/>
      <c r="JP12" s="38"/>
      <c r="JQ12" s="38"/>
      <c r="JR12" s="38"/>
      <c r="JS12" s="38"/>
      <c r="JT12" s="38"/>
      <c r="JU12" s="38"/>
      <c r="JV12" s="38"/>
      <c r="JW12" s="38"/>
      <c r="JX12" s="38"/>
      <c r="JY12" s="38"/>
      <c r="JZ12" s="38"/>
      <c r="KA12" s="38"/>
      <c r="KB12" s="38"/>
      <c r="KC12" s="38"/>
      <c r="KD12" s="38"/>
      <c r="KE12" s="38"/>
      <c r="KF12" s="38"/>
      <c r="KG12" s="38"/>
      <c r="KH12" s="38"/>
      <c r="KI12" s="38"/>
      <c r="KJ12" s="38"/>
      <c r="KK12" s="38"/>
      <c r="KL12" s="38"/>
      <c r="KM12" s="38"/>
      <c r="KN12" s="14"/>
      <c r="KO12" s="37"/>
      <c r="KP12" s="38"/>
      <c r="KQ12" s="38"/>
      <c r="KR12" s="38"/>
      <c r="KS12" s="38"/>
      <c r="KT12" s="38"/>
      <c r="KU12" s="38"/>
      <c r="KV12" s="38"/>
      <c r="KW12" s="38"/>
      <c r="KX12" s="38"/>
      <c r="KY12" s="38"/>
      <c r="KZ12" s="38"/>
      <c r="LA12" s="38"/>
      <c r="LB12" s="38"/>
      <c r="LC12" s="38"/>
      <c r="LD12" s="38"/>
      <c r="LE12" s="38"/>
      <c r="LF12" s="38"/>
      <c r="LG12" s="38"/>
      <c r="LH12" s="38"/>
      <c r="LI12" s="38"/>
      <c r="LJ12" s="38"/>
      <c r="LK12" s="38"/>
      <c r="LL12" s="38"/>
      <c r="LM12" s="38"/>
      <c r="LN12" s="38"/>
      <c r="LO12" s="38"/>
      <c r="LP12" s="38"/>
      <c r="LQ12" s="38"/>
      <c r="LR12" s="38"/>
      <c r="LS12" s="38"/>
      <c r="LT12" s="38"/>
      <c r="LU12" s="38"/>
      <c r="LV12" s="38"/>
      <c r="LW12" s="38"/>
      <c r="LX12" s="38"/>
      <c r="LY12" s="38"/>
      <c r="LZ12" s="38"/>
      <c r="MA12" s="38"/>
      <c r="MB12" s="38"/>
      <c r="MC12" s="38"/>
      <c r="MD12" s="38"/>
      <c r="ME12" s="38"/>
      <c r="MF12" s="38"/>
      <c r="MG12" s="38"/>
      <c r="MH12" s="38"/>
      <c r="MI12" s="38"/>
      <c r="MJ12" s="38"/>
      <c r="MK12" s="38"/>
      <c r="ML12" s="38"/>
      <c r="MM12" s="38"/>
      <c r="MN12" s="38"/>
      <c r="MO12" s="38"/>
      <c r="MP12" s="38"/>
      <c r="MQ12" s="38"/>
      <c r="MR12" s="38"/>
      <c r="MS12" s="38"/>
      <c r="MT12" s="38"/>
      <c r="MU12" s="38"/>
      <c r="MV12" s="38"/>
      <c r="MW12" s="38"/>
      <c r="MX12" s="38"/>
      <c r="MY12" s="38"/>
      <c r="MZ12" s="38"/>
      <c r="NA12" s="38"/>
      <c r="NB12" s="38"/>
      <c r="NC12" s="38"/>
      <c r="ND12" s="38"/>
      <c r="NE12" s="38"/>
      <c r="NF12" s="38"/>
      <c r="NG12" s="38"/>
      <c r="NH12" s="38"/>
      <c r="NI12" s="38"/>
      <c r="NJ12" s="38"/>
      <c r="NK12" s="38"/>
      <c r="NL12" s="38"/>
      <c r="NM12" s="38"/>
      <c r="NN12" s="38"/>
      <c r="NO12" s="38"/>
      <c r="NP12" s="38"/>
      <c r="NQ12" s="38"/>
      <c r="NR12" s="38"/>
      <c r="NS12" s="38"/>
      <c r="NT12" s="38"/>
      <c r="NU12" s="38"/>
      <c r="NV12" s="38"/>
      <c r="NW12" s="38"/>
      <c r="NX12" s="38"/>
      <c r="NY12" s="38"/>
      <c r="NZ12" s="38"/>
      <c r="OA12" s="38"/>
      <c r="OB12" s="38"/>
      <c r="OC12" s="40"/>
      <c r="OD12" s="14"/>
      <c r="OE12" s="37"/>
      <c r="OF12" s="38"/>
      <c r="OG12" s="38"/>
      <c r="OH12" s="38"/>
      <c r="OI12" s="38"/>
      <c r="OJ12" s="38"/>
      <c r="OK12" s="38"/>
      <c r="OL12" s="38"/>
      <c r="OM12" s="38"/>
      <c r="ON12" s="38"/>
      <c r="OO12" s="38"/>
      <c r="OP12" s="38"/>
      <c r="OQ12" s="38"/>
      <c r="OR12" s="38"/>
      <c r="OS12" s="38"/>
      <c r="OT12" s="38"/>
      <c r="OU12" s="38"/>
      <c r="OV12" s="38"/>
      <c r="OW12" s="38"/>
      <c r="OX12" s="38"/>
      <c r="OY12" s="38"/>
      <c r="OZ12" s="38"/>
      <c r="PA12" s="38"/>
      <c r="PB12" s="38"/>
      <c r="PC12" s="38"/>
      <c r="PD12" s="38"/>
      <c r="PE12" s="38"/>
      <c r="PF12" s="38"/>
      <c r="PG12" s="38"/>
      <c r="PH12" s="38"/>
      <c r="PI12" s="38"/>
      <c r="PJ12" s="38"/>
      <c r="PK12" s="38"/>
      <c r="PL12" s="38"/>
      <c r="PM12" s="38"/>
      <c r="PN12" s="38"/>
      <c r="PO12" s="38"/>
      <c r="PP12" s="38"/>
      <c r="PQ12" s="38"/>
      <c r="PR12" s="38"/>
      <c r="PS12" s="38"/>
      <c r="PT12" s="38"/>
      <c r="PU12" s="38"/>
      <c r="PV12" s="38"/>
      <c r="PW12" s="38"/>
      <c r="PX12" s="38"/>
      <c r="PY12" s="38"/>
      <c r="PZ12" s="38"/>
      <c r="QA12" s="38"/>
      <c r="QB12" s="38"/>
      <c r="QC12" s="38"/>
      <c r="QD12" s="38"/>
      <c r="QE12" s="38"/>
      <c r="QF12" s="38"/>
      <c r="QG12" s="38"/>
      <c r="QH12" s="38"/>
      <c r="QI12" s="38"/>
      <c r="QJ12" s="38"/>
      <c r="QK12" s="38"/>
      <c r="QL12" s="38"/>
      <c r="QM12" s="38"/>
      <c r="QN12" s="38"/>
      <c r="QO12" s="38"/>
      <c r="QP12" s="38"/>
      <c r="QQ12" s="38"/>
      <c r="QR12" s="38"/>
      <c r="QS12" s="38"/>
      <c r="QT12" s="38"/>
      <c r="QU12" s="38"/>
      <c r="QV12" s="38"/>
      <c r="QW12" s="38"/>
      <c r="QX12" s="38"/>
      <c r="QY12" s="38"/>
      <c r="QZ12" s="38"/>
      <c r="RA12" s="38"/>
      <c r="RB12" s="38"/>
      <c r="RC12" s="38"/>
      <c r="RD12" s="38"/>
      <c r="RE12" s="38"/>
      <c r="RF12" s="38"/>
      <c r="RG12" s="38"/>
      <c r="RH12" s="38"/>
      <c r="RI12" s="38"/>
      <c r="RJ12" s="38"/>
      <c r="RK12" s="38"/>
      <c r="RL12" s="38"/>
      <c r="RM12" s="38"/>
      <c r="RN12" s="38"/>
      <c r="RO12" s="38"/>
      <c r="RP12" s="38"/>
      <c r="RQ12" s="14"/>
      <c r="RR12" s="37"/>
      <c r="RS12" s="38"/>
      <c r="RT12" s="38"/>
      <c r="RU12" s="38"/>
      <c r="RV12" s="38"/>
      <c r="RW12" s="38"/>
      <c r="RX12" s="38"/>
      <c r="RY12" s="38"/>
      <c r="RZ12" s="38"/>
      <c r="SA12" s="38"/>
      <c r="SB12" s="38"/>
      <c r="SC12" s="38"/>
      <c r="SD12" s="38"/>
      <c r="SE12" s="38"/>
      <c r="SF12" s="38"/>
      <c r="SG12" s="38"/>
      <c r="SH12" s="38"/>
      <c r="SI12" s="38"/>
      <c r="SJ12" s="38"/>
      <c r="SK12" s="38"/>
      <c r="SL12" s="38"/>
      <c r="SM12" s="38"/>
      <c r="SN12" s="38"/>
      <c r="SO12" s="38"/>
      <c r="SP12" s="38"/>
      <c r="SQ12" s="38"/>
      <c r="SR12" s="38"/>
      <c r="SS12" s="38"/>
      <c r="ST12" s="38"/>
      <c r="SU12" s="38"/>
      <c r="SV12" s="38"/>
      <c r="SW12" s="38"/>
      <c r="SX12" s="38"/>
      <c r="SY12" s="38"/>
      <c r="SZ12" s="38"/>
      <c r="TA12" s="38"/>
      <c r="TB12" s="38"/>
      <c r="TC12" s="38"/>
      <c r="TD12" s="38"/>
      <c r="TE12" s="38"/>
      <c r="TF12" s="38"/>
      <c r="TG12" s="38"/>
      <c r="TH12" s="38"/>
      <c r="TI12" s="38"/>
      <c r="TJ12" s="38"/>
      <c r="TK12" s="38"/>
      <c r="TL12" s="38"/>
      <c r="TM12" s="38"/>
      <c r="TN12" s="38"/>
      <c r="TO12" s="38"/>
      <c r="TP12" s="38"/>
      <c r="TQ12" s="38"/>
      <c r="TR12" s="38"/>
      <c r="TS12" s="38"/>
      <c r="TT12" s="38"/>
      <c r="TU12" s="38"/>
      <c r="TV12" s="38"/>
      <c r="TW12" s="38"/>
      <c r="TX12" s="38"/>
      <c r="TY12" s="38"/>
      <c r="TZ12" s="38"/>
      <c r="UA12" s="38"/>
      <c r="UB12" s="38"/>
      <c r="UC12" s="38"/>
      <c r="UD12" s="38"/>
      <c r="UE12" s="38"/>
      <c r="UF12" s="38"/>
      <c r="UG12" s="38"/>
      <c r="UH12" s="38"/>
      <c r="UI12" s="38"/>
      <c r="UJ12" s="38"/>
      <c r="UK12" s="38"/>
      <c r="UL12" s="38"/>
      <c r="UM12" s="38"/>
      <c r="UN12" s="38"/>
      <c r="UO12" s="38"/>
      <c r="UP12" s="38"/>
      <c r="UQ12" s="38"/>
      <c r="UR12" s="38"/>
      <c r="US12" s="38"/>
      <c r="UT12" s="38"/>
      <c r="UU12" s="38"/>
      <c r="UV12" s="38"/>
      <c r="UW12" s="38"/>
      <c r="UX12" s="38"/>
      <c r="UY12" s="38"/>
      <c r="UZ12" s="38"/>
      <c r="VA12" s="38"/>
      <c r="VB12" s="38"/>
      <c r="VC12" s="38"/>
      <c r="VD12" s="38"/>
      <c r="VE12" s="38"/>
      <c r="VF12" s="40"/>
      <c r="VG12" s="14"/>
      <c r="VH12" s="37"/>
      <c r="VI12" s="38"/>
      <c r="VJ12" s="38"/>
      <c r="VK12" s="38"/>
      <c r="VL12" s="38"/>
      <c r="VM12" s="38"/>
      <c r="VN12" s="38"/>
      <c r="VO12" s="38"/>
      <c r="VP12" s="38"/>
      <c r="VQ12" s="38"/>
      <c r="VR12" s="38"/>
      <c r="VS12" s="38"/>
      <c r="VT12" s="38"/>
      <c r="VU12" s="38"/>
      <c r="VV12" s="38"/>
      <c r="VW12" s="38"/>
      <c r="VX12" s="38"/>
      <c r="VY12" s="38"/>
      <c r="VZ12" s="38"/>
      <c r="WA12" s="38"/>
      <c r="WB12" s="38"/>
      <c r="WC12" s="38"/>
      <c r="WD12" s="38"/>
      <c r="WE12" s="38"/>
      <c r="WF12" s="38"/>
      <c r="WG12" s="38"/>
      <c r="WH12" s="38"/>
      <c r="WI12" s="38"/>
      <c r="WJ12" s="38"/>
      <c r="WK12" s="38"/>
      <c r="WL12" s="38"/>
      <c r="WM12" s="38"/>
      <c r="WN12" s="38"/>
      <c r="WO12" s="38"/>
      <c r="WP12" s="38"/>
      <c r="WQ12" s="38"/>
      <c r="WR12" s="38"/>
      <c r="WS12" s="38"/>
      <c r="WT12" s="38"/>
      <c r="WU12" s="38"/>
      <c r="WV12" s="38"/>
      <c r="WW12" s="38"/>
      <c r="WX12" s="38"/>
      <c r="WY12" s="38"/>
      <c r="WZ12" s="38"/>
      <c r="XA12" s="38"/>
      <c r="XB12" s="38"/>
      <c r="XC12" s="38"/>
      <c r="XD12" s="38"/>
      <c r="XE12" s="38"/>
      <c r="XF12" s="38"/>
      <c r="XG12" s="38"/>
      <c r="XH12" s="38"/>
      <c r="XI12" s="38"/>
      <c r="XJ12" s="38"/>
      <c r="XK12" s="38"/>
      <c r="XL12" s="38"/>
      <c r="XM12" s="38"/>
      <c r="XN12" s="38"/>
      <c r="XO12" s="38"/>
      <c r="XP12" s="38"/>
      <c r="XQ12" s="38"/>
      <c r="XR12" s="38"/>
      <c r="XS12" s="38"/>
      <c r="XT12" s="38"/>
      <c r="XU12" s="38"/>
      <c r="XV12" s="38"/>
      <c r="XW12" s="38"/>
      <c r="XX12" s="38"/>
      <c r="XY12" s="38"/>
      <c r="XZ12" s="38"/>
      <c r="YA12" s="38"/>
      <c r="YB12" s="38"/>
      <c r="YC12" s="38"/>
      <c r="YD12" s="38"/>
      <c r="YE12" s="38"/>
      <c r="YF12" s="38"/>
      <c r="YG12" s="38"/>
      <c r="YH12" s="38"/>
      <c r="YI12" s="38"/>
      <c r="YJ12" s="38"/>
      <c r="YK12" s="38"/>
      <c r="YL12" s="38"/>
      <c r="YM12" s="38"/>
      <c r="YN12" s="38"/>
      <c r="YO12" s="38"/>
      <c r="YP12" s="38"/>
      <c r="YQ12" s="38"/>
      <c r="YR12" s="38"/>
      <c r="YS12" s="38"/>
      <c r="YT12" s="14"/>
      <c r="YU12" s="37"/>
      <c r="YV12" s="38"/>
      <c r="YW12" s="38"/>
      <c r="YX12" s="38"/>
      <c r="YY12" s="38"/>
      <c r="YZ12" s="38"/>
      <c r="ZA12" s="38"/>
      <c r="ZB12" s="38"/>
      <c r="ZC12" s="38"/>
      <c r="ZD12" s="38"/>
      <c r="ZE12" s="38"/>
      <c r="ZF12" s="38"/>
      <c r="ZG12" s="38"/>
      <c r="ZH12" s="38"/>
      <c r="ZI12" s="38"/>
      <c r="ZJ12" s="38"/>
      <c r="ZK12" s="38"/>
      <c r="ZL12" s="38"/>
      <c r="ZM12" s="38"/>
      <c r="ZN12" s="38"/>
      <c r="ZO12" s="38"/>
      <c r="ZP12" s="38"/>
      <c r="ZQ12" s="38"/>
      <c r="ZR12" s="38"/>
      <c r="ZS12" s="38"/>
      <c r="ZT12" s="38"/>
      <c r="ZU12" s="38"/>
      <c r="ZV12" s="38"/>
      <c r="ZW12" s="38"/>
      <c r="ZX12" s="38"/>
      <c r="ZY12" s="38"/>
      <c r="ZZ12" s="38"/>
      <c r="AAA12" s="38"/>
      <c r="AAB12" s="38"/>
      <c r="AAC12" s="38"/>
      <c r="AAD12" s="38"/>
      <c r="AAE12" s="38"/>
      <c r="AAF12" s="38"/>
      <c r="AAG12" s="38"/>
      <c r="AAH12" s="38"/>
      <c r="AAI12" s="38"/>
      <c r="AAJ12" s="38"/>
      <c r="AAK12" s="38"/>
      <c r="AAL12" s="38"/>
      <c r="AAM12" s="38"/>
      <c r="AAN12" s="38"/>
      <c r="AAO12" s="38"/>
      <c r="AAP12" s="38"/>
      <c r="AAQ12" s="38"/>
      <c r="AAR12" s="38"/>
      <c r="AAS12" s="38"/>
      <c r="AAT12" s="38"/>
      <c r="AAU12" s="38"/>
      <c r="AAV12" s="38"/>
      <c r="AAW12" s="38"/>
      <c r="AAX12" s="38"/>
      <c r="AAY12" s="38"/>
      <c r="AAZ12" s="38"/>
      <c r="ABA12" s="38"/>
      <c r="ABB12" s="38"/>
      <c r="ABC12" s="38"/>
      <c r="ABD12" s="38"/>
      <c r="ABE12" s="38"/>
      <c r="ABF12" s="38"/>
      <c r="ABG12" s="38"/>
      <c r="ABH12" s="38"/>
      <c r="ABI12" s="38"/>
      <c r="ABJ12" s="38"/>
      <c r="ABK12" s="38"/>
      <c r="ABL12" s="38"/>
      <c r="ABM12" s="38"/>
      <c r="ABN12" s="38"/>
      <c r="ABO12" s="38"/>
      <c r="ABP12" s="38"/>
      <c r="ABQ12" s="38"/>
      <c r="ABR12" s="38"/>
      <c r="ABS12" s="38"/>
      <c r="ABT12" s="38"/>
      <c r="ABU12" s="38"/>
      <c r="ABV12" s="38"/>
      <c r="ABW12" s="38"/>
      <c r="ABX12" s="38"/>
      <c r="ABY12" s="38"/>
      <c r="ABZ12" s="38"/>
      <c r="ACA12" s="38"/>
      <c r="ACB12" s="38"/>
      <c r="ACC12" s="38"/>
      <c r="ACD12" s="38"/>
      <c r="ACE12" s="38"/>
      <c r="ACF12" s="38"/>
      <c r="ACG12" s="38"/>
      <c r="ACH12" s="38"/>
      <c r="ACI12" s="40"/>
      <c r="ACJ12" s="14"/>
      <c r="ACK12" s="37"/>
      <c r="ACL12" s="38"/>
      <c r="ACM12" s="38"/>
      <c r="ACN12" s="38"/>
      <c r="ACO12" s="38"/>
      <c r="ACP12" s="38"/>
      <c r="ACQ12" s="38"/>
      <c r="ACR12" s="38"/>
      <c r="ACS12" s="38"/>
      <c r="ACT12" s="38"/>
      <c r="ACU12" s="38"/>
      <c r="ACV12" s="38"/>
      <c r="ACW12" s="38"/>
      <c r="ACX12" s="38"/>
      <c r="ACY12" s="38"/>
      <c r="ACZ12" s="38"/>
      <c r="ADA12" s="38"/>
      <c r="ADB12" s="38"/>
      <c r="ADC12" s="38"/>
      <c r="ADD12" s="38"/>
      <c r="ADE12" s="38"/>
      <c r="ADF12" s="38"/>
      <c r="ADG12" s="38"/>
      <c r="ADH12" s="38"/>
      <c r="ADI12" s="38"/>
      <c r="ADJ12" s="38"/>
      <c r="ADK12" s="38"/>
      <c r="ADL12" s="38"/>
      <c r="ADM12" s="38"/>
      <c r="ADN12" s="38"/>
      <c r="ADO12" s="38"/>
      <c r="ADP12" s="38"/>
      <c r="ADQ12" s="38"/>
      <c r="ADR12" s="38"/>
      <c r="ADS12" s="38"/>
      <c r="ADT12" s="38"/>
      <c r="ADU12" s="38"/>
      <c r="ADV12" s="38"/>
      <c r="ADW12" s="38"/>
      <c r="ADX12" s="38"/>
      <c r="ADY12" s="38"/>
      <c r="ADZ12" s="38"/>
      <c r="AEA12" s="38"/>
      <c r="AEB12" s="38"/>
      <c r="AEC12" s="38"/>
      <c r="AED12" s="38"/>
      <c r="AEE12" s="38"/>
      <c r="AEF12" s="38"/>
      <c r="AEG12" s="38"/>
      <c r="AEH12" s="38"/>
      <c r="AEI12" s="38"/>
      <c r="AEJ12" s="38"/>
      <c r="AEK12" s="38"/>
      <c r="AEL12" s="38"/>
      <c r="AEM12" s="38"/>
      <c r="AEN12" s="38"/>
      <c r="AEO12" s="38"/>
      <c r="AEP12" s="38"/>
      <c r="AEQ12" s="38"/>
      <c r="AER12" s="38"/>
      <c r="AES12" s="38"/>
      <c r="AET12" s="38"/>
      <c r="AEU12" s="38"/>
      <c r="AEV12" s="38"/>
      <c r="AEW12" s="38"/>
      <c r="AEX12" s="38"/>
      <c r="AEY12" s="38"/>
      <c r="AEZ12" s="38"/>
      <c r="AFA12" s="38"/>
      <c r="AFB12" s="38"/>
      <c r="AFC12" s="38"/>
      <c r="AFD12" s="38"/>
      <c r="AFE12" s="38"/>
      <c r="AFF12" s="38"/>
      <c r="AFG12" s="38"/>
      <c r="AFH12" s="38"/>
      <c r="AFI12" s="38"/>
      <c r="AFJ12" s="38"/>
      <c r="AFK12" s="38"/>
      <c r="AFL12" s="38"/>
      <c r="AFM12" s="38"/>
      <c r="AFN12" s="38"/>
      <c r="AFO12" s="38"/>
      <c r="AFP12" s="38"/>
      <c r="AFQ12" s="38"/>
      <c r="AFR12" s="38"/>
      <c r="AFS12" s="38"/>
      <c r="AFT12" s="38"/>
      <c r="AFU12" s="38"/>
      <c r="AFV12" s="38"/>
      <c r="AFW12" s="38"/>
      <c r="AFX12" s="38"/>
      <c r="AFY12" s="40"/>
      <c r="AFZ12" s="14"/>
      <c r="AGA12" s="37"/>
      <c r="AGB12" s="38"/>
      <c r="AGC12" s="38"/>
      <c r="AGD12" s="38"/>
      <c r="AGE12" s="38"/>
      <c r="AGF12" s="38"/>
      <c r="AGG12" s="38"/>
      <c r="AGH12" s="38"/>
      <c r="AGI12" s="38"/>
      <c r="AGJ12" s="38"/>
      <c r="AGK12" s="38"/>
      <c r="AGL12" s="38"/>
      <c r="AGM12" s="38"/>
      <c r="AGN12" s="38"/>
      <c r="AGO12" s="38"/>
      <c r="AGP12" s="38"/>
      <c r="AGQ12" s="38"/>
      <c r="AGR12" s="38"/>
      <c r="AGS12" s="38"/>
      <c r="AGT12" s="38"/>
      <c r="AGU12" s="38"/>
      <c r="AGV12" s="38"/>
      <c r="AGW12" s="38"/>
      <c r="AGX12" s="38"/>
      <c r="AGY12" s="38"/>
      <c r="AGZ12" s="38"/>
      <c r="AHA12" s="38"/>
      <c r="AHB12" s="38"/>
      <c r="AHC12" s="38"/>
      <c r="AHD12" s="38"/>
      <c r="AHE12" s="38"/>
      <c r="AHF12" s="38"/>
      <c r="AHG12" s="38"/>
      <c r="AHH12" s="38"/>
      <c r="AHI12" s="38"/>
      <c r="AHJ12" s="38"/>
      <c r="AHK12" s="38"/>
      <c r="AHL12" s="38"/>
      <c r="AHM12" s="38"/>
      <c r="AHN12" s="38"/>
      <c r="AHO12" s="38"/>
      <c r="AHP12" s="38"/>
      <c r="AHQ12" s="38"/>
      <c r="AHR12" s="38"/>
      <c r="AHS12" s="38"/>
      <c r="AHT12" s="38"/>
      <c r="AHU12" s="38"/>
      <c r="AHV12" s="38"/>
      <c r="AHW12" s="38"/>
      <c r="AHX12" s="38"/>
      <c r="AHY12" s="38"/>
      <c r="AHZ12" s="38"/>
      <c r="AIA12" s="38"/>
      <c r="AIB12" s="38"/>
      <c r="AIC12" s="38"/>
      <c r="AID12" s="38"/>
      <c r="AIE12" s="38"/>
      <c r="AIF12" s="38"/>
      <c r="AIG12" s="38"/>
      <c r="AIH12" s="38"/>
      <c r="AII12" s="38"/>
      <c r="AIJ12" s="38"/>
      <c r="AIK12" s="38"/>
      <c r="AIL12" s="38"/>
      <c r="AIM12" s="38"/>
      <c r="AIN12" s="38"/>
      <c r="AIO12" s="38"/>
      <c r="AIP12" s="38"/>
      <c r="AIQ12" s="38"/>
      <c r="AIR12" s="38"/>
      <c r="AIS12" s="38"/>
      <c r="AIT12" s="38"/>
      <c r="AIU12" s="38"/>
      <c r="AIV12" s="38"/>
      <c r="AIW12" s="38"/>
      <c r="AIX12" s="38"/>
      <c r="AIY12" s="38"/>
      <c r="AIZ12" s="38"/>
      <c r="AJA12" s="38"/>
      <c r="AJB12" s="38"/>
      <c r="AJC12" s="38"/>
      <c r="AJD12" s="38"/>
      <c r="AJE12" s="38"/>
      <c r="AJF12" s="38"/>
      <c r="AJG12" s="38"/>
      <c r="AJH12" s="38"/>
      <c r="AJI12" s="38"/>
      <c r="AJJ12" s="38"/>
      <c r="AJK12" s="38"/>
      <c r="AJL12" s="38"/>
      <c r="AJM12" s="14"/>
      <c r="AJN12" s="37"/>
      <c r="AJO12" s="38"/>
      <c r="AJP12" s="38"/>
      <c r="AJQ12" s="38"/>
      <c r="AJR12" s="38"/>
      <c r="AJS12" s="38"/>
      <c r="AJT12" s="38"/>
      <c r="AJU12" s="38"/>
      <c r="AJV12" s="38"/>
      <c r="AJW12" s="38"/>
      <c r="AJX12" s="38"/>
      <c r="AJY12" s="38"/>
      <c r="AJZ12" s="38"/>
      <c r="AKA12" s="38"/>
      <c r="AKB12" s="38"/>
      <c r="AKC12" s="38"/>
      <c r="AKD12" s="38"/>
      <c r="AKE12" s="38"/>
      <c r="AKF12" s="38"/>
      <c r="AKG12" s="38"/>
      <c r="AKH12" s="38"/>
      <c r="AKI12" s="38"/>
      <c r="AKJ12" s="38"/>
      <c r="AKK12" s="38"/>
      <c r="AKL12" s="38"/>
      <c r="AKM12" s="38"/>
      <c r="AKN12" s="38"/>
      <c r="AKO12" s="38"/>
      <c r="AKP12" s="38"/>
      <c r="AKQ12" s="38"/>
      <c r="AKR12" s="38"/>
      <c r="AKS12" s="38"/>
      <c r="AKT12" s="38"/>
      <c r="AKU12" s="38"/>
      <c r="AKV12" s="38"/>
      <c r="AKW12" s="38"/>
      <c r="AKX12" s="38"/>
      <c r="AKY12" s="38"/>
      <c r="AKZ12" s="38"/>
      <c r="ALA12" s="38"/>
      <c r="ALB12" s="38"/>
      <c r="ALC12" s="38"/>
      <c r="ALD12" s="38"/>
      <c r="ALE12" s="38"/>
      <c r="ALF12" s="38"/>
      <c r="ALG12" s="38"/>
      <c r="ALH12" s="38"/>
      <c r="ALI12" s="38"/>
      <c r="ALJ12" s="38"/>
      <c r="ALK12" s="38"/>
      <c r="ALL12" s="38"/>
      <c r="ALM12" s="38"/>
      <c r="ALN12" s="38"/>
      <c r="ALO12" s="38"/>
      <c r="ALP12" s="38"/>
      <c r="ALQ12" s="38"/>
      <c r="ALR12" s="38"/>
      <c r="ALS12" s="38"/>
      <c r="ALT12" s="38"/>
      <c r="ALU12" s="38"/>
      <c r="ALV12" s="38"/>
      <c r="ALW12" s="38"/>
      <c r="ALX12" s="38"/>
      <c r="ALY12" s="38"/>
      <c r="ALZ12" s="38"/>
      <c r="AMA12" s="38"/>
      <c r="AMB12" s="38"/>
      <c r="AMC12" s="38"/>
      <c r="AMD12" s="38"/>
      <c r="AME12" s="38"/>
      <c r="AMF12" s="38"/>
      <c r="AMG12" s="38"/>
      <c r="AMH12" s="38"/>
      <c r="AMI12" s="38"/>
      <c r="AMJ12" s="38"/>
      <c r="AMK12" s="38"/>
      <c r="AML12" s="38"/>
      <c r="AMM12" s="38"/>
      <c r="AMN12" s="38"/>
      <c r="AMO12" s="38"/>
      <c r="AMP12" s="38"/>
      <c r="AMQ12" s="38"/>
      <c r="AMR12" s="38"/>
      <c r="AMS12" s="38"/>
      <c r="AMT12" s="38"/>
      <c r="AMU12" s="38"/>
      <c r="AMV12" s="38"/>
      <c r="AMW12" s="38"/>
      <c r="AMX12" s="38"/>
      <c r="AMY12" s="38"/>
      <c r="AMZ12" s="38"/>
      <c r="ANA12" s="38"/>
      <c r="ANB12" s="40"/>
      <c r="ANC12" s="14"/>
      <c r="AND12" s="37"/>
      <c r="ANE12" s="38"/>
      <c r="ANF12" s="38"/>
      <c r="ANG12" s="38"/>
      <c r="ANH12" s="38"/>
      <c r="ANI12" s="38"/>
      <c r="ANJ12" s="38"/>
      <c r="ANK12" s="38"/>
      <c r="ANL12" s="38"/>
      <c r="ANM12" s="38"/>
      <c r="ANN12" s="38"/>
      <c r="ANO12" s="38"/>
      <c r="ANP12" s="38"/>
      <c r="ANQ12" s="38"/>
      <c r="ANR12" s="38"/>
      <c r="ANS12" s="38"/>
      <c r="ANT12" s="38"/>
      <c r="ANU12" s="38"/>
      <c r="ANV12" s="38"/>
      <c r="ANW12" s="38"/>
      <c r="ANX12" s="38"/>
      <c r="ANY12" s="38"/>
      <c r="ANZ12" s="38"/>
      <c r="AOA12" s="38"/>
      <c r="AOB12" s="38"/>
      <c r="AOC12" s="38"/>
      <c r="AOD12" s="38"/>
      <c r="AOE12" s="38"/>
      <c r="AOF12" s="38"/>
      <c r="AOG12" s="38"/>
      <c r="AOH12" s="38"/>
      <c r="AOI12" s="38"/>
      <c r="AOJ12" s="38"/>
      <c r="AOK12" s="38"/>
      <c r="AOL12" s="38"/>
      <c r="AOM12" s="38"/>
      <c r="AON12" s="38"/>
      <c r="AOO12" s="38"/>
      <c r="AOP12" s="38"/>
      <c r="AOQ12" s="38"/>
      <c r="AOR12" s="38"/>
      <c r="AOS12" s="38"/>
      <c r="AOT12" s="38"/>
      <c r="AOU12" s="38"/>
      <c r="AOV12" s="38"/>
      <c r="AOW12" s="38"/>
      <c r="AOX12" s="38"/>
      <c r="AOY12" s="38"/>
      <c r="AOZ12" s="38"/>
      <c r="APA12" s="38"/>
      <c r="APB12" s="38"/>
      <c r="APC12" s="38"/>
      <c r="APD12" s="38"/>
      <c r="APE12" s="38"/>
      <c r="APF12" s="38"/>
      <c r="APG12" s="38"/>
      <c r="APH12" s="38"/>
      <c r="API12" s="38"/>
      <c r="APJ12" s="38"/>
      <c r="APK12" s="38"/>
      <c r="APL12" s="38"/>
      <c r="APM12" s="38"/>
      <c r="APN12" s="38"/>
      <c r="APO12" s="38"/>
      <c r="APP12" s="38"/>
      <c r="APQ12" s="38"/>
      <c r="APR12" s="38"/>
      <c r="APS12" s="38"/>
      <c r="APT12" s="38"/>
      <c r="APU12" s="38"/>
      <c r="APV12" s="38"/>
      <c r="APW12" s="38"/>
      <c r="APX12" s="38"/>
      <c r="APY12" s="38"/>
      <c r="APZ12" s="38"/>
      <c r="AQA12" s="38"/>
      <c r="AQB12" s="38"/>
      <c r="AQC12" s="38"/>
      <c r="AQD12" s="38"/>
      <c r="AQE12" s="38"/>
      <c r="AQF12" s="38"/>
      <c r="AQG12" s="38"/>
      <c r="AQH12" s="38"/>
      <c r="AQI12" s="38"/>
      <c r="AQJ12" s="38"/>
      <c r="AQK12" s="38"/>
      <c r="AQL12" s="38"/>
      <c r="AQM12" s="38"/>
      <c r="AQN12" s="38"/>
      <c r="AQO12" s="40"/>
      <c r="AQP12" s="14"/>
      <c r="AQQ12" s="37"/>
      <c r="AQR12" s="38"/>
      <c r="AQS12" s="38"/>
      <c r="AQT12" s="38"/>
      <c r="AQU12" s="38"/>
      <c r="AQV12" s="38"/>
      <c r="AQW12" s="38"/>
      <c r="AQX12" s="38"/>
      <c r="AQY12" s="38"/>
      <c r="AQZ12" s="38"/>
      <c r="ARA12" s="38"/>
      <c r="ARB12" s="38"/>
      <c r="ARC12" s="38"/>
      <c r="ARD12" s="38"/>
      <c r="ARE12" s="38"/>
      <c r="ARF12" s="38"/>
      <c r="ARG12" s="38"/>
      <c r="ARH12" s="38"/>
      <c r="ARI12" s="38"/>
      <c r="ARJ12" s="38"/>
      <c r="ARK12" s="38"/>
      <c r="ARL12" s="38"/>
      <c r="ARM12" s="38"/>
      <c r="ARN12" s="38"/>
      <c r="ARO12" s="38"/>
      <c r="ARP12" s="38"/>
      <c r="ARQ12" s="38"/>
      <c r="ARR12" s="38"/>
      <c r="ARS12" s="38"/>
      <c r="ART12" s="38"/>
      <c r="ARU12" s="38"/>
      <c r="ARV12" s="38"/>
      <c r="ARW12" s="38"/>
      <c r="ARX12" s="38"/>
      <c r="ARY12" s="38"/>
      <c r="ARZ12" s="38"/>
      <c r="ASA12" s="38"/>
      <c r="ASB12" s="38"/>
      <c r="ASC12" s="38"/>
      <c r="ASD12" s="38"/>
      <c r="ASE12" s="38"/>
      <c r="ASF12" s="38"/>
      <c r="ASG12" s="38"/>
      <c r="ASH12" s="38"/>
      <c r="ASI12" s="38"/>
      <c r="ASJ12" s="38"/>
      <c r="ASK12" s="38"/>
      <c r="ASL12" s="38"/>
      <c r="ASM12" s="38"/>
      <c r="ASN12" s="38"/>
      <c r="ASO12" s="38"/>
      <c r="ASP12" s="38"/>
      <c r="ASQ12" s="38"/>
      <c r="ASR12" s="38"/>
      <c r="ASS12" s="38"/>
      <c r="AST12" s="38"/>
      <c r="ASU12" s="38"/>
      <c r="ASV12" s="38"/>
      <c r="ASW12" s="38"/>
      <c r="ASX12" s="38"/>
      <c r="ASY12" s="38"/>
      <c r="ASZ12" s="38"/>
      <c r="ATA12" s="38"/>
      <c r="ATB12" s="38"/>
      <c r="ATC12" s="38"/>
      <c r="ATD12" s="38"/>
      <c r="ATE12" s="38"/>
      <c r="ATF12" s="38"/>
      <c r="ATG12" s="38"/>
      <c r="ATH12" s="38"/>
      <c r="ATI12" s="38"/>
      <c r="ATJ12" s="38"/>
      <c r="ATK12" s="38"/>
      <c r="ATL12" s="38"/>
      <c r="ATM12" s="38"/>
      <c r="ATN12" s="38"/>
      <c r="ATO12" s="38"/>
      <c r="ATP12" s="38"/>
      <c r="ATQ12" s="38"/>
      <c r="ATR12" s="38"/>
      <c r="ATS12" s="38"/>
      <c r="ATT12" s="38"/>
      <c r="ATU12" s="38"/>
      <c r="ATV12" s="38"/>
      <c r="ATW12" s="38"/>
      <c r="ATX12" s="38"/>
      <c r="ATY12" s="38"/>
      <c r="ATZ12" s="38"/>
      <c r="AUA12" s="38"/>
      <c r="AUB12" s="40"/>
      <c r="AUC12" s="14"/>
      <c r="AUD12" s="37"/>
      <c r="AUE12" s="38"/>
      <c r="AUF12" s="38"/>
      <c r="AUG12" s="38"/>
      <c r="AUH12" s="38"/>
      <c r="AUI12" s="38"/>
      <c r="AUJ12" s="38"/>
      <c r="AUK12" s="38"/>
      <c r="AUL12" s="38"/>
      <c r="AUM12" s="38"/>
      <c r="AUN12" s="38"/>
      <c r="AUO12" s="38"/>
      <c r="AUP12" s="38"/>
      <c r="AUQ12" s="38"/>
      <c r="AUR12" s="38"/>
      <c r="AUS12" s="38"/>
      <c r="AUT12" s="38"/>
      <c r="AUU12" s="38"/>
      <c r="AUV12" s="38"/>
      <c r="AUW12" s="38"/>
      <c r="AUX12" s="38"/>
      <c r="AUY12" s="38"/>
      <c r="AUZ12" s="38"/>
      <c r="AVA12" s="38"/>
      <c r="AVB12" s="38"/>
      <c r="AVC12" s="38"/>
      <c r="AVD12" s="38"/>
      <c r="AVE12" s="38"/>
      <c r="AVF12" s="38"/>
      <c r="AVG12" s="38"/>
      <c r="AVH12" s="38"/>
      <c r="AVI12" s="38"/>
      <c r="AVJ12" s="38"/>
      <c r="AVK12" s="38"/>
      <c r="AVL12" s="38"/>
      <c r="AVM12" s="38"/>
      <c r="AVN12" s="38"/>
      <c r="AVO12" s="38"/>
      <c r="AVP12" s="38"/>
      <c r="AVQ12" s="38"/>
      <c r="AVR12" s="38"/>
      <c r="AVS12" s="38"/>
      <c r="AVT12" s="38"/>
      <c r="AVU12" s="38"/>
      <c r="AVV12" s="38"/>
      <c r="AVW12" s="38"/>
      <c r="AVX12" s="38"/>
      <c r="AVY12" s="38"/>
      <c r="AVZ12" s="38"/>
      <c r="AWA12" s="38"/>
      <c r="AWB12" s="38"/>
      <c r="AWC12" s="38"/>
      <c r="AWD12" s="38"/>
      <c r="AWE12" s="38"/>
      <c r="AWF12" s="38"/>
      <c r="AWG12" s="38"/>
      <c r="AWH12" s="38"/>
      <c r="AWI12" s="38"/>
      <c r="AWJ12" s="38"/>
      <c r="AWK12" s="38"/>
      <c r="AWL12" s="38"/>
      <c r="AWM12" s="38"/>
      <c r="AWN12" s="38"/>
      <c r="AWO12" s="38"/>
      <c r="AWP12" s="38"/>
      <c r="AWQ12" s="38"/>
      <c r="AWR12" s="38"/>
      <c r="AWS12" s="38"/>
      <c r="AWT12" s="38"/>
      <c r="AWU12" s="38"/>
      <c r="AWV12" s="38"/>
      <c r="AWW12" s="38"/>
      <c r="AWX12" s="38"/>
      <c r="AWY12" s="38"/>
      <c r="AWZ12" s="38"/>
      <c r="AXA12" s="38"/>
      <c r="AXB12" s="38"/>
      <c r="AXC12" s="38"/>
      <c r="AXD12" s="38"/>
      <c r="AXE12" s="38"/>
      <c r="AXF12" s="38"/>
      <c r="AXG12" s="38"/>
      <c r="AXH12" s="38"/>
      <c r="AXI12" s="38"/>
      <c r="AXJ12" s="38"/>
      <c r="AXK12" s="38"/>
      <c r="AXL12" s="38"/>
      <c r="AXM12" s="38"/>
      <c r="AXN12" s="38"/>
      <c r="AXO12" s="40"/>
      <c r="AXP12" s="14"/>
      <c r="AXQ12" s="37"/>
      <c r="AXR12" s="38"/>
      <c r="AXS12" s="38"/>
      <c r="AXT12" s="38"/>
      <c r="AXU12" s="38"/>
      <c r="AXV12" s="38"/>
      <c r="AXW12" s="38"/>
      <c r="AXX12" s="38"/>
      <c r="AXY12" s="38"/>
      <c r="AXZ12" s="38"/>
      <c r="AYA12" s="38"/>
      <c r="AYB12" s="38"/>
      <c r="AYC12" s="38"/>
      <c r="AYD12" s="38"/>
      <c r="AYE12" s="38"/>
      <c r="AYF12" s="38"/>
      <c r="AYG12" s="38"/>
      <c r="AYH12" s="38"/>
      <c r="AYI12" s="38"/>
      <c r="AYJ12" s="38"/>
      <c r="AYK12" s="38"/>
      <c r="AYL12" s="38"/>
      <c r="AYM12" s="38"/>
      <c r="AYN12" s="38"/>
      <c r="AYO12" s="38"/>
      <c r="AYP12" s="38"/>
      <c r="AYQ12" s="38"/>
      <c r="AYR12" s="38"/>
      <c r="AYS12" s="38"/>
      <c r="AYT12" s="38"/>
      <c r="AYU12" s="38"/>
      <c r="AYV12" s="38"/>
      <c r="AYW12" s="38"/>
      <c r="AYX12" s="38"/>
      <c r="AYY12" s="38"/>
      <c r="AYZ12" s="38"/>
      <c r="AZA12" s="38"/>
      <c r="AZB12" s="38"/>
      <c r="AZC12" s="38"/>
      <c r="AZD12" s="38"/>
      <c r="AZE12" s="38"/>
      <c r="AZF12" s="38"/>
      <c r="AZG12" s="38"/>
      <c r="AZH12" s="38"/>
      <c r="AZI12" s="38"/>
      <c r="AZJ12" s="38"/>
      <c r="AZK12" s="38"/>
      <c r="AZL12" s="38"/>
      <c r="AZM12" s="38"/>
      <c r="AZN12" s="38"/>
      <c r="AZO12" s="38"/>
      <c r="AZP12" s="38"/>
      <c r="AZQ12" s="38"/>
      <c r="AZR12" s="38"/>
      <c r="AZS12" s="38"/>
      <c r="AZT12" s="38"/>
      <c r="AZU12" s="38"/>
      <c r="AZV12" s="38"/>
      <c r="AZW12" s="38"/>
      <c r="AZX12" s="38"/>
      <c r="AZY12" s="38"/>
      <c r="AZZ12" s="38"/>
      <c r="BAA12" s="38"/>
      <c r="BAB12" s="38"/>
      <c r="BAC12" s="38"/>
      <c r="BAD12" s="38"/>
      <c r="BAE12" s="38"/>
      <c r="BAF12" s="38"/>
      <c r="BAG12" s="38"/>
      <c r="BAH12" s="38"/>
      <c r="BAI12" s="38"/>
      <c r="BAJ12" s="38"/>
      <c r="BAK12" s="38"/>
      <c r="BAL12" s="38"/>
      <c r="BAM12" s="38"/>
      <c r="BAN12" s="38"/>
      <c r="BAO12" s="38"/>
      <c r="BAP12" s="38"/>
      <c r="BAQ12" s="38"/>
      <c r="BAR12" s="38"/>
      <c r="BAS12" s="38"/>
      <c r="BAT12" s="38"/>
      <c r="BAU12" s="38"/>
      <c r="BAV12" s="38"/>
      <c r="BAW12" s="14"/>
      <c r="BAX12" s="37"/>
      <c r="BAY12" s="38"/>
      <c r="BAZ12" s="38"/>
      <c r="BBA12" s="38"/>
      <c r="BBB12" s="38"/>
      <c r="BBC12" s="38"/>
      <c r="BBD12" s="38"/>
      <c r="BBE12" s="38"/>
      <c r="BBF12" s="38"/>
      <c r="BBG12" s="38"/>
      <c r="BBH12" s="38"/>
      <c r="BBI12" s="38"/>
      <c r="BBJ12" s="38"/>
      <c r="BBK12" s="38"/>
      <c r="BBL12" s="38"/>
      <c r="BBM12" s="38"/>
      <c r="BBN12" s="38"/>
      <c r="BBO12" s="38"/>
      <c r="BBP12" s="38"/>
      <c r="BBQ12" s="38"/>
      <c r="BBR12" s="38"/>
      <c r="BBS12" s="38"/>
      <c r="BBT12" s="38"/>
      <c r="BBU12" s="38"/>
      <c r="BBV12" s="38"/>
      <c r="BBW12" s="38"/>
      <c r="BBX12" s="38"/>
      <c r="BBY12" s="38"/>
      <c r="BBZ12" s="38"/>
      <c r="BCA12" s="38"/>
      <c r="BCB12" s="38"/>
      <c r="BCC12" s="38"/>
      <c r="BCD12" s="38"/>
      <c r="BCE12" s="38"/>
      <c r="BCF12" s="38"/>
      <c r="BCG12" s="38"/>
      <c r="BCH12" s="38"/>
      <c r="BCI12" s="38"/>
      <c r="BCJ12" s="38"/>
      <c r="BCK12" s="38"/>
      <c r="BCL12" s="38"/>
      <c r="BCM12" s="38"/>
      <c r="BCN12" s="38"/>
      <c r="BCO12" s="38"/>
      <c r="BCP12" s="38"/>
      <c r="BCQ12" s="38"/>
      <c r="BCR12" s="38"/>
      <c r="BCS12" s="38"/>
      <c r="BCT12" s="38"/>
      <c r="BCU12" s="38"/>
      <c r="BCV12" s="38"/>
      <c r="BCW12" s="38"/>
      <c r="BCX12" s="38"/>
      <c r="BCY12" s="38"/>
      <c r="BCZ12" s="38"/>
      <c r="BDA12" s="38"/>
      <c r="BDB12" s="38"/>
      <c r="BDC12" s="38"/>
      <c r="BDD12" s="38"/>
      <c r="BDE12" s="38"/>
      <c r="BDF12" s="38"/>
      <c r="BDG12" s="38"/>
      <c r="BDH12" s="38"/>
      <c r="BDI12" s="38"/>
      <c r="BDJ12" s="38"/>
      <c r="BDK12" s="38"/>
      <c r="BDL12" s="38"/>
      <c r="BDM12" s="38"/>
      <c r="BDN12" s="38"/>
      <c r="BDO12" s="38"/>
      <c r="BDP12" s="38"/>
      <c r="BDQ12" s="38"/>
      <c r="BDR12" s="38"/>
      <c r="BDS12" s="38"/>
      <c r="BDT12" s="38"/>
      <c r="BDU12" s="38"/>
      <c r="BDV12" s="38"/>
      <c r="BDW12" s="38"/>
      <c r="BDX12" s="38"/>
      <c r="BDY12" s="38"/>
      <c r="BDZ12" s="38"/>
      <c r="BEA12" s="38"/>
      <c r="BEB12" s="38"/>
      <c r="BEC12" s="38"/>
      <c r="BED12" s="38"/>
      <c r="BEE12" s="38"/>
      <c r="BEF12" s="38"/>
      <c r="BEG12" s="38"/>
      <c r="BEH12" s="38"/>
      <c r="BEI12" s="40"/>
      <c r="BEJ12" s="40"/>
      <c r="BEK12" s="40"/>
      <c r="BEL12" s="40"/>
      <c r="BEM12" s="14"/>
      <c r="BEN12" s="37"/>
      <c r="BEO12" s="38"/>
      <c r="BEP12" s="38"/>
      <c r="BEQ12" s="38"/>
      <c r="BER12" s="38"/>
      <c r="BES12" s="38"/>
      <c r="BET12" s="38"/>
      <c r="BEU12" s="38"/>
      <c r="BEV12" s="38"/>
      <c r="BEW12" s="38"/>
      <c r="BEX12" s="38"/>
      <c r="BEY12" s="38"/>
      <c r="BEZ12" s="38"/>
      <c r="BFA12" s="38"/>
      <c r="BFB12" s="38"/>
      <c r="BFC12" s="38"/>
      <c r="BFD12" s="38"/>
      <c r="BFE12" s="38"/>
      <c r="BFF12" s="38"/>
      <c r="BFG12" s="38"/>
      <c r="BFH12" s="38"/>
      <c r="BFI12" s="38"/>
      <c r="BFJ12" s="38"/>
      <c r="BFK12" s="38"/>
      <c r="BFL12" s="38"/>
      <c r="BFM12" s="38"/>
      <c r="BFN12" s="38"/>
      <c r="BFO12" s="38"/>
      <c r="BFP12" s="38"/>
      <c r="BFQ12" s="38"/>
      <c r="BFR12" s="38"/>
      <c r="BFS12" s="38"/>
      <c r="BFT12" s="38"/>
      <c r="BFU12" s="38"/>
      <c r="BFV12" s="38"/>
      <c r="BFW12" s="38"/>
      <c r="BFX12" s="38"/>
      <c r="BFY12" s="38"/>
      <c r="BFZ12" s="38"/>
      <c r="BGA12" s="38"/>
      <c r="BGB12" s="38"/>
      <c r="BGC12" s="38"/>
      <c r="BGD12" s="38"/>
      <c r="BGE12" s="38"/>
      <c r="BGF12" s="38"/>
      <c r="BGG12" s="38"/>
      <c r="BGH12" s="38"/>
      <c r="BGI12" s="38"/>
      <c r="BGJ12" s="38"/>
      <c r="BGK12" s="38"/>
      <c r="BGL12" s="38"/>
      <c r="BGM12" s="38"/>
      <c r="BGN12" s="38"/>
      <c r="BGO12" s="38"/>
      <c r="BGP12" s="38"/>
      <c r="BGQ12" s="38"/>
      <c r="BGR12" s="38"/>
      <c r="BGS12" s="38"/>
      <c r="BGT12" s="38"/>
      <c r="BGU12" s="38"/>
      <c r="BGV12" s="38"/>
      <c r="BGW12" s="38"/>
      <c r="BGX12" s="38"/>
      <c r="BGY12" s="38"/>
      <c r="BGZ12" s="38"/>
      <c r="BHA12" s="38"/>
      <c r="BHB12" s="38"/>
      <c r="BHC12" s="38"/>
      <c r="BHD12" s="38"/>
      <c r="BHE12" s="38"/>
      <c r="BHF12" s="38"/>
      <c r="BHG12" s="38"/>
      <c r="BHH12" s="38"/>
      <c r="BHI12" s="38"/>
      <c r="BHJ12" s="38"/>
      <c r="BHK12" s="38"/>
      <c r="BHL12" s="38"/>
      <c r="BHM12" s="38"/>
      <c r="BHN12" s="38"/>
      <c r="BHO12" s="38"/>
      <c r="BHP12" s="38"/>
      <c r="BHQ12" s="38"/>
      <c r="BHR12" s="38"/>
      <c r="BHS12" s="38"/>
      <c r="BHT12" s="38"/>
      <c r="BHU12" s="38"/>
      <c r="BHV12" s="38"/>
      <c r="BHW12" s="38"/>
      <c r="BHX12" s="38"/>
      <c r="BHY12" s="40"/>
      <c r="BHZ12" s="14"/>
    </row>
    <row r="13" spans="1:1586" ht="31.95" customHeight="1" x14ac:dyDescent="0.3">
      <c r="A13" s="32">
        <v>9</v>
      </c>
      <c r="B13" s="33" t="s">
        <v>3</v>
      </c>
      <c r="C13" s="33" t="s">
        <v>271</v>
      </c>
      <c r="D13" s="33" t="s">
        <v>259</v>
      </c>
      <c r="E13" s="14"/>
      <c r="F13" s="33">
        <f t="shared" si="0"/>
        <v>0</v>
      </c>
      <c r="G13" s="33">
        <f t="shared" si="1"/>
        <v>0</v>
      </c>
      <c r="H13" s="33">
        <f t="shared" si="2"/>
        <v>0</v>
      </c>
      <c r="I13" s="33">
        <f t="shared" si="3"/>
        <v>0</v>
      </c>
      <c r="J13" s="33">
        <f t="shared" si="4"/>
        <v>0</v>
      </c>
      <c r="K13" s="33">
        <f t="shared" si="5"/>
        <v>0</v>
      </c>
      <c r="L13" s="33">
        <f t="shared" si="6"/>
        <v>0</v>
      </c>
      <c r="M13" s="33">
        <f t="shared" si="7"/>
        <v>0</v>
      </c>
      <c r="N13" s="33">
        <f t="shared" si="8"/>
        <v>0</v>
      </c>
      <c r="O13" s="33">
        <f t="shared" si="9"/>
        <v>0</v>
      </c>
      <c r="P13" s="33">
        <f t="shared" si="10"/>
        <v>0</v>
      </c>
      <c r="Q13" s="33">
        <f t="shared" si="11"/>
        <v>0</v>
      </c>
      <c r="R13" s="33">
        <f t="shared" si="12"/>
        <v>0</v>
      </c>
      <c r="S13" s="33">
        <f t="shared" si="13"/>
        <v>0</v>
      </c>
      <c r="T13" s="33">
        <f t="shared" si="14"/>
        <v>0</v>
      </c>
      <c r="U13" s="33">
        <f t="shared" si="15"/>
        <v>0</v>
      </c>
      <c r="V13" s="33">
        <f t="shared" si="16"/>
        <v>0</v>
      </c>
      <c r="W13" s="33"/>
      <c r="X13" s="33"/>
      <c r="Y13" s="33"/>
      <c r="Z13" s="33"/>
      <c r="AA13" s="14"/>
      <c r="AB13" s="41"/>
      <c r="AC13" s="34"/>
      <c r="AD13" s="34"/>
      <c r="AE13" s="41"/>
      <c r="AF13" s="34"/>
      <c r="AG13" s="34"/>
      <c r="AH13" s="41"/>
      <c r="AI13" s="34"/>
      <c r="AJ13" s="34"/>
      <c r="AK13" s="41"/>
      <c r="AL13" s="34"/>
      <c r="AM13" s="34"/>
      <c r="AN13" s="41"/>
      <c r="AO13" s="34"/>
      <c r="AP13" s="34"/>
      <c r="AQ13" s="41"/>
      <c r="AR13" s="34"/>
      <c r="AS13" s="34"/>
      <c r="AT13" s="41"/>
      <c r="AU13" s="34"/>
      <c r="AV13" s="34"/>
      <c r="AW13" s="41"/>
      <c r="AX13" s="34"/>
      <c r="AY13" s="34"/>
      <c r="AZ13" s="41"/>
      <c r="BA13" s="34"/>
      <c r="BB13" s="34"/>
      <c r="BC13" s="41"/>
      <c r="BD13" s="34"/>
      <c r="BE13" s="34"/>
      <c r="BF13" s="41"/>
      <c r="BG13" s="34"/>
      <c r="BH13" s="34"/>
      <c r="BI13" s="41"/>
      <c r="BJ13" s="34"/>
      <c r="BK13" s="34"/>
      <c r="BL13" s="41"/>
      <c r="BM13" s="34"/>
      <c r="BN13" s="34"/>
      <c r="BO13" s="41"/>
      <c r="BP13" s="34"/>
      <c r="BQ13" s="34"/>
      <c r="BR13" s="41"/>
      <c r="BS13" s="34"/>
      <c r="BT13" s="34"/>
      <c r="BU13" s="41"/>
      <c r="BV13" s="34"/>
      <c r="BW13" s="34"/>
      <c r="BX13" s="41"/>
      <c r="BY13" s="34"/>
      <c r="BZ13" s="34"/>
      <c r="CA13" s="41"/>
      <c r="CB13" s="34"/>
      <c r="CC13" s="34"/>
      <c r="CD13" s="41"/>
      <c r="CE13" s="34"/>
      <c r="CF13" s="34"/>
      <c r="CG13" s="41"/>
      <c r="CH13" s="34"/>
      <c r="CI13" s="34"/>
      <c r="CJ13" s="41"/>
      <c r="CK13" s="34"/>
      <c r="CL13" s="35"/>
      <c r="CM13" s="41"/>
      <c r="CN13" s="34"/>
      <c r="CO13" s="34"/>
      <c r="CP13" s="41"/>
      <c r="CQ13" s="34"/>
      <c r="CR13" s="34"/>
      <c r="CS13" s="41"/>
      <c r="CT13" s="34"/>
      <c r="CU13" s="34"/>
      <c r="CV13" s="41"/>
      <c r="CW13" s="34"/>
      <c r="CX13" s="34"/>
      <c r="CY13" s="41"/>
      <c r="CZ13" s="34"/>
      <c r="DA13" s="34"/>
      <c r="DB13" s="41"/>
      <c r="DC13" s="34"/>
      <c r="DD13" s="34"/>
      <c r="DE13" s="41"/>
      <c r="DF13" s="34"/>
      <c r="DG13" s="34"/>
      <c r="DH13" s="41"/>
      <c r="DI13" s="34"/>
      <c r="DJ13" s="34"/>
      <c r="DK13" s="41"/>
      <c r="DL13" s="34"/>
      <c r="DM13" s="34"/>
      <c r="DN13" s="41"/>
      <c r="DO13" s="34"/>
      <c r="DP13" s="36"/>
      <c r="DQ13" s="14"/>
      <c r="DR13" s="37"/>
      <c r="DS13" s="38"/>
      <c r="DT13" s="38"/>
      <c r="DU13" s="38"/>
      <c r="DV13" s="38"/>
      <c r="DW13" s="38"/>
      <c r="DX13" s="37"/>
      <c r="DY13" s="38"/>
      <c r="DZ13" s="38"/>
      <c r="EA13" s="37"/>
      <c r="EB13" s="38"/>
      <c r="EC13" s="38"/>
      <c r="ED13" s="37"/>
      <c r="EE13" s="38"/>
      <c r="EF13" s="38"/>
      <c r="EG13" s="37"/>
      <c r="EH13" s="38"/>
      <c r="EI13" s="38"/>
      <c r="EJ13" s="37"/>
      <c r="EK13" s="38"/>
      <c r="EL13" s="38"/>
      <c r="EM13" s="37"/>
      <c r="EN13" s="38"/>
      <c r="EO13" s="38"/>
      <c r="EP13" s="37"/>
      <c r="EQ13" s="38"/>
      <c r="ER13" s="38"/>
      <c r="ES13" s="37"/>
      <c r="ET13" s="38"/>
      <c r="EU13" s="38"/>
      <c r="EV13" s="37"/>
      <c r="EW13" s="38"/>
      <c r="EX13" s="38"/>
      <c r="EY13" s="37"/>
      <c r="EZ13" s="38"/>
      <c r="FA13" s="38"/>
      <c r="FB13" s="37"/>
      <c r="FC13" s="38"/>
      <c r="FD13" s="38"/>
      <c r="FE13" s="37"/>
      <c r="FF13" s="38"/>
      <c r="FG13" s="38"/>
      <c r="FH13" s="37"/>
      <c r="FI13" s="38"/>
      <c r="FJ13" s="38"/>
      <c r="FK13" s="37"/>
      <c r="FL13" s="38"/>
      <c r="FM13" s="38"/>
      <c r="FN13" s="37"/>
      <c r="FO13" s="38"/>
      <c r="FP13" s="38"/>
      <c r="FQ13" s="37"/>
      <c r="FR13" s="38"/>
      <c r="FS13" s="38"/>
      <c r="FT13" s="37"/>
      <c r="FU13" s="38"/>
      <c r="FV13" s="38"/>
      <c r="FW13" s="37"/>
      <c r="FX13" s="38"/>
      <c r="FY13" s="38"/>
      <c r="FZ13" s="37"/>
      <c r="GA13" s="38"/>
      <c r="GB13" s="38"/>
      <c r="GC13" s="37"/>
      <c r="GD13" s="38"/>
      <c r="GE13" s="38"/>
      <c r="GF13" s="37"/>
      <c r="GG13" s="38"/>
      <c r="GH13" s="38"/>
      <c r="GI13" s="37"/>
      <c r="GJ13" s="38"/>
      <c r="GK13" s="38"/>
      <c r="GL13" s="37"/>
      <c r="GM13" s="38"/>
      <c r="GN13" s="38"/>
      <c r="GO13" s="37"/>
      <c r="GP13" s="38"/>
      <c r="GQ13" s="38"/>
      <c r="GR13" s="37"/>
      <c r="GS13" s="38"/>
      <c r="GT13" s="38"/>
      <c r="GU13" s="37"/>
      <c r="GV13" s="38"/>
      <c r="GW13" s="38"/>
      <c r="GX13" s="37"/>
      <c r="GY13" s="38"/>
      <c r="GZ13" s="38"/>
      <c r="HA13" s="37"/>
      <c r="HB13" s="38"/>
      <c r="HC13" s="38"/>
      <c r="HD13" s="37"/>
      <c r="HE13" s="38"/>
      <c r="HF13" s="40"/>
      <c r="HG13" s="14"/>
      <c r="HH13" s="37"/>
      <c r="HI13" s="38"/>
      <c r="HJ13" s="38"/>
      <c r="HK13" s="38"/>
      <c r="HL13" s="38"/>
      <c r="HM13" s="38"/>
      <c r="HN13" s="38"/>
      <c r="HO13" s="38"/>
      <c r="HP13" s="38"/>
      <c r="HQ13" s="38"/>
      <c r="HR13" s="38"/>
      <c r="HS13" s="38"/>
      <c r="HT13" s="38"/>
      <c r="HU13" s="38"/>
      <c r="HV13" s="38"/>
      <c r="HW13" s="38"/>
      <c r="HX13" s="38"/>
      <c r="HY13" s="38"/>
      <c r="HZ13" s="38"/>
      <c r="IA13" s="38"/>
      <c r="IB13" s="38"/>
      <c r="IC13" s="38"/>
      <c r="ID13" s="38"/>
      <c r="IE13" s="38"/>
      <c r="IF13" s="38"/>
      <c r="IG13" s="38"/>
      <c r="IH13" s="38"/>
      <c r="II13" s="38"/>
      <c r="IJ13" s="38"/>
      <c r="IK13" s="38"/>
      <c r="IL13" s="38"/>
      <c r="IM13" s="38"/>
      <c r="IN13" s="38"/>
      <c r="IO13" s="38"/>
      <c r="IP13" s="38"/>
      <c r="IQ13" s="38"/>
      <c r="IR13" s="38"/>
      <c r="IS13" s="38"/>
      <c r="IT13" s="38"/>
      <c r="IU13" s="38"/>
      <c r="IV13" s="38"/>
      <c r="IW13" s="38"/>
      <c r="IX13" s="38"/>
      <c r="IY13" s="38"/>
      <c r="IZ13" s="38"/>
      <c r="JA13" s="38"/>
      <c r="JB13" s="38"/>
      <c r="JC13" s="38"/>
      <c r="JD13" s="38"/>
      <c r="JE13" s="38"/>
      <c r="JF13" s="38"/>
      <c r="JG13" s="38"/>
      <c r="JH13" s="38"/>
      <c r="JI13" s="38"/>
      <c r="JJ13" s="38"/>
      <c r="JK13" s="38"/>
      <c r="JL13" s="38"/>
      <c r="JM13" s="38"/>
      <c r="JN13" s="38"/>
      <c r="JO13" s="38"/>
      <c r="JP13" s="38"/>
      <c r="JQ13" s="38"/>
      <c r="JR13" s="38"/>
      <c r="JS13" s="38"/>
      <c r="JT13" s="38"/>
      <c r="JU13" s="38"/>
      <c r="JV13" s="38"/>
      <c r="JW13" s="38"/>
      <c r="JX13" s="38"/>
      <c r="JY13" s="38"/>
      <c r="JZ13" s="38"/>
      <c r="KA13" s="38"/>
      <c r="KB13" s="38"/>
      <c r="KC13" s="38"/>
      <c r="KD13" s="38"/>
      <c r="KE13" s="38"/>
      <c r="KF13" s="38"/>
      <c r="KG13" s="38"/>
      <c r="KH13" s="38"/>
      <c r="KI13" s="38"/>
      <c r="KJ13" s="38"/>
      <c r="KK13" s="38"/>
      <c r="KL13" s="38"/>
      <c r="KM13" s="38"/>
      <c r="KN13" s="14"/>
      <c r="KO13" s="37"/>
      <c r="KP13" s="38"/>
      <c r="KQ13" s="38"/>
      <c r="KR13" s="38"/>
      <c r="KS13" s="38"/>
      <c r="KT13" s="38"/>
      <c r="KU13" s="38"/>
      <c r="KV13" s="38"/>
      <c r="KW13" s="38"/>
      <c r="KX13" s="38"/>
      <c r="KY13" s="38"/>
      <c r="KZ13" s="38"/>
      <c r="LA13" s="38"/>
      <c r="LB13" s="38"/>
      <c r="LC13" s="38"/>
      <c r="LD13" s="38"/>
      <c r="LE13" s="38"/>
      <c r="LF13" s="38"/>
      <c r="LG13" s="38"/>
      <c r="LH13" s="38"/>
      <c r="LI13" s="38"/>
      <c r="LJ13" s="38"/>
      <c r="LK13" s="38"/>
      <c r="LL13" s="38"/>
      <c r="LM13" s="38"/>
      <c r="LN13" s="38"/>
      <c r="LO13" s="38"/>
      <c r="LP13" s="38"/>
      <c r="LQ13" s="38"/>
      <c r="LR13" s="38"/>
      <c r="LS13" s="38"/>
      <c r="LT13" s="38"/>
      <c r="LU13" s="38"/>
      <c r="LV13" s="38"/>
      <c r="LW13" s="38"/>
      <c r="LX13" s="38"/>
      <c r="LY13" s="38"/>
      <c r="LZ13" s="38"/>
      <c r="MA13" s="38"/>
      <c r="MB13" s="38"/>
      <c r="MC13" s="38"/>
      <c r="MD13" s="38"/>
      <c r="ME13" s="38"/>
      <c r="MF13" s="38"/>
      <c r="MG13" s="38"/>
      <c r="MH13" s="38"/>
      <c r="MI13" s="38"/>
      <c r="MJ13" s="38"/>
      <c r="MK13" s="38"/>
      <c r="ML13" s="38"/>
      <c r="MM13" s="38"/>
      <c r="MN13" s="38"/>
      <c r="MO13" s="38"/>
      <c r="MP13" s="38"/>
      <c r="MQ13" s="38"/>
      <c r="MR13" s="38"/>
      <c r="MS13" s="38"/>
      <c r="MT13" s="38"/>
      <c r="MU13" s="38"/>
      <c r="MV13" s="38"/>
      <c r="MW13" s="38"/>
      <c r="MX13" s="38"/>
      <c r="MY13" s="38"/>
      <c r="MZ13" s="38"/>
      <c r="NA13" s="38"/>
      <c r="NB13" s="38"/>
      <c r="NC13" s="38"/>
      <c r="ND13" s="38"/>
      <c r="NE13" s="38"/>
      <c r="NF13" s="38"/>
      <c r="NG13" s="38"/>
      <c r="NH13" s="38"/>
      <c r="NI13" s="38"/>
      <c r="NJ13" s="38"/>
      <c r="NK13" s="38"/>
      <c r="NL13" s="38"/>
      <c r="NM13" s="38"/>
      <c r="NN13" s="38"/>
      <c r="NO13" s="38"/>
      <c r="NP13" s="38"/>
      <c r="NQ13" s="38"/>
      <c r="NR13" s="38"/>
      <c r="NS13" s="38"/>
      <c r="NT13" s="38"/>
      <c r="NU13" s="38"/>
      <c r="NV13" s="38"/>
      <c r="NW13" s="38"/>
      <c r="NX13" s="38"/>
      <c r="NY13" s="38"/>
      <c r="NZ13" s="38"/>
      <c r="OA13" s="38"/>
      <c r="OB13" s="38"/>
      <c r="OC13" s="40"/>
      <c r="OD13" s="14"/>
      <c r="OE13" s="37"/>
      <c r="OF13" s="38"/>
      <c r="OG13" s="38"/>
      <c r="OH13" s="38"/>
      <c r="OI13" s="38"/>
      <c r="OJ13" s="38"/>
      <c r="OK13" s="38"/>
      <c r="OL13" s="38"/>
      <c r="OM13" s="38"/>
      <c r="ON13" s="38"/>
      <c r="OO13" s="38"/>
      <c r="OP13" s="38"/>
      <c r="OQ13" s="38"/>
      <c r="OR13" s="38"/>
      <c r="OS13" s="38"/>
      <c r="OT13" s="38"/>
      <c r="OU13" s="38"/>
      <c r="OV13" s="38"/>
      <c r="OW13" s="38"/>
      <c r="OX13" s="38"/>
      <c r="OY13" s="38"/>
      <c r="OZ13" s="38"/>
      <c r="PA13" s="38"/>
      <c r="PB13" s="38"/>
      <c r="PC13" s="38"/>
      <c r="PD13" s="38"/>
      <c r="PE13" s="38"/>
      <c r="PF13" s="38"/>
      <c r="PG13" s="38"/>
      <c r="PH13" s="38"/>
      <c r="PI13" s="38"/>
      <c r="PJ13" s="38"/>
      <c r="PK13" s="38"/>
      <c r="PL13" s="38"/>
      <c r="PM13" s="38"/>
      <c r="PN13" s="38"/>
      <c r="PO13" s="38"/>
      <c r="PP13" s="38"/>
      <c r="PQ13" s="38"/>
      <c r="PR13" s="38"/>
      <c r="PS13" s="38"/>
      <c r="PT13" s="38"/>
      <c r="PU13" s="38"/>
      <c r="PV13" s="38"/>
      <c r="PW13" s="38"/>
      <c r="PX13" s="38"/>
      <c r="PY13" s="38"/>
      <c r="PZ13" s="38"/>
      <c r="QA13" s="38"/>
      <c r="QB13" s="38"/>
      <c r="QC13" s="38"/>
      <c r="QD13" s="38"/>
      <c r="QE13" s="38"/>
      <c r="QF13" s="38"/>
      <c r="QG13" s="38"/>
      <c r="QH13" s="38"/>
      <c r="QI13" s="38"/>
      <c r="QJ13" s="38"/>
      <c r="QK13" s="38"/>
      <c r="QL13" s="38"/>
      <c r="QM13" s="38"/>
      <c r="QN13" s="38"/>
      <c r="QO13" s="38"/>
      <c r="QP13" s="38"/>
      <c r="QQ13" s="38"/>
      <c r="QR13" s="38"/>
      <c r="QS13" s="38"/>
      <c r="QT13" s="38"/>
      <c r="QU13" s="38"/>
      <c r="QV13" s="38"/>
      <c r="QW13" s="38"/>
      <c r="QX13" s="38"/>
      <c r="QY13" s="38"/>
      <c r="QZ13" s="38"/>
      <c r="RA13" s="38"/>
      <c r="RB13" s="38"/>
      <c r="RC13" s="38"/>
      <c r="RD13" s="38"/>
      <c r="RE13" s="38"/>
      <c r="RF13" s="38"/>
      <c r="RG13" s="38"/>
      <c r="RH13" s="38"/>
      <c r="RI13" s="38"/>
      <c r="RJ13" s="38"/>
      <c r="RK13" s="38"/>
      <c r="RL13" s="38"/>
      <c r="RM13" s="38"/>
      <c r="RN13" s="38"/>
      <c r="RO13" s="38"/>
      <c r="RP13" s="38"/>
      <c r="RQ13" s="14"/>
      <c r="RR13" s="37"/>
      <c r="RS13" s="38"/>
      <c r="RT13" s="38"/>
      <c r="RU13" s="38"/>
      <c r="RV13" s="38"/>
      <c r="RW13" s="38"/>
      <c r="RX13" s="38"/>
      <c r="RY13" s="38"/>
      <c r="RZ13" s="38"/>
      <c r="SA13" s="38"/>
      <c r="SB13" s="38"/>
      <c r="SC13" s="38"/>
      <c r="SD13" s="38"/>
      <c r="SE13" s="38"/>
      <c r="SF13" s="38"/>
      <c r="SG13" s="38"/>
      <c r="SH13" s="38"/>
      <c r="SI13" s="38"/>
      <c r="SJ13" s="38"/>
      <c r="SK13" s="38"/>
      <c r="SL13" s="38"/>
      <c r="SM13" s="38"/>
      <c r="SN13" s="38"/>
      <c r="SO13" s="38"/>
      <c r="SP13" s="38"/>
      <c r="SQ13" s="38"/>
      <c r="SR13" s="38"/>
      <c r="SS13" s="38"/>
      <c r="ST13" s="38"/>
      <c r="SU13" s="38"/>
      <c r="SV13" s="38"/>
      <c r="SW13" s="38"/>
      <c r="SX13" s="38"/>
      <c r="SY13" s="38"/>
      <c r="SZ13" s="38"/>
      <c r="TA13" s="38"/>
      <c r="TB13" s="38"/>
      <c r="TC13" s="38"/>
      <c r="TD13" s="38"/>
      <c r="TE13" s="38"/>
      <c r="TF13" s="38"/>
      <c r="TG13" s="38"/>
      <c r="TH13" s="38"/>
      <c r="TI13" s="38"/>
      <c r="TJ13" s="38"/>
      <c r="TK13" s="38"/>
      <c r="TL13" s="38"/>
      <c r="TM13" s="38"/>
      <c r="TN13" s="38"/>
      <c r="TO13" s="38"/>
      <c r="TP13" s="38"/>
      <c r="TQ13" s="38"/>
      <c r="TR13" s="38"/>
      <c r="TS13" s="38"/>
      <c r="TT13" s="38"/>
      <c r="TU13" s="38"/>
      <c r="TV13" s="38"/>
      <c r="TW13" s="38"/>
      <c r="TX13" s="38"/>
      <c r="TY13" s="38"/>
      <c r="TZ13" s="38"/>
      <c r="UA13" s="38"/>
      <c r="UB13" s="38"/>
      <c r="UC13" s="38"/>
      <c r="UD13" s="38"/>
      <c r="UE13" s="38"/>
      <c r="UF13" s="38"/>
      <c r="UG13" s="38"/>
      <c r="UH13" s="38"/>
      <c r="UI13" s="38"/>
      <c r="UJ13" s="38"/>
      <c r="UK13" s="38"/>
      <c r="UL13" s="38"/>
      <c r="UM13" s="38"/>
      <c r="UN13" s="38"/>
      <c r="UO13" s="38"/>
      <c r="UP13" s="38"/>
      <c r="UQ13" s="38"/>
      <c r="UR13" s="38"/>
      <c r="US13" s="38"/>
      <c r="UT13" s="38"/>
      <c r="UU13" s="38"/>
      <c r="UV13" s="38"/>
      <c r="UW13" s="38"/>
      <c r="UX13" s="38"/>
      <c r="UY13" s="38"/>
      <c r="UZ13" s="38"/>
      <c r="VA13" s="38"/>
      <c r="VB13" s="38"/>
      <c r="VC13" s="38"/>
      <c r="VD13" s="38"/>
      <c r="VE13" s="38"/>
      <c r="VF13" s="40"/>
      <c r="VG13" s="14"/>
      <c r="VH13" s="37"/>
      <c r="VI13" s="38"/>
      <c r="VJ13" s="38"/>
      <c r="VK13" s="38"/>
      <c r="VL13" s="38"/>
      <c r="VM13" s="38"/>
      <c r="VN13" s="38"/>
      <c r="VO13" s="38"/>
      <c r="VP13" s="38"/>
      <c r="VQ13" s="38"/>
      <c r="VR13" s="38"/>
      <c r="VS13" s="38"/>
      <c r="VT13" s="38"/>
      <c r="VU13" s="38"/>
      <c r="VV13" s="38"/>
      <c r="VW13" s="38"/>
      <c r="VX13" s="38"/>
      <c r="VY13" s="38"/>
      <c r="VZ13" s="38"/>
      <c r="WA13" s="38"/>
      <c r="WB13" s="38"/>
      <c r="WC13" s="38"/>
      <c r="WD13" s="38"/>
      <c r="WE13" s="38"/>
      <c r="WF13" s="38"/>
      <c r="WG13" s="38"/>
      <c r="WH13" s="38"/>
      <c r="WI13" s="38"/>
      <c r="WJ13" s="38"/>
      <c r="WK13" s="38"/>
      <c r="WL13" s="38"/>
      <c r="WM13" s="38"/>
      <c r="WN13" s="38"/>
      <c r="WO13" s="38"/>
      <c r="WP13" s="38"/>
      <c r="WQ13" s="38"/>
      <c r="WR13" s="38"/>
      <c r="WS13" s="38"/>
      <c r="WT13" s="38"/>
      <c r="WU13" s="38"/>
      <c r="WV13" s="38"/>
      <c r="WW13" s="38"/>
      <c r="WX13" s="38"/>
      <c r="WY13" s="38"/>
      <c r="WZ13" s="38"/>
      <c r="XA13" s="38"/>
      <c r="XB13" s="38"/>
      <c r="XC13" s="38"/>
      <c r="XD13" s="38"/>
      <c r="XE13" s="38"/>
      <c r="XF13" s="38"/>
      <c r="XG13" s="38"/>
      <c r="XH13" s="38"/>
      <c r="XI13" s="38"/>
      <c r="XJ13" s="38"/>
      <c r="XK13" s="38"/>
      <c r="XL13" s="38"/>
      <c r="XM13" s="38"/>
      <c r="XN13" s="38"/>
      <c r="XO13" s="38"/>
      <c r="XP13" s="38"/>
      <c r="XQ13" s="38"/>
      <c r="XR13" s="38"/>
      <c r="XS13" s="38"/>
      <c r="XT13" s="38"/>
      <c r="XU13" s="38"/>
      <c r="XV13" s="38"/>
      <c r="XW13" s="38"/>
      <c r="XX13" s="38"/>
      <c r="XY13" s="38"/>
      <c r="XZ13" s="38"/>
      <c r="YA13" s="38"/>
      <c r="YB13" s="38"/>
      <c r="YC13" s="38"/>
      <c r="YD13" s="38"/>
      <c r="YE13" s="38"/>
      <c r="YF13" s="38"/>
      <c r="YG13" s="38"/>
      <c r="YH13" s="38"/>
      <c r="YI13" s="38"/>
      <c r="YJ13" s="38"/>
      <c r="YK13" s="38"/>
      <c r="YL13" s="38"/>
      <c r="YM13" s="38"/>
      <c r="YN13" s="38"/>
      <c r="YO13" s="38"/>
      <c r="YP13" s="38"/>
      <c r="YQ13" s="38"/>
      <c r="YR13" s="38"/>
      <c r="YS13" s="38"/>
      <c r="YT13" s="14"/>
      <c r="YU13" s="37"/>
      <c r="YV13" s="38"/>
      <c r="YW13" s="38"/>
      <c r="YX13" s="38"/>
      <c r="YY13" s="38"/>
      <c r="YZ13" s="38"/>
      <c r="ZA13" s="38"/>
      <c r="ZB13" s="38"/>
      <c r="ZC13" s="38"/>
      <c r="ZD13" s="38"/>
      <c r="ZE13" s="38"/>
      <c r="ZF13" s="38"/>
      <c r="ZG13" s="38"/>
      <c r="ZH13" s="38"/>
      <c r="ZI13" s="38"/>
      <c r="ZJ13" s="38"/>
      <c r="ZK13" s="38"/>
      <c r="ZL13" s="38"/>
      <c r="ZM13" s="38"/>
      <c r="ZN13" s="38"/>
      <c r="ZO13" s="38"/>
      <c r="ZP13" s="38"/>
      <c r="ZQ13" s="38"/>
      <c r="ZR13" s="38"/>
      <c r="ZS13" s="38"/>
      <c r="ZT13" s="38"/>
      <c r="ZU13" s="38"/>
      <c r="ZV13" s="38"/>
      <c r="ZW13" s="38"/>
      <c r="ZX13" s="38"/>
      <c r="ZY13" s="38"/>
      <c r="ZZ13" s="38"/>
      <c r="AAA13" s="38"/>
      <c r="AAB13" s="38"/>
      <c r="AAC13" s="38"/>
      <c r="AAD13" s="38"/>
      <c r="AAE13" s="38"/>
      <c r="AAF13" s="38"/>
      <c r="AAG13" s="38"/>
      <c r="AAH13" s="38"/>
      <c r="AAI13" s="38"/>
      <c r="AAJ13" s="38"/>
      <c r="AAK13" s="38"/>
      <c r="AAL13" s="38"/>
      <c r="AAM13" s="38"/>
      <c r="AAN13" s="38"/>
      <c r="AAO13" s="38"/>
      <c r="AAP13" s="38"/>
      <c r="AAQ13" s="38"/>
      <c r="AAR13" s="38"/>
      <c r="AAS13" s="38"/>
      <c r="AAT13" s="38"/>
      <c r="AAU13" s="38"/>
      <c r="AAV13" s="38"/>
      <c r="AAW13" s="38"/>
      <c r="AAX13" s="38"/>
      <c r="AAY13" s="38"/>
      <c r="AAZ13" s="38"/>
      <c r="ABA13" s="38"/>
      <c r="ABB13" s="38"/>
      <c r="ABC13" s="38"/>
      <c r="ABD13" s="38"/>
      <c r="ABE13" s="38"/>
      <c r="ABF13" s="38"/>
      <c r="ABG13" s="38"/>
      <c r="ABH13" s="38"/>
      <c r="ABI13" s="38"/>
      <c r="ABJ13" s="38"/>
      <c r="ABK13" s="38"/>
      <c r="ABL13" s="38"/>
      <c r="ABM13" s="38"/>
      <c r="ABN13" s="38"/>
      <c r="ABO13" s="38"/>
      <c r="ABP13" s="38"/>
      <c r="ABQ13" s="38"/>
      <c r="ABR13" s="38"/>
      <c r="ABS13" s="38"/>
      <c r="ABT13" s="38"/>
      <c r="ABU13" s="38"/>
      <c r="ABV13" s="38"/>
      <c r="ABW13" s="38"/>
      <c r="ABX13" s="38"/>
      <c r="ABY13" s="38"/>
      <c r="ABZ13" s="38"/>
      <c r="ACA13" s="38"/>
      <c r="ACB13" s="38"/>
      <c r="ACC13" s="38"/>
      <c r="ACD13" s="38"/>
      <c r="ACE13" s="38"/>
      <c r="ACF13" s="38"/>
      <c r="ACG13" s="38"/>
      <c r="ACH13" s="38"/>
      <c r="ACI13" s="40"/>
      <c r="ACJ13" s="14"/>
      <c r="ACK13" s="37"/>
      <c r="ACL13" s="38"/>
      <c r="ACM13" s="38"/>
      <c r="ACN13" s="38"/>
      <c r="ACO13" s="38"/>
      <c r="ACP13" s="38"/>
      <c r="ACQ13" s="38"/>
      <c r="ACR13" s="38"/>
      <c r="ACS13" s="38"/>
      <c r="ACT13" s="38"/>
      <c r="ACU13" s="38"/>
      <c r="ACV13" s="38"/>
      <c r="ACW13" s="38"/>
      <c r="ACX13" s="38"/>
      <c r="ACY13" s="38"/>
      <c r="ACZ13" s="38"/>
      <c r="ADA13" s="38"/>
      <c r="ADB13" s="38"/>
      <c r="ADC13" s="38"/>
      <c r="ADD13" s="38"/>
      <c r="ADE13" s="38"/>
      <c r="ADF13" s="38"/>
      <c r="ADG13" s="38"/>
      <c r="ADH13" s="38"/>
      <c r="ADI13" s="38"/>
      <c r="ADJ13" s="38"/>
      <c r="ADK13" s="38"/>
      <c r="ADL13" s="38"/>
      <c r="ADM13" s="38"/>
      <c r="ADN13" s="38"/>
      <c r="ADO13" s="38"/>
      <c r="ADP13" s="38"/>
      <c r="ADQ13" s="38"/>
      <c r="ADR13" s="38"/>
      <c r="ADS13" s="38"/>
      <c r="ADT13" s="38"/>
      <c r="ADU13" s="38"/>
      <c r="ADV13" s="38"/>
      <c r="ADW13" s="38"/>
      <c r="ADX13" s="38"/>
      <c r="ADY13" s="38"/>
      <c r="ADZ13" s="38"/>
      <c r="AEA13" s="38"/>
      <c r="AEB13" s="38"/>
      <c r="AEC13" s="38"/>
      <c r="AED13" s="38"/>
      <c r="AEE13" s="38"/>
      <c r="AEF13" s="38"/>
      <c r="AEG13" s="38"/>
      <c r="AEH13" s="38"/>
      <c r="AEI13" s="38"/>
      <c r="AEJ13" s="38"/>
      <c r="AEK13" s="38"/>
      <c r="AEL13" s="38"/>
      <c r="AEM13" s="38"/>
      <c r="AEN13" s="38"/>
      <c r="AEO13" s="38"/>
      <c r="AEP13" s="38"/>
      <c r="AEQ13" s="38"/>
      <c r="AER13" s="38"/>
      <c r="AES13" s="38"/>
      <c r="AET13" s="38"/>
      <c r="AEU13" s="38"/>
      <c r="AEV13" s="38"/>
      <c r="AEW13" s="38"/>
      <c r="AEX13" s="38"/>
      <c r="AEY13" s="38"/>
      <c r="AEZ13" s="38"/>
      <c r="AFA13" s="38"/>
      <c r="AFB13" s="38"/>
      <c r="AFC13" s="38"/>
      <c r="AFD13" s="38"/>
      <c r="AFE13" s="38"/>
      <c r="AFF13" s="38"/>
      <c r="AFG13" s="38"/>
      <c r="AFH13" s="38"/>
      <c r="AFI13" s="38"/>
      <c r="AFJ13" s="38"/>
      <c r="AFK13" s="38"/>
      <c r="AFL13" s="38"/>
      <c r="AFM13" s="38"/>
      <c r="AFN13" s="38"/>
      <c r="AFO13" s="38"/>
      <c r="AFP13" s="38"/>
      <c r="AFQ13" s="38"/>
      <c r="AFR13" s="38"/>
      <c r="AFS13" s="38"/>
      <c r="AFT13" s="38"/>
      <c r="AFU13" s="38"/>
      <c r="AFV13" s="38"/>
      <c r="AFW13" s="38"/>
      <c r="AFX13" s="38"/>
      <c r="AFY13" s="40"/>
      <c r="AFZ13" s="14"/>
      <c r="AGA13" s="37"/>
      <c r="AGB13" s="38"/>
      <c r="AGC13" s="38"/>
      <c r="AGD13" s="38"/>
      <c r="AGE13" s="38"/>
      <c r="AGF13" s="38"/>
      <c r="AGG13" s="38"/>
      <c r="AGH13" s="38"/>
      <c r="AGI13" s="38"/>
      <c r="AGJ13" s="38"/>
      <c r="AGK13" s="38"/>
      <c r="AGL13" s="38"/>
      <c r="AGM13" s="38"/>
      <c r="AGN13" s="38"/>
      <c r="AGO13" s="38"/>
      <c r="AGP13" s="38"/>
      <c r="AGQ13" s="38"/>
      <c r="AGR13" s="38"/>
      <c r="AGS13" s="38"/>
      <c r="AGT13" s="38"/>
      <c r="AGU13" s="38"/>
      <c r="AGV13" s="38"/>
      <c r="AGW13" s="38"/>
      <c r="AGX13" s="38"/>
      <c r="AGY13" s="38"/>
      <c r="AGZ13" s="38"/>
      <c r="AHA13" s="38"/>
      <c r="AHB13" s="38"/>
      <c r="AHC13" s="38"/>
      <c r="AHD13" s="38"/>
      <c r="AHE13" s="38"/>
      <c r="AHF13" s="38"/>
      <c r="AHG13" s="38"/>
      <c r="AHH13" s="38"/>
      <c r="AHI13" s="38"/>
      <c r="AHJ13" s="38"/>
      <c r="AHK13" s="38"/>
      <c r="AHL13" s="38"/>
      <c r="AHM13" s="38"/>
      <c r="AHN13" s="38"/>
      <c r="AHO13" s="38"/>
      <c r="AHP13" s="38"/>
      <c r="AHQ13" s="38"/>
      <c r="AHR13" s="38"/>
      <c r="AHS13" s="38"/>
      <c r="AHT13" s="38"/>
      <c r="AHU13" s="38"/>
      <c r="AHV13" s="38"/>
      <c r="AHW13" s="38"/>
      <c r="AHX13" s="38"/>
      <c r="AHY13" s="38"/>
      <c r="AHZ13" s="38"/>
      <c r="AIA13" s="38"/>
      <c r="AIB13" s="38"/>
      <c r="AIC13" s="38"/>
      <c r="AID13" s="38"/>
      <c r="AIE13" s="38"/>
      <c r="AIF13" s="38"/>
      <c r="AIG13" s="38"/>
      <c r="AIH13" s="38"/>
      <c r="AII13" s="38"/>
      <c r="AIJ13" s="38"/>
      <c r="AIK13" s="38"/>
      <c r="AIL13" s="38"/>
      <c r="AIM13" s="38"/>
      <c r="AIN13" s="38"/>
      <c r="AIO13" s="38"/>
      <c r="AIP13" s="38"/>
      <c r="AIQ13" s="38"/>
      <c r="AIR13" s="38"/>
      <c r="AIS13" s="38"/>
      <c r="AIT13" s="38"/>
      <c r="AIU13" s="38"/>
      <c r="AIV13" s="38"/>
      <c r="AIW13" s="38"/>
      <c r="AIX13" s="38"/>
      <c r="AIY13" s="38"/>
      <c r="AIZ13" s="38"/>
      <c r="AJA13" s="38"/>
      <c r="AJB13" s="38"/>
      <c r="AJC13" s="38"/>
      <c r="AJD13" s="38"/>
      <c r="AJE13" s="38"/>
      <c r="AJF13" s="38"/>
      <c r="AJG13" s="38"/>
      <c r="AJH13" s="38"/>
      <c r="AJI13" s="38"/>
      <c r="AJJ13" s="38"/>
      <c r="AJK13" s="38"/>
      <c r="AJL13" s="38"/>
      <c r="AJM13" s="14"/>
      <c r="AJN13" s="37"/>
      <c r="AJO13" s="38"/>
      <c r="AJP13" s="38"/>
      <c r="AJQ13" s="38"/>
      <c r="AJR13" s="38"/>
      <c r="AJS13" s="38"/>
      <c r="AJT13" s="38"/>
      <c r="AJU13" s="38"/>
      <c r="AJV13" s="38"/>
      <c r="AJW13" s="38"/>
      <c r="AJX13" s="38"/>
      <c r="AJY13" s="38"/>
      <c r="AJZ13" s="38"/>
      <c r="AKA13" s="38"/>
      <c r="AKB13" s="38"/>
      <c r="AKC13" s="38"/>
      <c r="AKD13" s="38"/>
      <c r="AKE13" s="38"/>
      <c r="AKF13" s="38"/>
      <c r="AKG13" s="38"/>
      <c r="AKH13" s="38"/>
      <c r="AKI13" s="38"/>
      <c r="AKJ13" s="38"/>
      <c r="AKK13" s="38"/>
      <c r="AKL13" s="38"/>
      <c r="AKM13" s="38"/>
      <c r="AKN13" s="38"/>
      <c r="AKO13" s="38"/>
      <c r="AKP13" s="38"/>
      <c r="AKQ13" s="38"/>
      <c r="AKR13" s="38"/>
      <c r="AKS13" s="38"/>
      <c r="AKT13" s="38"/>
      <c r="AKU13" s="38"/>
      <c r="AKV13" s="38"/>
      <c r="AKW13" s="38"/>
      <c r="AKX13" s="38"/>
      <c r="AKY13" s="38"/>
      <c r="AKZ13" s="38"/>
      <c r="ALA13" s="38"/>
      <c r="ALB13" s="38"/>
      <c r="ALC13" s="38"/>
      <c r="ALD13" s="38"/>
      <c r="ALE13" s="38"/>
      <c r="ALF13" s="38"/>
      <c r="ALG13" s="38"/>
      <c r="ALH13" s="38"/>
      <c r="ALI13" s="38"/>
      <c r="ALJ13" s="38"/>
      <c r="ALK13" s="38"/>
      <c r="ALL13" s="38"/>
      <c r="ALM13" s="38"/>
      <c r="ALN13" s="38"/>
      <c r="ALO13" s="38"/>
      <c r="ALP13" s="38"/>
      <c r="ALQ13" s="38"/>
      <c r="ALR13" s="38"/>
      <c r="ALS13" s="38"/>
      <c r="ALT13" s="38"/>
      <c r="ALU13" s="38"/>
      <c r="ALV13" s="38"/>
      <c r="ALW13" s="38"/>
      <c r="ALX13" s="38"/>
      <c r="ALY13" s="38"/>
      <c r="ALZ13" s="38"/>
      <c r="AMA13" s="38"/>
      <c r="AMB13" s="38"/>
      <c r="AMC13" s="38"/>
      <c r="AMD13" s="38"/>
      <c r="AME13" s="38"/>
      <c r="AMF13" s="38"/>
      <c r="AMG13" s="38"/>
      <c r="AMH13" s="38"/>
      <c r="AMI13" s="38"/>
      <c r="AMJ13" s="38"/>
      <c r="AMK13" s="38"/>
      <c r="AML13" s="38"/>
      <c r="AMM13" s="38"/>
      <c r="AMN13" s="38"/>
      <c r="AMO13" s="38"/>
      <c r="AMP13" s="38"/>
      <c r="AMQ13" s="38"/>
      <c r="AMR13" s="38"/>
      <c r="AMS13" s="38"/>
      <c r="AMT13" s="38"/>
      <c r="AMU13" s="38"/>
      <c r="AMV13" s="38"/>
      <c r="AMW13" s="38"/>
      <c r="AMX13" s="38"/>
      <c r="AMY13" s="38"/>
      <c r="AMZ13" s="38"/>
      <c r="ANA13" s="38"/>
      <c r="ANB13" s="40"/>
      <c r="ANC13" s="14"/>
      <c r="AND13" s="37"/>
      <c r="ANE13" s="38"/>
      <c r="ANF13" s="38"/>
      <c r="ANG13" s="38"/>
      <c r="ANH13" s="38"/>
      <c r="ANI13" s="38"/>
      <c r="ANJ13" s="38"/>
      <c r="ANK13" s="38"/>
      <c r="ANL13" s="38"/>
      <c r="ANM13" s="38"/>
      <c r="ANN13" s="38"/>
      <c r="ANO13" s="38"/>
      <c r="ANP13" s="38"/>
      <c r="ANQ13" s="38"/>
      <c r="ANR13" s="38"/>
      <c r="ANS13" s="38"/>
      <c r="ANT13" s="38"/>
      <c r="ANU13" s="38"/>
      <c r="ANV13" s="38"/>
      <c r="ANW13" s="38"/>
      <c r="ANX13" s="38"/>
      <c r="ANY13" s="38"/>
      <c r="ANZ13" s="38"/>
      <c r="AOA13" s="38"/>
      <c r="AOB13" s="38"/>
      <c r="AOC13" s="38"/>
      <c r="AOD13" s="38"/>
      <c r="AOE13" s="38"/>
      <c r="AOF13" s="38"/>
      <c r="AOG13" s="38"/>
      <c r="AOH13" s="38"/>
      <c r="AOI13" s="38"/>
      <c r="AOJ13" s="38"/>
      <c r="AOK13" s="38"/>
      <c r="AOL13" s="38"/>
      <c r="AOM13" s="38"/>
      <c r="AON13" s="38"/>
      <c r="AOO13" s="38"/>
      <c r="AOP13" s="38"/>
      <c r="AOQ13" s="38"/>
      <c r="AOR13" s="38"/>
      <c r="AOS13" s="38"/>
      <c r="AOT13" s="38"/>
      <c r="AOU13" s="38"/>
      <c r="AOV13" s="38"/>
      <c r="AOW13" s="38"/>
      <c r="AOX13" s="38"/>
      <c r="AOY13" s="38"/>
      <c r="AOZ13" s="38"/>
      <c r="APA13" s="38"/>
      <c r="APB13" s="38"/>
      <c r="APC13" s="38"/>
      <c r="APD13" s="38"/>
      <c r="APE13" s="38"/>
      <c r="APF13" s="38"/>
      <c r="APG13" s="38"/>
      <c r="APH13" s="38"/>
      <c r="API13" s="38"/>
      <c r="APJ13" s="38"/>
      <c r="APK13" s="38"/>
      <c r="APL13" s="38"/>
      <c r="APM13" s="38"/>
      <c r="APN13" s="38"/>
      <c r="APO13" s="38"/>
      <c r="APP13" s="38"/>
      <c r="APQ13" s="38"/>
      <c r="APR13" s="38"/>
      <c r="APS13" s="38"/>
      <c r="APT13" s="38"/>
      <c r="APU13" s="38"/>
      <c r="APV13" s="38"/>
      <c r="APW13" s="38"/>
      <c r="APX13" s="38"/>
      <c r="APY13" s="38"/>
      <c r="APZ13" s="38"/>
      <c r="AQA13" s="38"/>
      <c r="AQB13" s="38"/>
      <c r="AQC13" s="38"/>
      <c r="AQD13" s="38"/>
      <c r="AQE13" s="38"/>
      <c r="AQF13" s="38"/>
      <c r="AQG13" s="38"/>
      <c r="AQH13" s="38"/>
      <c r="AQI13" s="38"/>
      <c r="AQJ13" s="38"/>
      <c r="AQK13" s="38"/>
      <c r="AQL13" s="38"/>
      <c r="AQM13" s="38"/>
      <c r="AQN13" s="38"/>
      <c r="AQO13" s="40"/>
      <c r="AQP13" s="14"/>
      <c r="AQQ13" s="37"/>
      <c r="AQR13" s="38"/>
      <c r="AQS13" s="38"/>
      <c r="AQT13" s="38"/>
      <c r="AQU13" s="38"/>
      <c r="AQV13" s="38"/>
      <c r="AQW13" s="38"/>
      <c r="AQX13" s="38"/>
      <c r="AQY13" s="38"/>
      <c r="AQZ13" s="38"/>
      <c r="ARA13" s="38"/>
      <c r="ARB13" s="38"/>
      <c r="ARC13" s="38"/>
      <c r="ARD13" s="38"/>
      <c r="ARE13" s="38"/>
      <c r="ARF13" s="38"/>
      <c r="ARG13" s="38"/>
      <c r="ARH13" s="38"/>
      <c r="ARI13" s="38"/>
      <c r="ARJ13" s="38"/>
      <c r="ARK13" s="38"/>
      <c r="ARL13" s="38"/>
      <c r="ARM13" s="38"/>
      <c r="ARN13" s="38"/>
      <c r="ARO13" s="38"/>
      <c r="ARP13" s="38"/>
      <c r="ARQ13" s="38"/>
      <c r="ARR13" s="38"/>
      <c r="ARS13" s="38"/>
      <c r="ART13" s="38"/>
      <c r="ARU13" s="38"/>
      <c r="ARV13" s="38"/>
      <c r="ARW13" s="38"/>
      <c r="ARX13" s="38"/>
      <c r="ARY13" s="38"/>
      <c r="ARZ13" s="38"/>
      <c r="ASA13" s="38"/>
      <c r="ASB13" s="38"/>
      <c r="ASC13" s="38"/>
      <c r="ASD13" s="38"/>
      <c r="ASE13" s="38"/>
      <c r="ASF13" s="38"/>
      <c r="ASG13" s="38"/>
      <c r="ASH13" s="38"/>
      <c r="ASI13" s="38"/>
      <c r="ASJ13" s="38"/>
      <c r="ASK13" s="38"/>
      <c r="ASL13" s="38"/>
      <c r="ASM13" s="38"/>
      <c r="ASN13" s="38"/>
      <c r="ASO13" s="38"/>
      <c r="ASP13" s="38"/>
      <c r="ASQ13" s="38"/>
      <c r="ASR13" s="38"/>
      <c r="ASS13" s="38"/>
      <c r="AST13" s="38"/>
      <c r="ASU13" s="38"/>
      <c r="ASV13" s="38"/>
      <c r="ASW13" s="38"/>
      <c r="ASX13" s="38"/>
      <c r="ASY13" s="38"/>
      <c r="ASZ13" s="38"/>
      <c r="ATA13" s="38"/>
      <c r="ATB13" s="38"/>
      <c r="ATC13" s="38"/>
      <c r="ATD13" s="38"/>
      <c r="ATE13" s="38"/>
      <c r="ATF13" s="38"/>
      <c r="ATG13" s="38"/>
      <c r="ATH13" s="38"/>
      <c r="ATI13" s="38"/>
      <c r="ATJ13" s="38"/>
      <c r="ATK13" s="38"/>
      <c r="ATL13" s="38"/>
      <c r="ATM13" s="38"/>
      <c r="ATN13" s="38"/>
      <c r="ATO13" s="38"/>
      <c r="ATP13" s="38"/>
      <c r="ATQ13" s="38"/>
      <c r="ATR13" s="38"/>
      <c r="ATS13" s="38"/>
      <c r="ATT13" s="38"/>
      <c r="ATU13" s="38"/>
      <c r="ATV13" s="38"/>
      <c r="ATW13" s="38"/>
      <c r="ATX13" s="38"/>
      <c r="ATY13" s="38"/>
      <c r="ATZ13" s="38"/>
      <c r="AUA13" s="38"/>
      <c r="AUB13" s="40"/>
      <c r="AUC13" s="14"/>
      <c r="AUD13" s="37"/>
      <c r="AUE13" s="38"/>
      <c r="AUF13" s="38"/>
      <c r="AUG13" s="38"/>
      <c r="AUH13" s="38"/>
      <c r="AUI13" s="38"/>
      <c r="AUJ13" s="38"/>
      <c r="AUK13" s="38"/>
      <c r="AUL13" s="38"/>
      <c r="AUM13" s="38"/>
      <c r="AUN13" s="38"/>
      <c r="AUO13" s="38"/>
      <c r="AUP13" s="38"/>
      <c r="AUQ13" s="38"/>
      <c r="AUR13" s="38"/>
      <c r="AUS13" s="38"/>
      <c r="AUT13" s="38"/>
      <c r="AUU13" s="38"/>
      <c r="AUV13" s="38"/>
      <c r="AUW13" s="38"/>
      <c r="AUX13" s="38"/>
      <c r="AUY13" s="38"/>
      <c r="AUZ13" s="38"/>
      <c r="AVA13" s="38"/>
      <c r="AVB13" s="38"/>
      <c r="AVC13" s="38"/>
      <c r="AVD13" s="38"/>
      <c r="AVE13" s="38"/>
      <c r="AVF13" s="38"/>
      <c r="AVG13" s="38"/>
      <c r="AVH13" s="38"/>
      <c r="AVI13" s="38"/>
      <c r="AVJ13" s="38"/>
      <c r="AVK13" s="38"/>
      <c r="AVL13" s="38"/>
      <c r="AVM13" s="38"/>
      <c r="AVN13" s="38"/>
      <c r="AVO13" s="38"/>
      <c r="AVP13" s="38"/>
      <c r="AVQ13" s="38"/>
      <c r="AVR13" s="38"/>
      <c r="AVS13" s="38"/>
      <c r="AVT13" s="38"/>
      <c r="AVU13" s="38"/>
      <c r="AVV13" s="38"/>
      <c r="AVW13" s="38"/>
      <c r="AVX13" s="38"/>
      <c r="AVY13" s="38"/>
      <c r="AVZ13" s="38"/>
      <c r="AWA13" s="38"/>
      <c r="AWB13" s="38"/>
      <c r="AWC13" s="38"/>
      <c r="AWD13" s="38"/>
      <c r="AWE13" s="38"/>
      <c r="AWF13" s="38"/>
      <c r="AWG13" s="38"/>
      <c r="AWH13" s="38"/>
      <c r="AWI13" s="38"/>
      <c r="AWJ13" s="38"/>
      <c r="AWK13" s="38"/>
      <c r="AWL13" s="38"/>
      <c r="AWM13" s="38"/>
      <c r="AWN13" s="38"/>
      <c r="AWO13" s="38"/>
      <c r="AWP13" s="38"/>
      <c r="AWQ13" s="38"/>
      <c r="AWR13" s="38"/>
      <c r="AWS13" s="38"/>
      <c r="AWT13" s="38"/>
      <c r="AWU13" s="38"/>
      <c r="AWV13" s="38"/>
      <c r="AWW13" s="38"/>
      <c r="AWX13" s="38"/>
      <c r="AWY13" s="38"/>
      <c r="AWZ13" s="38"/>
      <c r="AXA13" s="38"/>
      <c r="AXB13" s="38"/>
      <c r="AXC13" s="38"/>
      <c r="AXD13" s="38"/>
      <c r="AXE13" s="38"/>
      <c r="AXF13" s="38"/>
      <c r="AXG13" s="38"/>
      <c r="AXH13" s="38"/>
      <c r="AXI13" s="38"/>
      <c r="AXJ13" s="38"/>
      <c r="AXK13" s="38"/>
      <c r="AXL13" s="38"/>
      <c r="AXM13" s="38"/>
      <c r="AXN13" s="38"/>
      <c r="AXO13" s="40"/>
      <c r="AXP13" s="14"/>
      <c r="AXQ13" s="37"/>
      <c r="AXR13" s="38"/>
      <c r="AXS13" s="38"/>
      <c r="AXT13" s="38"/>
      <c r="AXU13" s="38"/>
      <c r="AXV13" s="38"/>
      <c r="AXW13" s="38"/>
      <c r="AXX13" s="38"/>
      <c r="AXY13" s="38"/>
      <c r="AXZ13" s="38"/>
      <c r="AYA13" s="38"/>
      <c r="AYB13" s="38"/>
      <c r="AYC13" s="38"/>
      <c r="AYD13" s="38"/>
      <c r="AYE13" s="38"/>
      <c r="AYF13" s="38"/>
      <c r="AYG13" s="38"/>
      <c r="AYH13" s="38"/>
      <c r="AYI13" s="38"/>
      <c r="AYJ13" s="38"/>
      <c r="AYK13" s="38"/>
      <c r="AYL13" s="38"/>
      <c r="AYM13" s="38"/>
      <c r="AYN13" s="38"/>
      <c r="AYO13" s="38"/>
      <c r="AYP13" s="38"/>
      <c r="AYQ13" s="38"/>
      <c r="AYR13" s="38"/>
      <c r="AYS13" s="38"/>
      <c r="AYT13" s="38"/>
      <c r="AYU13" s="38"/>
      <c r="AYV13" s="38"/>
      <c r="AYW13" s="38"/>
      <c r="AYX13" s="38"/>
      <c r="AYY13" s="38"/>
      <c r="AYZ13" s="38"/>
      <c r="AZA13" s="38"/>
      <c r="AZB13" s="38"/>
      <c r="AZC13" s="38"/>
      <c r="AZD13" s="38"/>
      <c r="AZE13" s="38"/>
      <c r="AZF13" s="38"/>
      <c r="AZG13" s="38"/>
      <c r="AZH13" s="38"/>
      <c r="AZI13" s="38"/>
      <c r="AZJ13" s="38"/>
      <c r="AZK13" s="38"/>
      <c r="AZL13" s="38"/>
      <c r="AZM13" s="38"/>
      <c r="AZN13" s="38"/>
      <c r="AZO13" s="38"/>
      <c r="AZP13" s="38"/>
      <c r="AZQ13" s="38"/>
      <c r="AZR13" s="38"/>
      <c r="AZS13" s="38"/>
      <c r="AZT13" s="38"/>
      <c r="AZU13" s="38"/>
      <c r="AZV13" s="38"/>
      <c r="AZW13" s="38"/>
      <c r="AZX13" s="38"/>
      <c r="AZY13" s="38"/>
      <c r="AZZ13" s="38"/>
      <c r="BAA13" s="38"/>
      <c r="BAB13" s="38"/>
      <c r="BAC13" s="38"/>
      <c r="BAD13" s="38"/>
      <c r="BAE13" s="38"/>
      <c r="BAF13" s="38"/>
      <c r="BAG13" s="38"/>
      <c r="BAH13" s="38"/>
      <c r="BAI13" s="38"/>
      <c r="BAJ13" s="38"/>
      <c r="BAK13" s="38"/>
      <c r="BAL13" s="38"/>
      <c r="BAM13" s="38"/>
      <c r="BAN13" s="38"/>
      <c r="BAO13" s="38"/>
      <c r="BAP13" s="38"/>
      <c r="BAQ13" s="38"/>
      <c r="BAR13" s="38"/>
      <c r="BAS13" s="38"/>
      <c r="BAT13" s="38"/>
      <c r="BAU13" s="38"/>
      <c r="BAV13" s="38"/>
      <c r="BAW13" s="14"/>
      <c r="BAX13" s="37"/>
      <c r="BAY13" s="38"/>
      <c r="BAZ13" s="38"/>
      <c r="BBA13" s="38"/>
      <c r="BBB13" s="38"/>
      <c r="BBC13" s="38"/>
      <c r="BBD13" s="38"/>
      <c r="BBE13" s="38"/>
      <c r="BBF13" s="38"/>
      <c r="BBG13" s="38"/>
      <c r="BBH13" s="38"/>
      <c r="BBI13" s="38"/>
      <c r="BBJ13" s="38"/>
      <c r="BBK13" s="38"/>
      <c r="BBL13" s="38"/>
      <c r="BBM13" s="38"/>
      <c r="BBN13" s="38"/>
      <c r="BBO13" s="38"/>
      <c r="BBP13" s="38"/>
      <c r="BBQ13" s="38"/>
      <c r="BBR13" s="38"/>
      <c r="BBS13" s="38"/>
      <c r="BBT13" s="38"/>
      <c r="BBU13" s="38"/>
      <c r="BBV13" s="38"/>
      <c r="BBW13" s="38"/>
      <c r="BBX13" s="38"/>
      <c r="BBY13" s="38"/>
      <c r="BBZ13" s="38"/>
      <c r="BCA13" s="38"/>
      <c r="BCB13" s="38"/>
      <c r="BCC13" s="38"/>
      <c r="BCD13" s="38"/>
      <c r="BCE13" s="38"/>
      <c r="BCF13" s="38"/>
      <c r="BCG13" s="38"/>
      <c r="BCH13" s="38"/>
      <c r="BCI13" s="38"/>
      <c r="BCJ13" s="38"/>
      <c r="BCK13" s="38"/>
      <c r="BCL13" s="38"/>
      <c r="BCM13" s="38"/>
      <c r="BCN13" s="38"/>
      <c r="BCO13" s="38"/>
      <c r="BCP13" s="38"/>
      <c r="BCQ13" s="38"/>
      <c r="BCR13" s="38"/>
      <c r="BCS13" s="38"/>
      <c r="BCT13" s="38"/>
      <c r="BCU13" s="38"/>
      <c r="BCV13" s="38"/>
      <c r="BCW13" s="38"/>
      <c r="BCX13" s="38"/>
      <c r="BCY13" s="38"/>
      <c r="BCZ13" s="38"/>
      <c r="BDA13" s="38"/>
      <c r="BDB13" s="38"/>
      <c r="BDC13" s="38"/>
      <c r="BDD13" s="38"/>
      <c r="BDE13" s="38"/>
      <c r="BDF13" s="38"/>
      <c r="BDG13" s="38"/>
      <c r="BDH13" s="38"/>
      <c r="BDI13" s="38"/>
      <c r="BDJ13" s="38"/>
      <c r="BDK13" s="38"/>
      <c r="BDL13" s="38"/>
      <c r="BDM13" s="38"/>
      <c r="BDN13" s="38"/>
      <c r="BDO13" s="38"/>
      <c r="BDP13" s="38"/>
      <c r="BDQ13" s="38"/>
      <c r="BDR13" s="38"/>
      <c r="BDS13" s="38"/>
      <c r="BDT13" s="38"/>
      <c r="BDU13" s="38"/>
      <c r="BDV13" s="38"/>
      <c r="BDW13" s="38"/>
      <c r="BDX13" s="38"/>
      <c r="BDY13" s="38"/>
      <c r="BDZ13" s="38"/>
      <c r="BEA13" s="38"/>
      <c r="BEB13" s="38"/>
      <c r="BEC13" s="38"/>
      <c r="BED13" s="38"/>
      <c r="BEE13" s="38"/>
      <c r="BEF13" s="38"/>
      <c r="BEG13" s="38"/>
      <c r="BEH13" s="38"/>
      <c r="BEI13" s="40"/>
      <c r="BEJ13" s="40"/>
      <c r="BEK13" s="40"/>
      <c r="BEL13" s="40"/>
      <c r="BEM13" s="14"/>
      <c r="BEN13" s="37"/>
      <c r="BEO13" s="38"/>
      <c r="BEP13" s="38"/>
      <c r="BEQ13" s="38"/>
      <c r="BER13" s="38"/>
      <c r="BES13" s="38"/>
      <c r="BET13" s="38"/>
      <c r="BEU13" s="38"/>
      <c r="BEV13" s="38"/>
      <c r="BEW13" s="38"/>
      <c r="BEX13" s="38"/>
      <c r="BEY13" s="38"/>
      <c r="BEZ13" s="38"/>
      <c r="BFA13" s="38"/>
      <c r="BFB13" s="38"/>
      <c r="BFC13" s="38"/>
      <c r="BFD13" s="38"/>
      <c r="BFE13" s="38"/>
      <c r="BFF13" s="38"/>
      <c r="BFG13" s="38"/>
      <c r="BFH13" s="38"/>
      <c r="BFI13" s="38"/>
      <c r="BFJ13" s="38"/>
      <c r="BFK13" s="38"/>
      <c r="BFL13" s="38"/>
      <c r="BFM13" s="38"/>
      <c r="BFN13" s="38"/>
      <c r="BFO13" s="38"/>
      <c r="BFP13" s="38"/>
      <c r="BFQ13" s="38"/>
      <c r="BFR13" s="38"/>
      <c r="BFS13" s="38"/>
      <c r="BFT13" s="38"/>
      <c r="BFU13" s="38"/>
      <c r="BFV13" s="38"/>
      <c r="BFW13" s="38"/>
      <c r="BFX13" s="38"/>
      <c r="BFY13" s="38"/>
      <c r="BFZ13" s="38"/>
      <c r="BGA13" s="38"/>
      <c r="BGB13" s="38"/>
      <c r="BGC13" s="38"/>
      <c r="BGD13" s="38"/>
      <c r="BGE13" s="38"/>
      <c r="BGF13" s="38"/>
      <c r="BGG13" s="38"/>
      <c r="BGH13" s="38"/>
      <c r="BGI13" s="38"/>
      <c r="BGJ13" s="38"/>
      <c r="BGK13" s="38"/>
      <c r="BGL13" s="38"/>
      <c r="BGM13" s="38"/>
      <c r="BGN13" s="38"/>
      <c r="BGO13" s="38"/>
      <c r="BGP13" s="38"/>
      <c r="BGQ13" s="38"/>
      <c r="BGR13" s="38"/>
      <c r="BGS13" s="38"/>
      <c r="BGT13" s="38"/>
      <c r="BGU13" s="38"/>
      <c r="BGV13" s="38"/>
      <c r="BGW13" s="38"/>
      <c r="BGX13" s="38"/>
      <c r="BGY13" s="38"/>
      <c r="BGZ13" s="38"/>
      <c r="BHA13" s="38"/>
      <c r="BHB13" s="38"/>
      <c r="BHC13" s="38"/>
      <c r="BHD13" s="38"/>
      <c r="BHE13" s="38"/>
      <c r="BHF13" s="38"/>
      <c r="BHG13" s="38"/>
      <c r="BHH13" s="38"/>
      <c r="BHI13" s="38"/>
      <c r="BHJ13" s="38"/>
      <c r="BHK13" s="38"/>
      <c r="BHL13" s="38"/>
      <c r="BHM13" s="38"/>
      <c r="BHN13" s="38"/>
      <c r="BHO13" s="38"/>
      <c r="BHP13" s="38"/>
      <c r="BHQ13" s="38"/>
      <c r="BHR13" s="38"/>
      <c r="BHS13" s="38"/>
      <c r="BHT13" s="38"/>
      <c r="BHU13" s="38"/>
      <c r="BHV13" s="38"/>
      <c r="BHW13" s="38"/>
      <c r="BHX13" s="38"/>
      <c r="BHY13" s="40"/>
      <c r="BHZ13" s="14"/>
    </row>
    <row r="14" spans="1:1586" ht="31.95" customHeight="1" x14ac:dyDescent="0.3">
      <c r="A14" s="32">
        <v>10</v>
      </c>
      <c r="B14" s="33" t="s">
        <v>15</v>
      </c>
      <c r="C14" s="33" t="s">
        <v>272</v>
      </c>
      <c r="D14" s="33" t="s">
        <v>259</v>
      </c>
      <c r="E14" s="14"/>
      <c r="F14" s="33">
        <f t="shared" si="0"/>
        <v>0</v>
      </c>
      <c r="G14" s="33">
        <f t="shared" si="1"/>
        <v>0</v>
      </c>
      <c r="H14" s="33">
        <f t="shared" si="2"/>
        <v>0</v>
      </c>
      <c r="I14" s="33">
        <f t="shared" si="3"/>
        <v>0</v>
      </c>
      <c r="J14" s="33">
        <f t="shared" si="4"/>
        <v>0</v>
      </c>
      <c r="K14" s="33">
        <f t="shared" si="5"/>
        <v>0</v>
      </c>
      <c r="L14" s="33">
        <f t="shared" si="6"/>
        <v>0</v>
      </c>
      <c r="M14" s="33">
        <f t="shared" si="7"/>
        <v>0</v>
      </c>
      <c r="N14" s="33">
        <f t="shared" si="8"/>
        <v>0</v>
      </c>
      <c r="O14" s="33">
        <f t="shared" si="9"/>
        <v>0</v>
      </c>
      <c r="P14" s="33">
        <f t="shared" si="10"/>
        <v>0</v>
      </c>
      <c r="Q14" s="33">
        <f t="shared" si="11"/>
        <v>0</v>
      </c>
      <c r="R14" s="33">
        <f t="shared" si="12"/>
        <v>0</v>
      </c>
      <c r="S14" s="33">
        <f t="shared" si="13"/>
        <v>0</v>
      </c>
      <c r="T14" s="33">
        <f t="shared" si="14"/>
        <v>0</v>
      </c>
      <c r="U14" s="33">
        <f t="shared" si="15"/>
        <v>0</v>
      </c>
      <c r="V14" s="33">
        <f t="shared" si="16"/>
        <v>0</v>
      </c>
      <c r="W14" s="33"/>
      <c r="X14" s="33"/>
      <c r="Y14" s="33"/>
      <c r="Z14" s="33"/>
      <c r="AA14" s="14"/>
      <c r="AB14" s="41"/>
      <c r="AC14" s="34"/>
      <c r="AD14" s="34"/>
      <c r="AE14" s="41"/>
      <c r="AF14" s="34"/>
      <c r="AG14" s="34"/>
      <c r="AH14" s="41"/>
      <c r="AI14" s="34"/>
      <c r="AJ14" s="34"/>
      <c r="AK14" s="41"/>
      <c r="AL14" s="34"/>
      <c r="AM14" s="34"/>
      <c r="AN14" s="41"/>
      <c r="AO14" s="34"/>
      <c r="AP14" s="34"/>
      <c r="AQ14" s="41"/>
      <c r="AR14" s="34"/>
      <c r="AS14" s="34"/>
      <c r="AT14" s="41"/>
      <c r="AU14" s="34"/>
      <c r="AV14" s="34"/>
      <c r="AW14" s="41"/>
      <c r="AX14" s="34"/>
      <c r="AY14" s="34"/>
      <c r="AZ14" s="41"/>
      <c r="BA14" s="34"/>
      <c r="BB14" s="34"/>
      <c r="BC14" s="41"/>
      <c r="BD14" s="34"/>
      <c r="BE14" s="34"/>
      <c r="BF14" s="41"/>
      <c r="BG14" s="34"/>
      <c r="BH14" s="34"/>
      <c r="BI14" s="41"/>
      <c r="BJ14" s="34"/>
      <c r="BK14" s="34"/>
      <c r="BL14" s="41"/>
      <c r="BM14" s="34"/>
      <c r="BN14" s="34"/>
      <c r="BO14" s="41"/>
      <c r="BP14" s="34"/>
      <c r="BQ14" s="34"/>
      <c r="BR14" s="41"/>
      <c r="BS14" s="34"/>
      <c r="BT14" s="34"/>
      <c r="BU14" s="41"/>
      <c r="BV14" s="34"/>
      <c r="BW14" s="34"/>
      <c r="BX14" s="41"/>
      <c r="BY14" s="34"/>
      <c r="BZ14" s="34"/>
      <c r="CA14" s="41"/>
      <c r="CB14" s="34"/>
      <c r="CC14" s="34"/>
      <c r="CD14" s="41"/>
      <c r="CE14" s="34"/>
      <c r="CF14" s="34"/>
      <c r="CG14" s="41"/>
      <c r="CH14" s="34"/>
      <c r="CI14" s="34"/>
      <c r="CJ14" s="41"/>
      <c r="CK14" s="34"/>
      <c r="CL14" s="35"/>
      <c r="CM14" s="41"/>
      <c r="CN14" s="34"/>
      <c r="CO14" s="34"/>
      <c r="CP14" s="41"/>
      <c r="CQ14" s="34"/>
      <c r="CR14" s="34"/>
      <c r="CS14" s="41"/>
      <c r="CT14" s="34"/>
      <c r="CU14" s="34"/>
      <c r="CV14" s="41"/>
      <c r="CW14" s="34"/>
      <c r="CX14" s="34"/>
      <c r="CY14" s="41"/>
      <c r="CZ14" s="34"/>
      <c r="DA14" s="34"/>
      <c r="DB14" s="41"/>
      <c r="DC14" s="34"/>
      <c r="DD14" s="34"/>
      <c r="DE14" s="41"/>
      <c r="DF14" s="34"/>
      <c r="DG14" s="34"/>
      <c r="DH14" s="41"/>
      <c r="DI14" s="34"/>
      <c r="DJ14" s="34"/>
      <c r="DK14" s="41"/>
      <c r="DL14" s="34"/>
      <c r="DM14" s="34"/>
      <c r="DN14" s="41"/>
      <c r="DO14" s="34"/>
      <c r="DP14" s="36"/>
      <c r="DQ14" s="14"/>
      <c r="DR14" s="37"/>
      <c r="DS14" s="38"/>
      <c r="DT14" s="38"/>
      <c r="DU14" s="38"/>
      <c r="DV14" s="38"/>
      <c r="DW14" s="38"/>
      <c r="DX14" s="37"/>
      <c r="DY14" s="38"/>
      <c r="DZ14" s="38"/>
      <c r="EA14" s="37"/>
      <c r="EB14" s="38"/>
      <c r="EC14" s="38"/>
      <c r="ED14" s="37"/>
      <c r="EE14" s="38"/>
      <c r="EF14" s="38"/>
      <c r="EG14" s="37"/>
      <c r="EH14" s="38"/>
      <c r="EI14" s="38"/>
      <c r="EJ14" s="37"/>
      <c r="EK14" s="38"/>
      <c r="EL14" s="38"/>
      <c r="EM14" s="37"/>
      <c r="EN14" s="38"/>
      <c r="EO14" s="38"/>
      <c r="EP14" s="37"/>
      <c r="EQ14" s="38"/>
      <c r="ER14" s="38"/>
      <c r="ES14" s="37"/>
      <c r="ET14" s="38"/>
      <c r="EU14" s="38"/>
      <c r="EV14" s="37"/>
      <c r="EW14" s="38"/>
      <c r="EX14" s="38"/>
      <c r="EY14" s="37"/>
      <c r="EZ14" s="38"/>
      <c r="FA14" s="38"/>
      <c r="FB14" s="37"/>
      <c r="FC14" s="38"/>
      <c r="FD14" s="38"/>
      <c r="FE14" s="37"/>
      <c r="FF14" s="38"/>
      <c r="FG14" s="38"/>
      <c r="FH14" s="37"/>
      <c r="FI14" s="38"/>
      <c r="FJ14" s="38"/>
      <c r="FK14" s="37"/>
      <c r="FL14" s="38"/>
      <c r="FM14" s="38"/>
      <c r="FN14" s="37"/>
      <c r="FO14" s="38"/>
      <c r="FP14" s="38"/>
      <c r="FQ14" s="37"/>
      <c r="FR14" s="38"/>
      <c r="FS14" s="38"/>
      <c r="FT14" s="37"/>
      <c r="FU14" s="38"/>
      <c r="FV14" s="38"/>
      <c r="FW14" s="37"/>
      <c r="FX14" s="38"/>
      <c r="FY14" s="38"/>
      <c r="FZ14" s="37"/>
      <c r="GA14" s="38"/>
      <c r="GB14" s="38"/>
      <c r="GC14" s="37"/>
      <c r="GD14" s="38"/>
      <c r="GE14" s="38"/>
      <c r="GF14" s="37"/>
      <c r="GG14" s="38"/>
      <c r="GH14" s="38"/>
      <c r="GI14" s="37"/>
      <c r="GJ14" s="38"/>
      <c r="GK14" s="38"/>
      <c r="GL14" s="37"/>
      <c r="GM14" s="38"/>
      <c r="GN14" s="38"/>
      <c r="GO14" s="37"/>
      <c r="GP14" s="38"/>
      <c r="GQ14" s="38"/>
      <c r="GR14" s="37"/>
      <c r="GS14" s="38"/>
      <c r="GT14" s="38"/>
      <c r="GU14" s="37"/>
      <c r="GV14" s="38"/>
      <c r="GW14" s="38"/>
      <c r="GX14" s="37"/>
      <c r="GY14" s="38"/>
      <c r="GZ14" s="38"/>
      <c r="HA14" s="37"/>
      <c r="HB14" s="38"/>
      <c r="HC14" s="38"/>
      <c r="HD14" s="37"/>
      <c r="HE14" s="38"/>
      <c r="HF14" s="40"/>
      <c r="HG14" s="14"/>
      <c r="HH14" s="37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8"/>
      <c r="IS14" s="38"/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8"/>
      <c r="JQ14" s="38"/>
      <c r="JR14" s="38"/>
      <c r="JS14" s="38"/>
      <c r="JT14" s="38"/>
      <c r="JU14" s="38"/>
      <c r="JV14" s="38"/>
      <c r="JW14" s="38"/>
      <c r="JX14" s="38"/>
      <c r="JY14" s="38"/>
      <c r="JZ14" s="38"/>
      <c r="KA14" s="38"/>
      <c r="KB14" s="38"/>
      <c r="KC14" s="38"/>
      <c r="KD14" s="38"/>
      <c r="KE14" s="38"/>
      <c r="KF14" s="38"/>
      <c r="KG14" s="38"/>
      <c r="KH14" s="38"/>
      <c r="KI14" s="38"/>
      <c r="KJ14" s="38"/>
      <c r="KK14" s="38"/>
      <c r="KL14" s="38"/>
      <c r="KM14" s="38"/>
      <c r="KN14" s="14"/>
      <c r="KO14" s="37"/>
      <c r="KP14" s="38"/>
      <c r="KQ14" s="38"/>
      <c r="KR14" s="38"/>
      <c r="KS14" s="38"/>
      <c r="KT14" s="38"/>
      <c r="KU14" s="38"/>
      <c r="KV14" s="38"/>
      <c r="KW14" s="38"/>
      <c r="KX14" s="38"/>
      <c r="KY14" s="38"/>
      <c r="KZ14" s="38"/>
      <c r="LA14" s="38"/>
      <c r="LB14" s="38"/>
      <c r="LC14" s="38"/>
      <c r="LD14" s="38"/>
      <c r="LE14" s="38"/>
      <c r="LF14" s="38"/>
      <c r="LG14" s="38"/>
      <c r="LH14" s="38"/>
      <c r="LI14" s="38"/>
      <c r="LJ14" s="38"/>
      <c r="LK14" s="38"/>
      <c r="LL14" s="38"/>
      <c r="LM14" s="38"/>
      <c r="LN14" s="38"/>
      <c r="LO14" s="38"/>
      <c r="LP14" s="38"/>
      <c r="LQ14" s="38"/>
      <c r="LR14" s="38"/>
      <c r="LS14" s="38"/>
      <c r="LT14" s="38"/>
      <c r="LU14" s="38"/>
      <c r="LV14" s="38"/>
      <c r="LW14" s="38"/>
      <c r="LX14" s="38"/>
      <c r="LY14" s="38"/>
      <c r="LZ14" s="38"/>
      <c r="MA14" s="38"/>
      <c r="MB14" s="38"/>
      <c r="MC14" s="38"/>
      <c r="MD14" s="38"/>
      <c r="ME14" s="38"/>
      <c r="MF14" s="38"/>
      <c r="MG14" s="38"/>
      <c r="MH14" s="38"/>
      <c r="MI14" s="38"/>
      <c r="MJ14" s="38"/>
      <c r="MK14" s="38"/>
      <c r="ML14" s="38"/>
      <c r="MM14" s="38"/>
      <c r="MN14" s="38"/>
      <c r="MO14" s="38"/>
      <c r="MP14" s="38"/>
      <c r="MQ14" s="38"/>
      <c r="MR14" s="38"/>
      <c r="MS14" s="38"/>
      <c r="MT14" s="38"/>
      <c r="MU14" s="38"/>
      <c r="MV14" s="38"/>
      <c r="MW14" s="38"/>
      <c r="MX14" s="38"/>
      <c r="MY14" s="38"/>
      <c r="MZ14" s="38"/>
      <c r="NA14" s="38"/>
      <c r="NB14" s="38"/>
      <c r="NC14" s="38"/>
      <c r="ND14" s="38"/>
      <c r="NE14" s="38"/>
      <c r="NF14" s="38"/>
      <c r="NG14" s="38"/>
      <c r="NH14" s="38"/>
      <c r="NI14" s="38"/>
      <c r="NJ14" s="38"/>
      <c r="NK14" s="38"/>
      <c r="NL14" s="38"/>
      <c r="NM14" s="38"/>
      <c r="NN14" s="38"/>
      <c r="NO14" s="38"/>
      <c r="NP14" s="38"/>
      <c r="NQ14" s="38"/>
      <c r="NR14" s="38"/>
      <c r="NS14" s="38"/>
      <c r="NT14" s="38"/>
      <c r="NU14" s="38"/>
      <c r="NV14" s="38"/>
      <c r="NW14" s="38"/>
      <c r="NX14" s="38"/>
      <c r="NY14" s="38"/>
      <c r="NZ14" s="38"/>
      <c r="OA14" s="38"/>
      <c r="OB14" s="38"/>
      <c r="OC14" s="40"/>
      <c r="OD14" s="14"/>
      <c r="OE14" s="37"/>
      <c r="OF14" s="38"/>
      <c r="OG14" s="38"/>
      <c r="OH14" s="38"/>
      <c r="OI14" s="38"/>
      <c r="OJ14" s="38"/>
      <c r="OK14" s="38"/>
      <c r="OL14" s="38"/>
      <c r="OM14" s="38"/>
      <c r="ON14" s="38"/>
      <c r="OO14" s="38"/>
      <c r="OP14" s="38"/>
      <c r="OQ14" s="38"/>
      <c r="OR14" s="38"/>
      <c r="OS14" s="38"/>
      <c r="OT14" s="38"/>
      <c r="OU14" s="38"/>
      <c r="OV14" s="38"/>
      <c r="OW14" s="38"/>
      <c r="OX14" s="38"/>
      <c r="OY14" s="38"/>
      <c r="OZ14" s="38"/>
      <c r="PA14" s="38"/>
      <c r="PB14" s="38"/>
      <c r="PC14" s="38"/>
      <c r="PD14" s="38"/>
      <c r="PE14" s="38"/>
      <c r="PF14" s="38"/>
      <c r="PG14" s="38"/>
      <c r="PH14" s="38"/>
      <c r="PI14" s="38"/>
      <c r="PJ14" s="38"/>
      <c r="PK14" s="38"/>
      <c r="PL14" s="38"/>
      <c r="PM14" s="38"/>
      <c r="PN14" s="38"/>
      <c r="PO14" s="38"/>
      <c r="PP14" s="38"/>
      <c r="PQ14" s="38"/>
      <c r="PR14" s="38"/>
      <c r="PS14" s="38"/>
      <c r="PT14" s="38"/>
      <c r="PU14" s="38"/>
      <c r="PV14" s="38"/>
      <c r="PW14" s="38"/>
      <c r="PX14" s="38"/>
      <c r="PY14" s="38"/>
      <c r="PZ14" s="38"/>
      <c r="QA14" s="38"/>
      <c r="QB14" s="38"/>
      <c r="QC14" s="38"/>
      <c r="QD14" s="38"/>
      <c r="QE14" s="38"/>
      <c r="QF14" s="38"/>
      <c r="QG14" s="38"/>
      <c r="QH14" s="38"/>
      <c r="QI14" s="38"/>
      <c r="QJ14" s="38"/>
      <c r="QK14" s="38"/>
      <c r="QL14" s="38"/>
      <c r="QM14" s="38"/>
      <c r="QN14" s="38"/>
      <c r="QO14" s="38"/>
      <c r="QP14" s="38"/>
      <c r="QQ14" s="38"/>
      <c r="QR14" s="38"/>
      <c r="QS14" s="38"/>
      <c r="QT14" s="38"/>
      <c r="QU14" s="38"/>
      <c r="QV14" s="38"/>
      <c r="QW14" s="38"/>
      <c r="QX14" s="38"/>
      <c r="QY14" s="38"/>
      <c r="QZ14" s="38"/>
      <c r="RA14" s="38"/>
      <c r="RB14" s="38"/>
      <c r="RC14" s="38"/>
      <c r="RD14" s="38"/>
      <c r="RE14" s="38"/>
      <c r="RF14" s="38"/>
      <c r="RG14" s="38"/>
      <c r="RH14" s="38"/>
      <c r="RI14" s="38"/>
      <c r="RJ14" s="38"/>
      <c r="RK14" s="38"/>
      <c r="RL14" s="38"/>
      <c r="RM14" s="38"/>
      <c r="RN14" s="38"/>
      <c r="RO14" s="38"/>
      <c r="RP14" s="38"/>
      <c r="RQ14" s="14"/>
      <c r="RR14" s="37"/>
      <c r="RS14" s="38"/>
      <c r="RT14" s="38"/>
      <c r="RU14" s="38"/>
      <c r="RV14" s="38"/>
      <c r="RW14" s="38"/>
      <c r="RX14" s="38"/>
      <c r="RY14" s="38"/>
      <c r="RZ14" s="38"/>
      <c r="SA14" s="38"/>
      <c r="SB14" s="38"/>
      <c r="SC14" s="38"/>
      <c r="SD14" s="38"/>
      <c r="SE14" s="38"/>
      <c r="SF14" s="38"/>
      <c r="SG14" s="38"/>
      <c r="SH14" s="38"/>
      <c r="SI14" s="38"/>
      <c r="SJ14" s="38"/>
      <c r="SK14" s="38"/>
      <c r="SL14" s="38"/>
      <c r="SM14" s="38"/>
      <c r="SN14" s="38"/>
      <c r="SO14" s="38"/>
      <c r="SP14" s="38"/>
      <c r="SQ14" s="38"/>
      <c r="SR14" s="38"/>
      <c r="SS14" s="38"/>
      <c r="ST14" s="38"/>
      <c r="SU14" s="38"/>
      <c r="SV14" s="38"/>
      <c r="SW14" s="38"/>
      <c r="SX14" s="38"/>
      <c r="SY14" s="38"/>
      <c r="SZ14" s="38"/>
      <c r="TA14" s="38"/>
      <c r="TB14" s="38"/>
      <c r="TC14" s="38"/>
      <c r="TD14" s="38"/>
      <c r="TE14" s="38"/>
      <c r="TF14" s="38"/>
      <c r="TG14" s="38"/>
      <c r="TH14" s="38"/>
      <c r="TI14" s="38"/>
      <c r="TJ14" s="38"/>
      <c r="TK14" s="38"/>
      <c r="TL14" s="38"/>
      <c r="TM14" s="38"/>
      <c r="TN14" s="38"/>
      <c r="TO14" s="38"/>
      <c r="TP14" s="38"/>
      <c r="TQ14" s="38"/>
      <c r="TR14" s="38"/>
      <c r="TS14" s="38"/>
      <c r="TT14" s="38"/>
      <c r="TU14" s="38"/>
      <c r="TV14" s="38"/>
      <c r="TW14" s="38"/>
      <c r="TX14" s="38"/>
      <c r="TY14" s="38"/>
      <c r="TZ14" s="38"/>
      <c r="UA14" s="38"/>
      <c r="UB14" s="38"/>
      <c r="UC14" s="38"/>
      <c r="UD14" s="38"/>
      <c r="UE14" s="38"/>
      <c r="UF14" s="38"/>
      <c r="UG14" s="38"/>
      <c r="UH14" s="38"/>
      <c r="UI14" s="38"/>
      <c r="UJ14" s="38"/>
      <c r="UK14" s="38"/>
      <c r="UL14" s="38"/>
      <c r="UM14" s="38"/>
      <c r="UN14" s="38"/>
      <c r="UO14" s="38"/>
      <c r="UP14" s="38"/>
      <c r="UQ14" s="38"/>
      <c r="UR14" s="38"/>
      <c r="US14" s="38"/>
      <c r="UT14" s="38"/>
      <c r="UU14" s="38"/>
      <c r="UV14" s="38"/>
      <c r="UW14" s="38"/>
      <c r="UX14" s="38"/>
      <c r="UY14" s="38"/>
      <c r="UZ14" s="38"/>
      <c r="VA14" s="38"/>
      <c r="VB14" s="38"/>
      <c r="VC14" s="38"/>
      <c r="VD14" s="38"/>
      <c r="VE14" s="38"/>
      <c r="VF14" s="40"/>
      <c r="VG14" s="14"/>
      <c r="VH14" s="37"/>
      <c r="VI14" s="38"/>
      <c r="VJ14" s="38"/>
      <c r="VK14" s="38"/>
      <c r="VL14" s="38"/>
      <c r="VM14" s="38"/>
      <c r="VN14" s="38"/>
      <c r="VO14" s="38"/>
      <c r="VP14" s="38"/>
      <c r="VQ14" s="38"/>
      <c r="VR14" s="38"/>
      <c r="VS14" s="38"/>
      <c r="VT14" s="38"/>
      <c r="VU14" s="38"/>
      <c r="VV14" s="38"/>
      <c r="VW14" s="38"/>
      <c r="VX14" s="38"/>
      <c r="VY14" s="38"/>
      <c r="VZ14" s="38"/>
      <c r="WA14" s="38"/>
      <c r="WB14" s="38"/>
      <c r="WC14" s="38"/>
      <c r="WD14" s="38"/>
      <c r="WE14" s="38"/>
      <c r="WF14" s="38"/>
      <c r="WG14" s="38"/>
      <c r="WH14" s="38"/>
      <c r="WI14" s="38"/>
      <c r="WJ14" s="38"/>
      <c r="WK14" s="38"/>
      <c r="WL14" s="38"/>
      <c r="WM14" s="38"/>
      <c r="WN14" s="38"/>
      <c r="WO14" s="38"/>
      <c r="WP14" s="38"/>
      <c r="WQ14" s="38"/>
      <c r="WR14" s="38"/>
      <c r="WS14" s="38"/>
      <c r="WT14" s="38"/>
      <c r="WU14" s="38"/>
      <c r="WV14" s="38"/>
      <c r="WW14" s="38"/>
      <c r="WX14" s="38"/>
      <c r="WY14" s="38"/>
      <c r="WZ14" s="38"/>
      <c r="XA14" s="38"/>
      <c r="XB14" s="38"/>
      <c r="XC14" s="38"/>
      <c r="XD14" s="38"/>
      <c r="XE14" s="38"/>
      <c r="XF14" s="38"/>
      <c r="XG14" s="38"/>
      <c r="XH14" s="38"/>
      <c r="XI14" s="38"/>
      <c r="XJ14" s="38"/>
      <c r="XK14" s="38"/>
      <c r="XL14" s="38"/>
      <c r="XM14" s="38"/>
      <c r="XN14" s="38"/>
      <c r="XO14" s="38"/>
      <c r="XP14" s="38"/>
      <c r="XQ14" s="38"/>
      <c r="XR14" s="38"/>
      <c r="XS14" s="38"/>
      <c r="XT14" s="38"/>
      <c r="XU14" s="38"/>
      <c r="XV14" s="38"/>
      <c r="XW14" s="38"/>
      <c r="XX14" s="38"/>
      <c r="XY14" s="38"/>
      <c r="XZ14" s="38"/>
      <c r="YA14" s="38"/>
      <c r="YB14" s="38"/>
      <c r="YC14" s="38"/>
      <c r="YD14" s="38"/>
      <c r="YE14" s="38"/>
      <c r="YF14" s="38"/>
      <c r="YG14" s="38"/>
      <c r="YH14" s="38"/>
      <c r="YI14" s="38"/>
      <c r="YJ14" s="38"/>
      <c r="YK14" s="38"/>
      <c r="YL14" s="38"/>
      <c r="YM14" s="38"/>
      <c r="YN14" s="38"/>
      <c r="YO14" s="38"/>
      <c r="YP14" s="38"/>
      <c r="YQ14" s="38"/>
      <c r="YR14" s="38"/>
      <c r="YS14" s="38"/>
      <c r="YT14" s="14"/>
      <c r="YU14" s="37"/>
      <c r="YV14" s="38"/>
      <c r="YW14" s="38"/>
      <c r="YX14" s="38"/>
      <c r="YY14" s="38"/>
      <c r="YZ14" s="38"/>
      <c r="ZA14" s="38"/>
      <c r="ZB14" s="38"/>
      <c r="ZC14" s="38"/>
      <c r="ZD14" s="38"/>
      <c r="ZE14" s="38"/>
      <c r="ZF14" s="38"/>
      <c r="ZG14" s="38"/>
      <c r="ZH14" s="38"/>
      <c r="ZI14" s="38"/>
      <c r="ZJ14" s="38"/>
      <c r="ZK14" s="38"/>
      <c r="ZL14" s="38"/>
      <c r="ZM14" s="38"/>
      <c r="ZN14" s="38"/>
      <c r="ZO14" s="38"/>
      <c r="ZP14" s="38"/>
      <c r="ZQ14" s="38"/>
      <c r="ZR14" s="38"/>
      <c r="ZS14" s="38"/>
      <c r="ZT14" s="38"/>
      <c r="ZU14" s="38"/>
      <c r="ZV14" s="38"/>
      <c r="ZW14" s="38"/>
      <c r="ZX14" s="38"/>
      <c r="ZY14" s="38"/>
      <c r="ZZ14" s="38"/>
      <c r="AAA14" s="38"/>
      <c r="AAB14" s="38"/>
      <c r="AAC14" s="38"/>
      <c r="AAD14" s="38"/>
      <c r="AAE14" s="38"/>
      <c r="AAF14" s="38"/>
      <c r="AAG14" s="38"/>
      <c r="AAH14" s="38"/>
      <c r="AAI14" s="38"/>
      <c r="AAJ14" s="38"/>
      <c r="AAK14" s="38"/>
      <c r="AAL14" s="38"/>
      <c r="AAM14" s="38"/>
      <c r="AAN14" s="38"/>
      <c r="AAO14" s="38"/>
      <c r="AAP14" s="38"/>
      <c r="AAQ14" s="38"/>
      <c r="AAR14" s="38"/>
      <c r="AAS14" s="38"/>
      <c r="AAT14" s="38"/>
      <c r="AAU14" s="38"/>
      <c r="AAV14" s="38"/>
      <c r="AAW14" s="38"/>
      <c r="AAX14" s="38"/>
      <c r="AAY14" s="38"/>
      <c r="AAZ14" s="38"/>
      <c r="ABA14" s="38"/>
      <c r="ABB14" s="38"/>
      <c r="ABC14" s="38"/>
      <c r="ABD14" s="38"/>
      <c r="ABE14" s="38"/>
      <c r="ABF14" s="38"/>
      <c r="ABG14" s="38"/>
      <c r="ABH14" s="38"/>
      <c r="ABI14" s="38"/>
      <c r="ABJ14" s="38"/>
      <c r="ABK14" s="38"/>
      <c r="ABL14" s="38"/>
      <c r="ABM14" s="38"/>
      <c r="ABN14" s="38"/>
      <c r="ABO14" s="38"/>
      <c r="ABP14" s="38"/>
      <c r="ABQ14" s="38"/>
      <c r="ABR14" s="38"/>
      <c r="ABS14" s="38"/>
      <c r="ABT14" s="38"/>
      <c r="ABU14" s="38"/>
      <c r="ABV14" s="38"/>
      <c r="ABW14" s="38"/>
      <c r="ABX14" s="38"/>
      <c r="ABY14" s="38"/>
      <c r="ABZ14" s="38"/>
      <c r="ACA14" s="38"/>
      <c r="ACB14" s="38"/>
      <c r="ACC14" s="38"/>
      <c r="ACD14" s="38"/>
      <c r="ACE14" s="38"/>
      <c r="ACF14" s="38"/>
      <c r="ACG14" s="38"/>
      <c r="ACH14" s="38"/>
      <c r="ACI14" s="40"/>
      <c r="ACJ14" s="14"/>
      <c r="ACK14" s="37"/>
      <c r="ACL14" s="38"/>
      <c r="ACM14" s="38"/>
      <c r="ACN14" s="38"/>
      <c r="ACO14" s="38"/>
      <c r="ACP14" s="38"/>
      <c r="ACQ14" s="38"/>
      <c r="ACR14" s="38"/>
      <c r="ACS14" s="38"/>
      <c r="ACT14" s="38"/>
      <c r="ACU14" s="38"/>
      <c r="ACV14" s="38"/>
      <c r="ACW14" s="38"/>
      <c r="ACX14" s="38"/>
      <c r="ACY14" s="38"/>
      <c r="ACZ14" s="38"/>
      <c r="ADA14" s="38"/>
      <c r="ADB14" s="38"/>
      <c r="ADC14" s="38"/>
      <c r="ADD14" s="38"/>
      <c r="ADE14" s="38"/>
      <c r="ADF14" s="38"/>
      <c r="ADG14" s="38"/>
      <c r="ADH14" s="38"/>
      <c r="ADI14" s="38"/>
      <c r="ADJ14" s="38"/>
      <c r="ADK14" s="38"/>
      <c r="ADL14" s="38"/>
      <c r="ADM14" s="38"/>
      <c r="ADN14" s="38"/>
      <c r="ADO14" s="38"/>
      <c r="ADP14" s="38"/>
      <c r="ADQ14" s="38"/>
      <c r="ADR14" s="38"/>
      <c r="ADS14" s="38"/>
      <c r="ADT14" s="38"/>
      <c r="ADU14" s="38"/>
      <c r="ADV14" s="38"/>
      <c r="ADW14" s="38"/>
      <c r="ADX14" s="38"/>
      <c r="ADY14" s="38"/>
      <c r="ADZ14" s="38"/>
      <c r="AEA14" s="38"/>
      <c r="AEB14" s="38"/>
      <c r="AEC14" s="38"/>
      <c r="AED14" s="38"/>
      <c r="AEE14" s="38"/>
      <c r="AEF14" s="38"/>
      <c r="AEG14" s="38"/>
      <c r="AEH14" s="38"/>
      <c r="AEI14" s="38"/>
      <c r="AEJ14" s="38"/>
      <c r="AEK14" s="38"/>
      <c r="AEL14" s="38"/>
      <c r="AEM14" s="38"/>
      <c r="AEN14" s="38"/>
      <c r="AEO14" s="38"/>
      <c r="AEP14" s="38"/>
      <c r="AEQ14" s="38"/>
      <c r="AER14" s="38"/>
      <c r="AES14" s="38"/>
      <c r="AET14" s="38"/>
      <c r="AEU14" s="38"/>
      <c r="AEV14" s="38"/>
      <c r="AEW14" s="38"/>
      <c r="AEX14" s="38"/>
      <c r="AEY14" s="38"/>
      <c r="AEZ14" s="38"/>
      <c r="AFA14" s="38"/>
      <c r="AFB14" s="38"/>
      <c r="AFC14" s="38"/>
      <c r="AFD14" s="38"/>
      <c r="AFE14" s="38"/>
      <c r="AFF14" s="38"/>
      <c r="AFG14" s="38"/>
      <c r="AFH14" s="38"/>
      <c r="AFI14" s="38"/>
      <c r="AFJ14" s="38"/>
      <c r="AFK14" s="38"/>
      <c r="AFL14" s="38"/>
      <c r="AFM14" s="38"/>
      <c r="AFN14" s="38"/>
      <c r="AFO14" s="38"/>
      <c r="AFP14" s="38"/>
      <c r="AFQ14" s="38"/>
      <c r="AFR14" s="38"/>
      <c r="AFS14" s="38"/>
      <c r="AFT14" s="38"/>
      <c r="AFU14" s="38"/>
      <c r="AFV14" s="38"/>
      <c r="AFW14" s="38"/>
      <c r="AFX14" s="38"/>
      <c r="AFY14" s="40"/>
      <c r="AFZ14" s="14"/>
      <c r="AGA14" s="37"/>
      <c r="AGB14" s="38"/>
      <c r="AGC14" s="38"/>
      <c r="AGD14" s="38"/>
      <c r="AGE14" s="38"/>
      <c r="AGF14" s="38"/>
      <c r="AGG14" s="38"/>
      <c r="AGH14" s="38"/>
      <c r="AGI14" s="38"/>
      <c r="AGJ14" s="38"/>
      <c r="AGK14" s="38"/>
      <c r="AGL14" s="38"/>
      <c r="AGM14" s="38"/>
      <c r="AGN14" s="38"/>
      <c r="AGO14" s="38"/>
      <c r="AGP14" s="38"/>
      <c r="AGQ14" s="38"/>
      <c r="AGR14" s="38"/>
      <c r="AGS14" s="38"/>
      <c r="AGT14" s="38"/>
      <c r="AGU14" s="38"/>
      <c r="AGV14" s="38"/>
      <c r="AGW14" s="38"/>
      <c r="AGX14" s="38"/>
      <c r="AGY14" s="38"/>
      <c r="AGZ14" s="38"/>
      <c r="AHA14" s="38"/>
      <c r="AHB14" s="38"/>
      <c r="AHC14" s="38"/>
      <c r="AHD14" s="38"/>
      <c r="AHE14" s="38"/>
      <c r="AHF14" s="38"/>
      <c r="AHG14" s="38"/>
      <c r="AHH14" s="38"/>
      <c r="AHI14" s="38"/>
      <c r="AHJ14" s="38"/>
      <c r="AHK14" s="38"/>
      <c r="AHL14" s="38"/>
      <c r="AHM14" s="38"/>
      <c r="AHN14" s="38"/>
      <c r="AHO14" s="38"/>
      <c r="AHP14" s="38"/>
      <c r="AHQ14" s="38"/>
      <c r="AHR14" s="38"/>
      <c r="AHS14" s="38"/>
      <c r="AHT14" s="38"/>
      <c r="AHU14" s="38"/>
      <c r="AHV14" s="38"/>
      <c r="AHW14" s="38"/>
      <c r="AHX14" s="38"/>
      <c r="AHY14" s="38"/>
      <c r="AHZ14" s="38"/>
      <c r="AIA14" s="38"/>
      <c r="AIB14" s="38"/>
      <c r="AIC14" s="38"/>
      <c r="AID14" s="38"/>
      <c r="AIE14" s="38"/>
      <c r="AIF14" s="38"/>
      <c r="AIG14" s="38"/>
      <c r="AIH14" s="38"/>
      <c r="AII14" s="38"/>
      <c r="AIJ14" s="38"/>
      <c r="AIK14" s="38"/>
      <c r="AIL14" s="38"/>
      <c r="AIM14" s="38"/>
      <c r="AIN14" s="38"/>
      <c r="AIO14" s="38"/>
      <c r="AIP14" s="38"/>
      <c r="AIQ14" s="38"/>
      <c r="AIR14" s="38"/>
      <c r="AIS14" s="38"/>
      <c r="AIT14" s="38"/>
      <c r="AIU14" s="38"/>
      <c r="AIV14" s="38"/>
      <c r="AIW14" s="38"/>
      <c r="AIX14" s="38"/>
      <c r="AIY14" s="38"/>
      <c r="AIZ14" s="38"/>
      <c r="AJA14" s="38"/>
      <c r="AJB14" s="38"/>
      <c r="AJC14" s="38"/>
      <c r="AJD14" s="38"/>
      <c r="AJE14" s="38"/>
      <c r="AJF14" s="38"/>
      <c r="AJG14" s="38"/>
      <c r="AJH14" s="38"/>
      <c r="AJI14" s="38"/>
      <c r="AJJ14" s="38"/>
      <c r="AJK14" s="38"/>
      <c r="AJL14" s="38"/>
      <c r="AJM14" s="14"/>
      <c r="AJN14" s="37"/>
      <c r="AJO14" s="38"/>
      <c r="AJP14" s="38"/>
      <c r="AJQ14" s="38"/>
      <c r="AJR14" s="38"/>
      <c r="AJS14" s="38"/>
      <c r="AJT14" s="38"/>
      <c r="AJU14" s="38"/>
      <c r="AJV14" s="38"/>
      <c r="AJW14" s="38"/>
      <c r="AJX14" s="38"/>
      <c r="AJY14" s="38"/>
      <c r="AJZ14" s="38"/>
      <c r="AKA14" s="38"/>
      <c r="AKB14" s="38"/>
      <c r="AKC14" s="38"/>
      <c r="AKD14" s="38"/>
      <c r="AKE14" s="38"/>
      <c r="AKF14" s="38"/>
      <c r="AKG14" s="38"/>
      <c r="AKH14" s="38"/>
      <c r="AKI14" s="38"/>
      <c r="AKJ14" s="38"/>
      <c r="AKK14" s="38"/>
      <c r="AKL14" s="38"/>
      <c r="AKM14" s="38"/>
      <c r="AKN14" s="38"/>
      <c r="AKO14" s="38"/>
      <c r="AKP14" s="38"/>
      <c r="AKQ14" s="38"/>
      <c r="AKR14" s="38"/>
      <c r="AKS14" s="38"/>
      <c r="AKT14" s="38"/>
      <c r="AKU14" s="38"/>
      <c r="AKV14" s="38"/>
      <c r="AKW14" s="38"/>
      <c r="AKX14" s="38"/>
      <c r="AKY14" s="38"/>
      <c r="AKZ14" s="38"/>
      <c r="ALA14" s="38"/>
      <c r="ALB14" s="38"/>
      <c r="ALC14" s="38"/>
      <c r="ALD14" s="38"/>
      <c r="ALE14" s="38"/>
      <c r="ALF14" s="38"/>
      <c r="ALG14" s="38"/>
      <c r="ALH14" s="38"/>
      <c r="ALI14" s="38"/>
      <c r="ALJ14" s="38"/>
      <c r="ALK14" s="38"/>
      <c r="ALL14" s="38"/>
      <c r="ALM14" s="38"/>
      <c r="ALN14" s="38"/>
      <c r="ALO14" s="38"/>
      <c r="ALP14" s="38"/>
      <c r="ALQ14" s="38"/>
      <c r="ALR14" s="38"/>
      <c r="ALS14" s="38"/>
      <c r="ALT14" s="38"/>
      <c r="ALU14" s="38"/>
      <c r="ALV14" s="38"/>
      <c r="ALW14" s="38"/>
      <c r="ALX14" s="38"/>
      <c r="ALY14" s="38"/>
      <c r="ALZ14" s="38"/>
      <c r="AMA14" s="38"/>
      <c r="AMB14" s="38"/>
      <c r="AMC14" s="38"/>
      <c r="AMD14" s="38"/>
      <c r="AME14" s="38"/>
      <c r="AMF14" s="38"/>
      <c r="AMG14" s="38"/>
      <c r="AMH14" s="38"/>
      <c r="AMI14" s="38"/>
      <c r="AMJ14" s="38"/>
      <c r="AMK14" s="38"/>
      <c r="AML14" s="38"/>
      <c r="AMM14" s="38"/>
      <c r="AMN14" s="38"/>
      <c r="AMO14" s="38"/>
      <c r="AMP14" s="38"/>
      <c r="AMQ14" s="38"/>
      <c r="AMR14" s="38"/>
      <c r="AMS14" s="38"/>
      <c r="AMT14" s="38"/>
      <c r="AMU14" s="38"/>
      <c r="AMV14" s="38"/>
      <c r="AMW14" s="38"/>
      <c r="AMX14" s="38"/>
      <c r="AMY14" s="38"/>
      <c r="AMZ14" s="38"/>
      <c r="ANA14" s="38"/>
      <c r="ANB14" s="40"/>
      <c r="ANC14" s="14"/>
      <c r="AND14" s="37"/>
      <c r="ANE14" s="38"/>
      <c r="ANF14" s="38"/>
      <c r="ANG14" s="38"/>
      <c r="ANH14" s="38"/>
      <c r="ANI14" s="38"/>
      <c r="ANJ14" s="38"/>
      <c r="ANK14" s="38"/>
      <c r="ANL14" s="38"/>
      <c r="ANM14" s="38"/>
      <c r="ANN14" s="38"/>
      <c r="ANO14" s="38"/>
      <c r="ANP14" s="38"/>
      <c r="ANQ14" s="38"/>
      <c r="ANR14" s="38"/>
      <c r="ANS14" s="38"/>
      <c r="ANT14" s="38"/>
      <c r="ANU14" s="38"/>
      <c r="ANV14" s="38"/>
      <c r="ANW14" s="38"/>
      <c r="ANX14" s="38"/>
      <c r="ANY14" s="38"/>
      <c r="ANZ14" s="38"/>
      <c r="AOA14" s="38"/>
      <c r="AOB14" s="38"/>
      <c r="AOC14" s="38"/>
      <c r="AOD14" s="38"/>
      <c r="AOE14" s="38"/>
      <c r="AOF14" s="38"/>
      <c r="AOG14" s="38"/>
      <c r="AOH14" s="38"/>
      <c r="AOI14" s="38"/>
      <c r="AOJ14" s="38"/>
      <c r="AOK14" s="38"/>
      <c r="AOL14" s="38"/>
      <c r="AOM14" s="38"/>
      <c r="AON14" s="38"/>
      <c r="AOO14" s="38"/>
      <c r="AOP14" s="38"/>
      <c r="AOQ14" s="38"/>
      <c r="AOR14" s="38"/>
      <c r="AOS14" s="38"/>
      <c r="AOT14" s="38"/>
      <c r="AOU14" s="38"/>
      <c r="AOV14" s="38"/>
      <c r="AOW14" s="38"/>
      <c r="AOX14" s="38"/>
      <c r="AOY14" s="38"/>
      <c r="AOZ14" s="38"/>
      <c r="APA14" s="38"/>
      <c r="APB14" s="38"/>
      <c r="APC14" s="38"/>
      <c r="APD14" s="38"/>
      <c r="APE14" s="38"/>
      <c r="APF14" s="38"/>
      <c r="APG14" s="38"/>
      <c r="APH14" s="38"/>
      <c r="API14" s="38"/>
      <c r="APJ14" s="38"/>
      <c r="APK14" s="38"/>
      <c r="APL14" s="38"/>
      <c r="APM14" s="38"/>
      <c r="APN14" s="38"/>
      <c r="APO14" s="38"/>
      <c r="APP14" s="38"/>
      <c r="APQ14" s="38"/>
      <c r="APR14" s="38"/>
      <c r="APS14" s="38"/>
      <c r="APT14" s="38"/>
      <c r="APU14" s="38"/>
      <c r="APV14" s="38"/>
      <c r="APW14" s="38"/>
      <c r="APX14" s="38"/>
      <c r="APY14" s="38"/>
      <c r="APZ14" s="38"/>
      <c r="AQA14" s="38"/>
      <c r="AQB14" s="38"/>
      <c r="AQC14" s="38"/>
      <c r="AQD14" s="38"/>
      <c r="AQE14" s="38"/>
      <c r="AQF14" s="38"/>
      <c r="AQG14" s="38"/>
      <c r="AQH14" s="38"/>
      <c r="AQI14" s="38"/>
      <c r="AQJ14" s="38"/>
      <c r="AQK14" s="38"/>
      <c r="AQL14" s="38"/>
      <c r="AQM14" s="38"/>
      <c r="AQN14" s="38"/>
      <c r="AQO14" s="40"/>
      <c r="AQP14" s="14"/>
      <c r="AQQ14" s="37"/>
      <c r="AQR14" s="38"/>
      <c r="AQS14" s="38"/>
      <c r="AQT14" s="38"/>
      <c r="AQU14" s="38"/>
      <c r="AQV14" s="38"/>
      <c r="AQW14" s="38"/>
      <c r="AQX14" s="38"/>
      <c r="AQY14" s="38"/>
      <c r="AQZ14" s="38"/>
      <c r="ARA14" s="38"/>
      <c r="ARB14" s="38"/>
      <c r="ARC14" s="38"/>
      <c r="ARD14" s="38"/>
      <c r="ARE14" s="38"/>
      <c r="ARF14" s="38"/>
      <c r="ARG14" s="38"/>
      <c r="ARH14" s="38"/>
      <c r="ARI14" s="38"/>
      <c r="ARJ14" s="38"/>
      <c r="ARK14" s="38"/>
      <c r="ARL14" s="38"/>
      <c r="ARM14" s="38"/>
      <c r="ARN14" s="38"/>
      <c r="ARO14" s="38"/>
      <c r="ARP14" s="38"/>
      <c r="ARQ14" s="38"/>
      <c r="ARR14" s="38"/>
      <c r="ARS14" s="38"/>
      <c r="ART14" s="38"/>
      <c r="ARU14" s="38"/>
      <c r="ARV14" s="38"/>
      <c r="ARW14" s="38"/>
      <c r="ARX14" s="38"/>
      <c r="ARY14" s="38"/>
      <c r="ARZ14" s="38"/>
      <c r="ASA14" s="38"/>
      <c r="ASB14" s="38"/>
      <c r="ASC14" s="38"/>
      <c r="ASD14" s="38"/>
      <c r="ASE14" s="38"/>
      <c r="ASF14" s="38"/>
      <c r="ASG14" s="38"/>
      <c r="ASH14" s="38"/>
      <c r="ASI14" s="38"/>
      <c r="ASJ14" s="38"/>
      <c r="ASK14" s="38"/>
      <c r="ASL14" s="38"/>
      <c r="ASM14" s="38"/>
      <c r="ASN14" s="38"/>
      <c r="ASO14" s="38"/>
      <c r="ASP14" s="38"/>
      <c r="ASQ14" s="38"/>
      <c r="ASR14" s="38"/>
      <c r="ASS14" s="38"/>
      <c r="AST14" s="38"/>
      <c r="ASU14" s="38"/>
      <c r="ASV14" s="38"/>
      <c r="ASW14" s="38"/>
      <c r="ASX14" s="38"/>
      <c r="ASY14" s="38"/>
      <c r="ASZ14" s="38"/>
      <c r="ATA14" s="38"/>
      <c r="ATB14" s="38"/>
      <c r="ATC14" s="38"/>
      <c r="ATD14" s="38"/>
      <c r="ATE14" s="38"/>
      <c r="ATF14" s="38"/>
      <c r="ATG14" s="38"/>
      <c r="ATH14" s="38"/>
      <c r="ATI14" s="38"/>
      <c r="ATJ14" s="38"/>
      <c r="ATK14" s="38"/>
      <c r="ATL14" s="38"/>
      <c r="ATM14" s="38"/>
      <c r="ATN14" s="38"/>
      <c r="ATO14" s="38"/>
      <c r="ATP14" s="38"/>
      <c r="ATQ14" s="38"/>
      <c r="ATR14" s="38"/>
      <c r="ATS14" s="38"/>
      <c r="ATT14" s="38"/>
      <c r="ATU14" s="38"/>
      <c r="ATV14" s="38"/>
      <c r="ATW14" s="38"/>
      <c r="ATX14" s="38"/>
      <c r="ATY14" s="38"/>
      <c r="ATZ14" s="38"/>
      <c r="AUA14" s="38"/>
      <c r="AUB14" s="40"/>
      <c r="AUC14" s="14"/>
      <c r="AUD14" s="37"/>
      <c r="AUE14" s="38"/>
      <c r="AUF14" s="38"/>
      <c r="AUG14" s="38"/>
      <c r="AUH14" s="38"/>
      <c r="AUI14" s="38"/>
      <c r="AUJ14" s="38"/>
      <c r="AUK14" s="38"/>
      <c r="AUL14" s="38"/>
      <c r="AUM14" s="38"/>
      <c r="AUN14" s="38"/>
      <c r="AUO14" s="38"/>
      <c r="AUP14" s="38"/>
      <c r="AUQ14" s="38"/>
      <c r="AUR14" s="38"/>
      <c r="AUS14" s="38"/>
      <c r="AUT14" s="38"/>
      <c r="AUU14" s="38"/>
      <c r="AUV14" s="38"/>
      <c r="AUW14" s="38"/>
      <c r="AUX14" s="38"/>
      <c r="AUY14" s="38"/>
      <c r="AUZ14" s="38"/>
      <c r="AVA14" s="38"/>
      <c r="AVB14" s="38"/>
      <c r="AVC14" s="38"/>
      <c r="AVD14" s="38"/>
      <c r="AVE14" s="38"/>
      <c r="AVF14" s="38"/>
      <c r="AVG14" s="38"/>
      <c r="AVH14" s="38"/>
      <c r="AVI14" s="38"/>
      <c r="AVJ14" s="38"/>
      <c r="AVK14" s="38"/>
      <c r="AVL14" s="38"/>
      <c r="AVM14" s="38"/>
      <c r="AVN14" s="38"/>
      <c r="AVO14" s="38"/>
      <c r="AVP14" s="38"/>
      <c r="AVQ14" s="38"/>
      <c r="AVR14" s="38"/>
      <c r="AVS14" s="38"/>
      <c r="AVT14" s="38"/>
      <c r="AVU14" s="38"/>
      <c r="AVV14" s="38"/>
      <c r="AVW14" s="38"/>
      <c r="AVX14" s="38"/>
      <c r="AVY14" s="38"/>
      <c r="AVZ14" s="38"/>
      <c r="AWA14" s="38"/>
      <c r="AWB14" s="38"/>
      <c r="AWC14" s="38"/>
      <c r="AWD14" s="38"/>
      <c r="AWE14" s="38"/>
      <c r="AWF14" s="38"/>
      <c r="AWG14" s="38"/>
      <c r="AWH14" s="38"/>
      <c r="AWI14" s="38"/>
      <c r="AWJ14" s="38"/>
      <c r="AWK14" s="38"/>
      <c r="AWL14" s="38"/>
      <c r="AWM14" s="38"/>
      <c r="AWN14" s="38"/>
      <c r="AWO14" s="38"/>
      <c r="AWP14" s="38"/>
      <c r="AWQ14" s="38"/>
      <c r="AWR14" s="38"/>
      <c r="AWS14" s="38"/>
      <c r="AWT14" s="38"/>
      <c r="AWU14" s="38"/>
      <c r="AWV14" s="38"/>
      <c r="AWW14" s="38"/>
      <c r="AWX14" s="38"/>
      <c r="AWY14" s="38"/>
      <c r="AWZ14" s="38"/>
      <c r="AXA14" s="38"/>
      <c r="AXB14" s="38"/>
      <c r="AXC14" s="38"/>
      <c r="AXD14" s="38"/>
      <c r="AXE14" s="38"/>
      <c r="AXF14" s="38"/>
      <c r="AXG14" s="38"/>
      <c r="AXH14" s="38"/>
      <c r="AXI14" s="38"/>
      <c r="AXJ14" s="38"/>
      <c r="AXK14" s="38"/>
      <c r="AXL14" s="38"/>
      <c r="AXM14" s="38"/>
      <c r="AXN14" s="38"/>
      <c r="AXO14" s="40"/>
      <c r="AXP14" s="14"/>
      <c r="AXQ14" s="37"/>
      <c r="AXR14" s="38"/>
      <c r="AXS14" s="38"/>
      <c r="AXT14" s="38"/>
      <c r="AXU14" s="38"/>
      <c r="AXV14" s="38"/>
      <c r="AXW14" s="38"/>
      <c r="AXX14" s="38"/>
      <c r="AXY14" s="38"/>
      <c r="AXZ14" s="38"/>
      <c r="AYA14" s="38"/>
      <c r="AYB14" s="38"/>
      <c r="AYC14" s="38"/>
      <c r="AYD14" s="38"/>
      <c r="AYE14" s="38"/>
      <c r="AYF14" s="38"/>
      <c r="AYG14" s="38"/>
      <c r="AYH14" s="38"/>
      <c r="AYI14" s="38"/>
      <c r="AYJ14" s="38"/>
      <c r="AYK14" s="38"/>
      <c r="AYL14" s="38"/>
      <c r="AYM14" s="38"/>
      <c r="AYN14" s="38"/>
      <c r="AYO14" s="38"/>
      <c r="AYP14" s="38"/>
      <c r="AYQ14" s="38"/>
      <c r="AYR14" s="38"/>
      <c r="AYS14" s="38"/>
      <c r="AYT14" s="38"/>
      <c r="AYU14" s="38"/>
      <c r="AYV14" s="38"/>
      <c r="AYW14" s="38"/>
      <c r="AYX14" s="38"/>
      <c r="AYY14" s="38"/>
      <c r="AYZ14" s="38"/>
      <c r="AZA14" s="38"/>
      <c r="AZB14" s="38"/>
      <c r="AZC14" s="38"/>
      <c r="AZD14" s="38"/>
      <c r="AZE14" s="38"/>
      <c r="AZF14" s="38"/>
      <c r="AZG14" s="38"/>
      <c r="AZH14" s="38"/>
      <c r="AZI14" s="38"/>
      <c r="AZJ14" s="38"/>
      <c r="AZK14" s="38"/>
      <c r="AZL14" s="38"/>
      <c r="AZM14" s="38"/>
      <c r="AZN14" s="38"/>
      <c r="AZO14" s="38"/>
      <c r="AZP14" s="38"/>
      <c r="AZQ14" s="38"/>
      <c r="AZR14" s="38"/>
      <c r="AZS14" s="38"/>
      <c r="AZT14" s="38"/>
      <c r="AZU14" s="38"/>
      <c r="AZV14" s="38"/>
      <c r="AZW14" s="38"/>
      <c r="AZX14" s="38"/>
      <c r="AZY14" s="38"/>
      <c r="AZZ14" s="38"/>
      <c r="BAA14" s="38"/>
      <c r="BAB14" s="38"/>
      <c r="BAC14" s="38"/>
      <c r="BAD14" s="38"/>
      <c r="BAE14" s="38"/>
      <c r="BAF14" s="38"/>
      <c r="BAG14" s="38"/>
      <c r="BAH14" s="38"/>
      <c r="BAI14" s="38"/>
      <c r="BAJ14" s="38"/>
      <c r="BAK14" s="38"/>
      <c r="BAL14" s="38"/>
      <c r="BAM14" s="38"/>
      <c r="BAN14" s="38"/>
      <c r="BAO14" s="38"/>
      <c r="BAP14" s="38"/>
      <c r="BAQ14" s="38"/>
      <c r="BAR14" s="38"/>
      <c r="BAS14" s="38"/>
      <c r="BAT14" s="38"/>
      <c r="BAU14" s="38"/>
      <c r="BAV14" s="38"/>
      <c r="BAW14" s="14"/>
      <c r="BAX14" s="37"/>
      <c r="BAY14" s="38"/>
      <c r="BAZ14" s="38"/>
      <c r="BBA14" s="38"/>
      <c r="BBB14" s="38"/>
      <c r="BBC14" s="38"/>
      <c r="BBD14" s="38"/>
      <c r="BBE14" s="38"/>
      <c r="BBF14" s="38"/>
      <c r="BBG14" s="38"/>
      <c r="BBH14" s="38"/>
      <c r="BBI14" s="38"/>
      <c r="BBJ14" s="38"/>
      <c r="BBK14" s="38"/>
      <c r="BBL14" s="38"/>
      <c r="BBM14" s="38"/>
      <c r="BBN14" s="38"/>
      <c r="BBO14" s="38"/>
      <c r="BBP14" s="38"/>
      <c r="BBQ14" s="38"/>
      <c r="BBR14" s="38"/>
      <c r="BBS14" s="38"/>
      <c r="BBT14" s="38"/>
      <c r="BBU14" s="38"/>
      <c r="BBV14" s="38"/>
      <c r="BBW14" s="38"/>
      <c r="BBX14" s="38"/>
      <c r="BBY14" s="38"/>
      <c r="BBZ14" s="38"/>
      <c r="BCA14" s="38"/>
      <c r="BCB14" s="38"/>
      <c r="BCC14" s="38"/>
      <c r="BCD14" s="38"/>
      <c r="BCE14" s="38"/>
      <c r="BCF14" s="38"/>
      <c r="BCG14" s="38"/>
      <c r="BCH14" s="38"/>
      <c r="BCI14" s="38"/>
      <c r="BCJ14" s="38"/>
      <c r="BCK14" s="38"/>
      <c r="BCL14" s="38"/>
      <c r="BCM14" s="38"/>
      <c r="BCN14" s="38"/>
      <c r="BCO14" s="38"/>
      <c r="BCP14" s="38"/>
      <c r="BCQ14" s="38"/>
      <c r="BCR14" s="38"/>
      <c r="BCS14" s="38"/>
      <c r="BCT14" s="38"/>
      <c r="BCU14" s="38"/>
      <c r="BCV14" s="38"/>
      <c r="BCW14" s="38"/>
      <c r="BCX14" s="38"/>
      <c r="BCY14" s="38"/>
      <c r="BCZ14" s="38"/>
      <c r="BDA14" s="38"/>
      <c r="BDB14" s="38"/>
      <c r="BDC14" s="38"/>
      <c r="BDD14" s="38"/>
      <c r="BDE14" s="38"/>
      <c r="BDF14" s="38"/>
      <c r="BDG14" s="38"/>
      <c r="BDH14" s="38"/>
      <c r="BDI14" s="38"/>
      <c r="BDJ14" s="38"/>
      <c r="BDK14" s="38"/>
      <c r="BDL14" s="38"/>
      <c r="BDM14" s="38"/>
      <c r="BDN14" s="38"/>
      <c r="BDO14" s="38"/>
      <c r="BDP14" s="38"/>
      <c r="BDQ14" s="38"/>
      <c r="BDR14" s="38"/>
      <c r="BDS14" s="38"/>
      <c r="BDT14" s="38"/>
      <c r="BDU14" s="38"/>
      <c r="BDV14" s="38"/>
      <c r="BDW14" s="38"/>
      <c r="BDX14" s="38"/>
      <c r="BDY14" s="38"/>
      <c r="BDZ14" s="38"/>
      <c r="BEA14" s="38"/>
      <c r="BEB14" s="38"/>
      <c r="BEC14" s="38"/>
      <c r="BED14" s="38"/>
      <c r="BEE14" s="38"/>
      <c r="BEF14" s="38"/>
      <c r="BEG14" s="38"/>
      <c r="BEH14" s="38"/>
      <c r="BEI14" s="40"/>
      <c r="BEJ14" s="40"/>
      <c r="BEK14" s="40"/>
      <c r="BEL14" s="40"/>
      <c r="BEM14" s="14"/>
      <c r="BEN14" s="37"/>
      <c r="BEO14" s="38"/>
      <c r="BEP14" s="38"/>
      <c r="BEQ14" s="38"/>
      <c r="BER14" s="38"/>
      <c r="BES14" s="38"/>
      <c r="BET14" s="38"/>
      <c r="BEU14" s="38"/>
      <c r="BEV14" s="38"/>
      <c r="BEW14" s="38"/>
      <c r="BEX14" s="38"/>
      <c r="BEY14" s="38"/>
      <c r="BEZ14" s="38"/>
      <c r="BFA14" s="38"/>
      <c r="BFB14" s="38"/>
      <c r="BFC14" s="38"/>
      <c r="BFD14" s="38"/>
      <c r="BFE14" s="38"/>
      <c r="BFF14" s="38"/>
      <c r="BFG14" s="38"/>
      <c r="BFH14" s="38"/>
      <c r="BFI14" s="38"/>
      <c r="BFJ14" s="38"/>
      <c r="BFK14" s="38"/>
      <c r="BFL14" s="38"/>
      <c r="BFM14" s="38"/>
      <c r="BFN14" s="38"/>
      <c r="BFO14" s="38"/>
      <c r="BFP14" s="38"/>
      <c r="BFQ14" s="38"/>
      <c r="BFR14" s="38"/>
      <c r="BFS14" s="38"/>
      <c r="BFT14" s="38"/>
      <c r="BFU14" s="38"/>
      <c r="BFV14" s="38"/>
      <c r="BFW14" s="38"/>
      <c r="BFX14" s="38"/>
      <c r="BFY14" s="38"/>
      <c r="BFZ14" s="38"/>
      <c r="BGA14" s="38"/>
      <c r="BGB14" s="38"/>
      <c r="BGC14" s="38"/>
      <c r="BGD14" s="38"/>
      <c r="BGE14" s="38"/>
      <c r="BGF14" s="38"/>
      <c r="BGG14" s="38"/>
      <c r="BGH14" s="38"/>
      <c r="BGI14" s="38"/>
      <c r="BGJ14" s="38"/>
      <c r="BGK14" s="38"/>
      <c r="BGL14" s="38"/>
      <c r="BGM14" s="38"/>
      <c r="BGN14" s="38"/>
      <c r="BGO14" s="38"/>
      <c r="BGP14" s="38"/>
      <c r="BGQ14" s="38"/>
      <c r="BGR14" s="38"/>
      <c r="BGS14" s="38"/>
      <c r="BGT14" s="38"/>
      <c r="BGU14" s="38"/>
      <c r="BGV14" s="38"/>
      <c r="BGW14" s="38"/>
      <c r="BGX14" s="38"/>
      <c r="BGY14" s="38"/>
      <c r="BGZ14" s="38"/>
      <c r="BHA14" s="38"/>
      <c r="BHB14" s="38"/>
      <c r="BHC14" s="38"/>
      <c r="BHD14" s="38"/>
      <c r="BHE14" s="38"/>
      <c r="BHF14" s="38"/>
      <c r="BHG14" s="38"/>
      <c r="BHH14" s="38"/>
      <c r="BHI14" s="38"/>
      <c r="BHJ14" s="38"/>
      <c r="BHK14" s="38"/>
      <c r="BHL14" s="38"/>
      <c r="BHM14" s="38"/>
      <c r="BHN14" s="38"/>
      <c r="BHO14" s="38"/>
      <c r="BHP14" s="38"/>
      <c r="BHQ14" s="38"/>
      <c r="BHR14" s="38"/>
      <c r="BHS14" s="38"/>
      <c r="BHT14" s="38"/>
      <c r="BHU14" s="38"/>
      <c r="BHV14" s="38"/>
      <c r="BHW14" s="38"/>
      <c r="BHX14" s="38"/>
      <c r="BHY14" s="40"/>
      <c r="BHZ14" s="14"/>
    </row>
    <row r="15" spans="1:1586" ht="31.95" customHeight="1" x14ac:dyDescent="0.3">
      <c r="A15" s="32">
        <v>11</v>
      </c>
      <c r="B15" s="33" t="s">
        <v>9</v>
      </c>
      <c r="C15" s="33" t="s">
        <v>273</v>
      </c>
      <c r="D15" s="33" t="s">
        <v>274</v>
      </c>
      <c r="E15" s="14"/>
      <c r="F15" s="33">
        <f t="shared" si="0"/>
        <v>0</v>
      </c>
      <c r="G15" s="33">
        <f t="shared" si="1"/>
        <v>0</v>
      </c>
      <c r="H15" s="33">
        <f t="shared" si="2"/>
        <v>0</v>
      </c>
      <c r="I15" s="33">
        <f t="shared" si="3"/>
        <v>0</v>
      </c>
      <c r="J15" s="33">
        <f t="shared" si="4"/>
        <v>0</v>
      </c>
      <c r="K15" s="33">
        <f t="shared" si="5"/>
        <v>0</v>
      </c>
      <c r="L15" s="33">
        <f t="shared" si="6"/>
        <v>0</v>
      </c>
      <c r="M15" s="33">
        <f t="shared" si="7"/>
        <v>0</v>
      </c>
      <c r="N15" s="33">
        <f t="shared" si="8"/>
        <v>0</v>
      </c>
      <c r="O15" s="33">
        <f t="shared" si="9"/>
        <v>0</v>
      </c>
      <c r="P15" s="33">
        <f t="shared" si="10"/>
        <v>0</v>
      </c>
      <c r="Q15" s="33">
        <f t="shared" si="11"/>
        <v>0</v>
      </c>
      <c r="R15" s="33">
        <f t="shared" si="12"/>
        <v>0</v>
      </c>
      <c r="S15" s="33">
        <f t="shared" si="13"/>
        <v>0</v>
      </c>
      <c r="T15" s="33">
        <f t="shared" si="14"/>
        <v>0</v>
      </c>
      <c r="U15" s="33">
        <f t="shared" si="15"/>
        <v>0</v>
      </c>
      <c r="V15" s="33">
        <f t="shared" si="16"/>
        <v>0</v>
      </c>
      <c r="W15" s="33"/>
      <c r="X15" s="33"/>
      <c r="Y15" s="33"/>
      <c r="Z15" s="33"/>
      <c r="AA15" s="14"/>
      <c r="AB15" s="41"/>
      <c r="AC15" s="34"/>
      <c r="AD15" s="34"/>
      <c r="AE15" s="41"/>
      <c r="AF15" s="34"/>
      <c r="AG15" s="34"/>
      <c r="AH15" s="41"/>
      <c r="AI15" s="34"/>
      <c r="AJ15" s="34"/>
      <c r="AK15" s="41"/>
      <c r="AL15" s="34"/>
      <c r="AM15" s="34"/>
      <c r="AN15" s="41"/>
      <c r="AO15" s="34"/>
      <c r="AP15" s="34"/>
      <c r="AQ15" s="41"/>
      <c r="AR15" s="34"/>
      <c r="AS15" s="34"/>
      <c r="AT15" s="41"/>
      <c r="AU15" s="34"/>
      <c r="AV15" s="34"/>
      <c r="AW15" s="41"/>
      <c r="AX15" s="34"/>
      <c r="AY15" s="34"/>
      <c r="AZ15" s="41"/>
      <c r="BA15" s="34"/>
      <c r="BB15" s="34"/>
      <c r="BC15" s="41"/>
      <c r="BD15" s="34"/>
      <c r="BE15" s="34"/>
      <c r="BF15" s="41"/>
      <c r="BG15" s="34"/>
      <c r="BH15" s="34"/>
      <c r="BI15" s="41"/>
      <c r="BJ15" s="34"/>
      <c r="BK15" s="34"/>
      <c r="BL15" s="41"/>
      <c r="BM15" s="34"/>
      <c r="BN15" s="34"/>
      <c r="BO15" s="41"/>
      <c r="BP15" s="34"/>
      <c r="BQ15" s="34"/>
      <c r="BR15" s="41"/>
      <c r="BS15" s="34"/>
      <c r="BT15" s="34"/>
      <c r="BU15" s="41"/>
      <c r="BV15" s="34"/>
      <c r="BW15" s="34"/>
      <c r="BX15" s="41"/>
      <c r="BY15" s="34"/>
      <c r="BZ15" s="34"/>
      <c r="CA15" s="41"/>
      <c r="CB15" s="34"/>
      <c r="CC15" s="34"/>
      <c r="CD15" s="41"/>
      <c r="CE15" s="34"/>
      <c r="CF15" s="34"/>
      <c r="CG15" s="41"/>
      <c r="CH15" s="34"/>
      <c r="CI15" s="34"/>
      <c r="CJ15" s="41"/>
      <c r="CK15" s="34"/>
      <c r="CL15" s="35"/>
      <c r="CM15" s="41"/>
      <c r="CN15" s="34"/>
      <c r="CO15" s="34"/>
      <c r="CP15" s="41"/>
      <c r="CQ15" s="34"/>
      <c r="CR15" s="34"/>
      <c r="CS15" s="41"/>
      <c r="CT15" s="34"/>
      <c r="CU15" s="34"/>
      <c r="CV15" s="41"/>
      <c r="CW15" s="34"/>
      <c r="CX15" s="34"/>
      <c r="CY15" s="41"/>
      <c r="CZ15" s="34"/>
      <c r="DA15" s="34"/>
      <c r="DB15" s="41"/>
      <c r="DC15" s="34"/>
      <c r="DD15" s="34"/>
      <c r="DE15" s="41"/>
      <c r="DF15" s="34"/>
      <c r="DG15" s="34"/>
      <c r="DH15" s="41"/>
      <c r="DI15" s="34"/>
      <c r="DJ15" s="34"/>
      <c r="DK15" s="41"/>
      <c r="DL15" s="34"/>
      <c r="DM15" s="34"/>
      <c r="DN15" s="41"/>
      <c r="DO15" s="34"/>
      <c r="DP15" s="36"/>
      <c r="DQ15" s="14"/>
      <c r="DR15" s="37"/>
      <c r="DS15" s="38"/>
      <c r="DT15" s="38"/>
      <c r="DU15" s="38"/>
      <c r="DV15" s="38"/>
      <c r="DW15" s="38"/>
      <c r="DX15" s="37"/>
      <c r="DY15" s="38"/>
      <c r="DZ15" s="38"/>
      <c r="EA15" s="37"/>
      <c r="EB15" s="38"/>
      <c r="EC15" s="38"/>
      <c r="ED15" s="37"/>
      <c r="EE15" s="38"/>
      <c r="EF15" s="38"/>
      <c r="EG15" s="37"/>
      <c r="EH15" s="38"/>
      <c r="EI15" s="38"/>
      <c r="EJ15" s="37"/>
      <c r="EK15" s="38"/>
      <c r="EL15" s="38"/>
      <c r="EM15" s="37"/>
      <c r="EN15" s="38"/>
      <c r="EO15" s="38"/>
      <c r="EP15" s="37"/>
      <c r="EQ15" s="38"/>
      <c r="ER15" s="38"/>
      <c r="ES15" s="37"/>
      <c r="ET15" s="38"/>
      <c r="EU15" s="38"/>
      <c r="EV15" s="37"/>
      <c r="EW15" s="38"/>
      <c r="EX15" s="38"/>
      <c r="EY15" s="37"/>
      <c r="EZ15" s="38"/>
      <c r="FA15" s="38"/>
      <c r="FB15" s="37"/>
      <c r="FC15" s="38"/>
      <c r="FD15" s="38"/>
      <c r="FE15" s="37"/>
      <c r="FF15" s="38"/>
      <c r="FG15" s="38"/>
      <c r="FH15" s="37"/>
      <c r="FI15" s="38"/>
      <c r="FJ15" s="38"/>
      <c r="FK15" s="37"/>
      <c r="FL15" s="38"/>
      <c r="FM15" s="38"/>
      <c r="FN15" s="37"/>
      <c r="FO15" s="38"/>
      <c r="FP15" s="38"/>
      <c r="FQ15" s="37"/>
      <c r="FR15" s="38"/>
      <c r="FS15" s="38"/>
      <c r="FT15" s="37"/>
      <c r="FU15" s="38"/>
      <c r="FV15" s="38"/>
      <c r="FW15" s="37"/>
      <c r="FX15" s="38"/>
      <c r="FY15" s="38"/>
      <c r="FZ15" s="37"/>
      <c r="GA15" s="38"/>
      <c r="GB15" s="38"/>
      <c r="GC15" s="37"/>
      <c r="GD15" s="38"/>
      <c r="GE15" s="38"/>
      <c r="GF15" s="37"/>
      <c r="GG15" s="38"/>
      <c r="GH15" s="38"/>
      <c r="GI15" s="37"/>
      <c r="GJ15" s="38"/>
      <c r="GK15" s="38"/>
      <c r="GL15" s="37"/>
      <c r="GM15" s="38"/>
      <c r="GN15" s="38"/>
      <c r="GO15" s="37"/>
      <c r="GP15" s="38"/>
      <c r="GQ15" s="38"/>
      <c r="GR15" s="37"/>
      <c r="GS15" s="38"/>
      <c r="GT15" s="38"/>
      <c r="GU15" s="37"/>
      <c r="GV15" s="38"/>
      <c r="GW15" s="38"/>
      <c r="GX15" s="37"/>
      <c r="GY15" s="38"/>
      <c r="GZ15" s="38"/>
      <c r="HA15" s="37"/>
      <c r="HB15" s="38"/>
      <c r="HC15" s="38"/>
      <c r="HD15" s="37"/>
      <c r="HE15" s="38"/>
      <c r="HF15" s="40"/>
      <c r="HG15" s="14"/>
      <c r="HH15" s="37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  <c r="IW15" s="38"/>
      <c r="IX15" s="38"/>
      <c r="IY15" s="38"/>
      <c r="IZ15" s="38"/>
      <c r="JA15" s="38"/>
      <c r="JB15" s="38"/>
      <c r="JC15" s="38"/>
      <c r="JD15" s="38"/>
      <c r="JE15" s="38"/>
      <c r="JF15" s="38"/>
      <c r="JG15" s="38"/>
      <c r="JH15" s="38"/>
      <c r="JI15" s="38"/>
      <c r="JJ15" s="38"/>
      <c r="JK15" s="38"/>
      <c r="JL15" s="38"/>
      <c r="JM15" s="38"/>
      <c r="JN15" s="38"/>
      <c r="JO15" s="38"/>
      <c r="JP15" s="38"/>
      <c r="JQ15" s="38"/>
      <c r="JR15" s="38"/>
      <c r="JS15" s="38"/>
      <c r="JT15" s="38"/>
      <c r="JU15" s="38"/>
      <c r="JV15" s="38"/>
      <c r="JW15" s="38"/>
      <c r="JX15" s="38"/>
      <c r="JY15" s="38"/>
      <c r="JZ15" s="38"/>
      <c r="KA15" s="38"/>
      <c r="KB15" s="38"/>
      <c r="KC15" s="38"/>
      <c r="KD15" s="38"/>
      <c r="KE15" s="38"/>
      <c r="KF15" s="38"/>
      <c r="KG15" s="38"/>
      <c r="KH15" s="38"/>
      <c r="KI15" s="38"/>
      <c r="KJ15" s="38"/>
      <c r="KK15" s="38"/>
      <c r="KL15" s="38"/>
      <c r="KM15" s="38"/>
      <c r="KN15" s="14"/>
      <c r="KO15" s="37"/>
      <c r="KP15" s="38"/>
      <c r="KQ15" s="38"/>
      <c r="KR15" s="38"/>
      <c r="KS15" s="38"/>
      <c r="KT15" s="38"/>
      <c r="KU15" s="38"/>
      <c r="KV15" s="38"/>
      <c r="KW15" s="38"/>
      <c r="KX15" s="38"/>
      <c r="KY15" s="38"/>
      <c r="KZ15" s="38"/>
      <c r="LA15" s="38"/>
      <c r="LB15" s="38"/>
      <c r="LC15" s="38"/>
      <c r="LD15" s="38"/>
      <c r="LE15" s="38"/>
      <c r="LF15" s="38"/>
      <c r="LG15" s="38"/>
      <c r="LH15" s="38"/>
      <c r="LI15" s="38"/>
      <c r="LJ15" s="38"/>
      <c r="LK15" s="38"/>
      <c r="LL15" s="38"/>
      <c r="LM15" s="38"/>
      <c r="LN15" s="38"/>
      <c r="LO15" s="38"/>
      <c r="LP15" s="38"/>
      <c r="LQ15" s="38"/>
      <c r="LR15" s="38"/>
      <c r="LS15" s="38"/>
      <c r="LT15" s="38"/>
      <c r="LU15" s="38"/>
      <c r="LV15" s="38"/>
      <c r="LW15" s="38"/>
      <c r="LX15" s="38"/>
      <c r="LY15" s="38"/>
      <c r="LZ15" s="38"/>
      <c r="MA15" s="38"/>
      <c r="MB15" s="38"/>
      <c r="MC15" s="38"/>
      <c r="MD15" s="38"/>
      <c r="ME15" s="38"/>
      <c r="MF15" s="38"/>
      <c r="MG15" s="38"/>
      <c r="MH15" s="38"/>
      <c r="MI15" s="38"/>
      <c r="MJ15" s="38"/>
      <c r="MK15" s="38"/>
      <c r="ML15" s="38"/>
      <c r="MM15" s="38"/>
      <c r="MN15" s="38"/>
      <c r="MO15" s="38"/>
      <c r="MP15" s="38"/>
      <c r="MQ15" s="38"/>
      <c r="MR15" s="38"/>
      <c r="MS15" s="38"/>
      <c r="MT15" s="38"/>
      <c r="MU15" s="38"/>
      <c r="MV15" s="38"/>
      <c r="MW15" s="38"/>
      <c r="MX15" s="38"/>
      <c r="MY15" s="38"/>
      <c r="MZ15" s="38"/>
      <c r="NA15" s="38"/>
      <c r="NB15" s="38"/>
      <c r="NC15" s="38"/>
      <c r="ND15" s="38"/>
      <c r="NE15" s="38"/>
      <c r="NF15" s="38"/>
      <c r="NG15" s="38"/>
      <c r="NH15" s="38"/>
      <c r="NI15" s="38"/>
      <c r="NJ15" s="38"/>
      <c r="NK15" s="38"/>
      <c r="NL15" s="38"/>
      <c r="NM15" s="38"/>
      <c r="NN15" s="38"/>
      <c r="NO15" s="38"/>
      <c r="NP15" s="38"/>
      <c r="NQ15" s="38"/>
      <c r="NR15" s="38"/>
      <c r="NS15" s="38"/>
      <c r="NT15" s="38"/>
      <c r="NU15" s="38"/>
      <c r="NV15" s="38"/>
      <c r="NW15" s="38"/>
      <c r="NX15" s="38"/>
      <c r="NY15" s="38"/>
      <c r="NZ15" s="38"/>
      <c r="OA15" s="38"/>
      <c r="OB15" s="38"/>
      <c r="OC15" s="40"/>
      <c r="OD15" s="14"/>
      <c r="OE15" s="37"/>
      <c r="OF15" s="38"/>
      <c r="OG15" s="38"/>
      <c r="OH15" s="38"/>
      <c r="OI15" s="38"/>
      <c r="OJ15" s="38"/>
      <c r="OK15" s="38"/>
      <c r="OL15" s="38"/>
      <c r="OM15" s="38"/>
      <c r="ON15" s="38"/>
      <c r="OO15" s="38"/>
      <c r="OP15" s="38"/>
      <c r="OQ15" s="38"/>
      <c r="OR15" s="38"/>
      <c r="OS15" s="38"/>
      <c r="OT15" s="38"/>
      <c r="OU15" s="38"/>
      <c r="OV15" s="38"/>
      <c r="OW15" s="38"/>
      <c r="OX15" s="38"/>
      <c r="OY15" s="38"/>
      <c r="OZ15" s="38"/>
      <c r="PA15" s="38"/>
      <c r="PB15" s="38"/>
      <c r="PC15" s="38"/>
      <c r="PD15" s="38"/>
      <c r="PE15" s="38"/>
      <c r="PF15" s="38"/>
      <c r="PG15" s="38"/>
      <c r="PH15" s="38"/>
      <c r="PI15" s="38"/>
      <c r="PJ15" s="38"/>
      <c r="PK15" s="38"/>
      <c r="PL15" s="38"/>
      <c r="PM15" s="38"/>
      <c r="PN15" s="38"/>
      <c r="PO15" s="38"/>
      <c r="PP15" s="38"/>
      <c r="PQ15" s="38"/>
      <c r="PR15" s="38"/>
      <c r="PS15" s="38"/>
      <c r="PT15" s="38"/>
      <c r="PU15" s="38"/>
      <c r="PV15" s="38"/>
      <c r="PW15" s="38"/>
      <c r="PX15" s="38"/>
      <c r="PY15" s="38"/>
      <c r="PZ15" s="38"/>
      <c r="QA15" s="38"/>
      <c r="QB15" s="38"/>
      <c r="QC15" s="38"/>
      <c r="QD15" s="38"/>
      <c r="QE15" s="38"/>
      <c r="QF15" s="38"/>
      <c r="QG15" s="38"/>
      <c r="QH15" s="38"/>
      <c r="QI15" s="38"/>
      <c r="QJ15" s="38"/>
      <c r="QK15" s="38"/>
      <c r="QL15" s="38"/>
      <c r="QM15" s="38"/>
      <c r="QN15" s="38"/>
      <c r="QO15" s="38"/>
      <c r="QP15" s="38"/>
      <c r="QQ15" s="38"/>
      <c r="QR15" s="38"/>
      <c r="QS15" s="38"/>
      <c r="QT15" s="38"/>
      <c r="QU15" s="38"/>
      <c r="QV15" s="38"/>
      <c r="QW15" s="38"/>
      <c r="QX15" s="38"/>
      <c r="QY15" s="38"/>
      <c r="QZ15" s="38"/>
      <c r="RA15" s="38"/>
      <c r="RB15" s="38"/>
      <c r="RC15" s="38"/>
      <c r="RD15" s="38"/>
      <c r="RE15" s="38"/>
      <c r="RF15" s="38"/>
      <c r="RG15" s="38"/>
      <c r="RH15" s="38"/>
      <c r="RI15" s="38"/>
      <c r="RJ15" s="38"/>
      <c r="RK15" s="38"/>
      <c r="RL15" s="38"/>
      <c r="RM15" s="38"/>
      <c r="RN15" s="38"/>
      <c r="RO15" s="38"/>
      <c r="RP15" s="38"/>
      <c r="RQ15" s="14"/>
      <c r="RR15" s="37"/>
      <c r="RS15" s="38"/>
      <c r="RT15" s="38"/>
      <c r="RU15" s="38"/>
      <c r="RV15" s="38"/>
      <c r="RW15" s="38"/>
      <c r="RX15" s="38"/>
      <c r="RY15" s="38"/>
      <c r="RZ15" s="38"/>
      <c r="SA15" s="38"/>
      <c r="SB15" s="38"/>
      <c r="SC15" s="38"/>
      <c r="SD15" s="38"/>
      <c r="SE15" s="38"/>
      <c r="SF15" s="38"/>
      <c r="SG15" s="38"/>
      <c r="SH15" s="38"/>
      <c r="SI15" s="38"/>
      <c r="SJ15" s="38"/>
      <c r="SK15" s="38"/>
      <c r="SL15" s="38"/>
      <c r="SM15" s="38"/>
      <c r="SN15" s="38"/>
      <c r="SO15" s="38"/>
      <c r="SP15" s="38"/>
      <c r="SQ15" s="38"/>
      <c r="SR15" s="38"/>
      <c r="SS15" s="38"/>
      <c r="ST15" s="38"/>
      <c r="SU15" s="38"/>
      <c r="SV15" s="38"/>
      <c r="SW15" s="38"/>
      <c r="SX15" s="38"/>
      <c r="SY15" s="38"/>
      <c r="SZ15" s="38"/>
      <c r="TA15" s="38"/>
      <c r="TB15" s="38"/>
      <c r="TC15" s="38"/>
      <c r="TD15" s="38"/>
      <c r="TE15" s="38"/>
      <c r="TF15" s="38"/>
      <c r="TG15" s="38"/>
      <c r="TH15" s="38"/>
      <c r="TI15" s="38"/>
      <c r="TJ15" s="38"/>
      <c r="TK15" s="38"/>
      <c r="TL15" s="38"/>
      <c r="TM15" s="38"/>
      <c r="TN15" s="38"/>
      <c r="TO15" s="38"/>
      <c r="TP15" s="38"/>
      <c r="TQ15" s="38"/>
      <c r="TR15" s="38"/>
      <c r="TS15" s="38"/>
      <c r="TT15" s="38"/>
      <c r="TU15" s="38"/>
      <c r="TV15" s="38"/>
      <c r="TW15" s="38"/>
      <c r="TX15" s="38"/>
      <c r="TY15" s="38"/>
      <c r="TZ15" s="38"/>
      <c r="UA15" s="38"/>
      <c r="UB15" s="38"/>
      <c r="UC15" s="38"/>
      <c r="UD15" s="38"/>
      <c r="UE15" s="38"/>
      <c r="UF15" s="38"/>
      <c r="UG15" s="38"/>
      <c r="UH15" s="38"/>
      <c r="UI15" s="38"/>
      <c r="UJ15" s="38"/>
      <c r="UK15" s="38"/>
      <c r="UL15" s="38"/>
      <c r="UM15" s="38"/>
      <c r="UN15" s="38"/>
      <c r="UO15" s="38"/>
      <c r="UP15" s="38"/>
      <c r="UQ15" s="38"/>
      <c r="UR15" s="38"/>
      <c r="US15" s="38"/>
      <c r="UT15" s="38"/>
      <c r="UU15" s="38"/>
      <c r="UV15" s="38"/>
      <c r="UW15" s="38"/>
      <c r="UX15" s="38"/>
      <c r="UY15" s="38"/>
      <c r="UZ15" s="38"/>
      <c r="VA15" s="38"/>
      <c r="VB15" s="38"/>
      <c r="VC15" s="38"/>
      <c r="VD15" s="38"/>
      <c r="VE15" s="38"/>
      <c r="VF15" s="40"/>
      <c r="VG15" s="14"/>
      <c r="VH15" s="37"/>
      <c r="VI15" s="38"/>
      <c r="VJ15" s="38"/>
      <c r="VK15" s="38"/>
      <c r="VL15" s="38"/>
      <c r="VM15" s="38"/>
      <c r="VN15" s="38"/>
      <c r="VO15" s="38"/>
      <c r="VP15" s="38"/>
      <c r="VQ15" s="38"/>
      <c r="VR15" s="38"/>
      <c r="VS15" s="38"/>
      <c r="VT15" s="38"/>
      <c r="VU15" s="38"/>
      <c r="VV15" s="38"/>
      <c r="VW15" s="38"/>
      <c r="VX15" s="38"/>
      <c r="VY15" s="38"/>
      <c r="VZ15" s="38"/>
      <c r="WA15" s="38"/>
      <c r="WB15" s="38"/>
      <c r="WC15" s="38"/>
      <c r="WD15" s="38"/>
      <c r="WE15" s="38"/>
      <c r="WF15" s="38"/>
      <c r="WG15" s="38"/>
      <c r="WH15" s="38"/>
      <c r="WI15" s="38"/>
      <c r="WJ15" s="38"/>
      <c r="WK15" s="38"/>
      <c r="WL15" s="38"/>
      <c r="WM15" s="38"/>
      <c r="WN15" s="38"/>
      <c r="WO15" s="38"/>
      <c r="WP15" s="38"/>
      <c r="WQ15" s="38"/>
      <c r="WR15" s="38"/>
      <c r="WS15" s="38"/>
      <c r="WT15" s="38"/>
      <c r="WU15" s="38"/>
      <c r="WV15" s="38"/>
      <c r="WW15" s="38"/>
      <c r="WX15" s="38"/>
      <c r="WY15" s="38"/>
      <c r="WZ15" s="38"/>
      <c r="XA15" s="38"/>
      <c r="XB15" s="38"/>
      <c r="XC15" s="38"/>
      <c r="XD15" s="38"/>
      <c r="XE15" s="38"/>
      <c r="XF15" s="38"/>
      <c r="XG15" s="38"/>
      <c r="XH15" s="38"/>
      <c r="XI15" s="38"/>
      <c r="XJ15" s="38"/>
      <c r="XK15" s="38"/>
      <c r="XL15" s="38"/>
      <c r="XM15" s="38"/>
      <c r="XN15" s="38"/>
      <c r="XO15" s="38"/>
      <c r="XP15" s="38"/>
      <c r="XQ15" s="38"/>
      <c r="XR15" s="38"/>
      <c r="XS15" s="38"/>
      <c r="XT15" s="38"/>
      <c r="XU15" s="38"/>
      <c r="XV15" s="38"/>
      <c r="XW15" s="38"/>
      <c r="XX15" s="38"/>
      <c r="XY15" s="38"/>
      <c r="XZ15" s="38"/>
      <c r="YA15" s="38"/>
      <c r="YB15" s="38"/>
      <c r="YC15" s="38"/>
      <c r="YD15" s="38"/>
      <c r="YE15" s="38"/>
      <c r="YF15" s="38"/>
      <c r="YG15" s="38"/>
      <c r="YH15" s="38"/>
      <c r="YI15" s="38"/>
      <c r="YJ15" s="38"/>
      <c r="YK15" s="38"/>
      <c r="YL15" s="38"/>
      <c r="YM15" s="38"/>
      <c r="YN15" s="38"/>
      <c r="YO15" s="38"/>
      <c r="YP15" s="38"/>
      <c r="YQ15" s="38"/>
      <c r="YR15" s="38"/>
      <c r="YS15" s="38"/>
      <c r="YT15" s="14"/>
      <c r="YU15" s="37"/>
      <c r="YV15" s="38"/>
      <c r="YW15" s="38"/>
      <c r="YX15" s="38"/>
      <c r="YY15" s="38"/>
      <c r="YZ15" s="38"/>
      <c r="ZA15" s="38"/>
      <c r="ZB15" s="38"/>
      <c r="ZC15" s="38"/>
      <c r="ZD15" s="38"/>
      <c r="ZE15" s="38"/>
      <c r="ZF15" s="38"/>
      <c r="ZG15" s="38"/>
      <c r="ZH15" s="38"/>
      <c r="ZI15" s="38"/>
      <c r="ZJ15" s="38"/>
      <c r="ZK15" s="38"/>
      <c r="ZL15" s="38"/>
      <c r="ZM15" s="38"/>
      <c r="ZN15" s="38"/>
      <c r="ZO15" s="38"/>
      <c r="ZP15" s="38"/>
      <c r="ZQ15" s="38"/>
      <c r="ZR15" s="38"/>
      <c r="ZS15" s="38"/>
      <c r="ZT15" s="38"/>
      <c r="ZU15" s="38"/>
      <c r="ZV15" s="38"/>
      <c r="ZW15" s="38"/>
      <c r="ZX15" s="38"/>
      <c r="ZY15" s="38"/>
      <c r="ZZ15" s="38"/>
      <c r="AAA15" s="38"/>
      <c r="AAB15" s="38"/>
      <c r="AAC15" s="38"/>
      <c r="AAD15" s="38"/>
      <c r="AAE15" s="38"/>
      <c r="AAF15" s="38"/>
      <c r="AAG15" s="38"/>
      <c r="AAH15" s="38"/>
      <c r="AAI15" s="38"/>
      <c r="AAJ15" s="38"/>
      <c r="AAK15" s="38"/>
      <c r="AAL15" s="38"/>
      <c r="AAM15" s="38"/>
      <c r="AAN15" s="38"/>
      <c r="AAO15" s="38"/>
      <c r="AAP15" s="38"/>
      <c r="AAQ15" s="38"/>
      <c r="AAR15" s="38"/>
      <c r="AAS15" s="38"/>
      <c r="AAT15" s="38"/>
      <c r="AAU15" s="38"/>
      <c r="AAV15" s="38"/>
      <c r="AAW15" s="38"/>
      <c r="AAX15" s="38"/>
      <c r="AAY15" s="38"/>
      <c r="AAZ15" s="38"/>
      <c r="ABA15" s="38"/>
      <c r="ABB15" s="38"/>
      <c r="ABC15" s="38"/>
      <c r="ABD15" s="38"/>
      <c r="ABE15" s="38"/>
      <c r="ABF15" s="38"/>
      <c r="ABG15" s="38"/>
      <c r="ABH15" s="38"/>
      <c r="ABI15" s="38"/>
      <c r="ABJ15" s="38"/>
      <c r="ABK15" s="38"/>
      <c r="ABL15" s="38"/>
      <c r="ABM15" s="38"/>
      <c r="ABN15" s="38"/>
      <c r="ABO15" s="38"/>
      <c r="ABP15" s="38"/>
      <c r="ABQ15" s="38"/>
      <c r="ABR15" s="38"/>
      <c r="ABS15" s="38"/>
      <c r="ABT15" s="38"/>
      <c r="ABU15" s="38"/>
      <c r="ABV15" s="38"/>
      <c r="ABW15" s="38"/>
      <c r="ABX15" s="38"/>
      <c r="ABY15" s="38"/>
      <c r="ABZ15" s="38"/>
      <c r="ACA15" s="38"/>
      <c r="ACB15" s="38"/>
      <c r="ACC15" s="38"/>
      <c r="ACD15" s="38"/>
      <c r="ACE15" s="38"/>
      <c r="ACF15" s="38"/>
      <c r="ACG15" s="38"/>
      <c r="ACH15" s="38"/>
      <c r="ACI15" s="40"/>
      <c r="ACJ15" s="14"/>
      <c r="ACK15" s="37"/>
      <c r="ACL15" s="38"/>
      <c r="ACM15" s="38"/>
      <c r="ACN15" s="38"/>
      <c r="ACO15" s="38"/>
      <c r="ACP15" s="38"/>
      <c r="ACQ15" s="38"/>
      <c r="ACR15" s="38"/>
      <c r="ACS15" s="38"/>
      <c r="ACT15" s="38"/>
      <c r="ACU15" s="38"/>
      <c r="ACV15" s="38"/>
      <c r="ACW15" s="38"/>
      <c r="ACX15" s="38"/>
      <c r="ACY15" s="38"/>
      <c r="ACZ15" s="38"/>
      <c r="ADA15" s="38"/>
      <c r="ADB15" s="38"/>
      <c r="ADC15" s="38"/>
      <c r="ADD15" s="38"/>
      <c r="ADE15" s="38"/>
      <c r="ADF15" s="38"/>
      <c r="ADG15" s="38"/>
      <c r="ADH15" s="38"/>
      <c r="ADI15" s="38"/>
      <c r="ADJ15" s="38"/>
      <c r="ADK15" s="38"/>
      <c r="ADL15" s="38"/>
      <c r="ADM15" s="38"/>
      <c r="ADN15" s="38"/>
      <c r="ADO15" s="38"/>
      <c r="ADP15" s="38"/>
      <c r="ADQ15" s="38"/>
      <c r="ADR15" s="38"/>
      <c r="ADS15" s="38"/>
      <c r="ADT15" s="38"/>
      <c r="ADU15" s="38"/>
      <c r="ADV15" s="38"/>
      <c r="ADW15" s="38"/>
      <c r="ADX15" s="38"/>
      <c r="ADY15" s="38"/>
      <c r="ADZ15" s="38"/>
      <c r="AEA15" s="38"/>
      <c r="AEB15" s="38"/>
      <c r="AEC15" s="38"/>
      <c r="AED15" s="38"/>
      <c r="AEE15" s="38"/>
      <c r="AEF15" s="38"/>
      <c r="AEG15" s="38"/>
      <c r="AEH15" s="38"/>
      <c r="AEI15" s="38"/>
      <c r="AEJ15" s="38"/>
      <c r="AEK15" s="38"/>
      <c r="AEL15" s="38"/>
      <c r="AEM15" s="38"/>
      <c r="AEN15" s="38"/>
      <c r="AEO15" s="38"/>
      <c r="AEP15" s="38"/>
      <c r="AEQ15" s="38"/>
      <c r="AER15" s="38"/>
      <c r="AES15" s="38"/>
      <c r="AET15" s="38"/>
      <c r="AEU15" s="38"/>
      <c r="AEV15" s="38"/>
      <c r="AEW15" s="38"/>
      <c r="AEX15" s="38"/>
      <c r="AEY15" s="38"/>
      <c r="AEZ15" s="38"/>
      <c r="AFA15" s="38"/>
      <c r="AFB15" s="38"/>
      <c r="AFC15" s="38"/>
      <c r="AFD15" s="38"/>
      <c r="AFE15" s="38"/>
      <c r="AFF15" s="38"/>
      <c r="AFG15" s="38"/>
      <c r="AFH15" s="38"/>
      <c r="AFI15" s="38"/>
      <c r="AFJ15" s="38"/>
      <c r="AFK15" s="38"/>
      <c r="AFL15" s="38"/>
      <c r="AFM15" s="38"/>
      <c r="AFN15" s="38"/>
      <c r="AFO15" s="38"/>
      <c r="AFP15" s="38"/>
      <c r="AFQ15" s="38"/>
      <c r="AFR15" s="38"/>
      <c r="AFS15" s="38"/>
      <c r="AFT15" s="38"/>
      <c r="AFU15" s="38"/>
      <c r="AFV15" s="38"/>
      <c r="AFW15" s="38"/>
      <c r="AFX15" s="38"/>
      <c r="AFY15" s="40"/>
      <c r="AFZ15" s="14"/>
      <c r="AGA15" s="37"/>
      <c r="AGB15" s="38"/>
      <c r="AGC15" s="38"/>
      <c r="AGD15" s="38"/>
      <c r="AGE15" s="38"/>
      <c r="AGF15" s="38"/>
      <c r="AGG15" s="38"/>
      <c r="AGH15" s="38"/>
      <c r="AGI15" s="38"/>
      <c r="AGJ15" s="38"/>
      <c r="AGK15" s="38"/>
      <c r="AGL15" s="38"/>
      <c r="AGM15" s="38"/>
      <c r="AGN15" s="38"/>
      <c r="AGO15" s="38"/>
      <c r="AGP15" s="38"/>
      <c r="AGQ15" s="38"/>
      <c r="AGR15" s="38"/>
      <c r="AGS15" s="38"/>
      <c r="AGT15" s="38"/>
      <c r="AGU15" s="38"/>
      <c r="AGV15" s="38"/>
      <c r="AGW15" s="38"/>
      <c r="AGX15" s="38"/>
      <c r="AGY15" s="38"/>
      <c r="AGZ15" s="38"/>
      <c r="AHA15" s="38"/>
      <c r="AHB15" s="38"/>
      <c r="AHC15" s="38"/>
      <c r="AHD15" s="38"/>
      <c r="AHE15" s="38"/>
      <c r="AHF15" s="38"/>
      <c r="AHG15" s="38"/>
      <c r="AHH15" s="38"/>
      <c r="AHI15" s="38"/>
      <c r="AHJ15" s="38"/>
      <c r="AHK15" s="38"/>
      <c r="AHL15" s="38"/>
      <c r="AHM15" s="38"/>
      <c r="AHN15" s="38"/>
      <c r="AHO15" s="38"/>
      <c r="AHP15" s="38"/>
      <c r="AHQ15" s="38"/>
      <c r="AHR15" s="38"/>
      <c r="AHS15" s="38"/>
      <c r="AHT15" s="38"/>
      <c r="AHU15" s="38"/>
      <c r="AHV15" s="38"/>
      <c r="AHW15" s="38"/>
      <c r="AHX15" s="38"/>
      <c r="AHY15" s="38"/>
      <c r="AHZ15" s="38"/>
      <c r="AIA15" s="38"/>
      <c r="AIB15" s="38"/>
      <c r="AIC15" s="38"/>
      <c r="AID15" s="38"/>
      <c r="AIE15" s="38"/>
      <c r="AIF15" s="38"/>
      <c r="AIG15" s="38"/>
      <c r="AIH15" s="38"/>
      <c r="AII15" s="38"/>
      <c r="AIJ15" s="38"/>
      <c r="AIK15" s="38"/>
      <c r="AIL15" s="38"/>
      <c r="AIM15" s="38"/>
      <c r="AIN15" s="38"/>
      <c r="AIO15" s="38"/>
      <c r="AIP15" s="38"/>
      <c r="AIQ15" s="38"/>
      <c r="AIR15" s="38"/>
      <c r="AIS15" s="38"/>
      <c r="AIT15" s="38"/>
      <c r="AIU15" s="38"/>
      <c r="AIV15" s="38"/>
      <c r="AIW15" s="38"/>
      <c r="AIX15" s="38"/>
      <c r="AIY15" s="38"/>
      <c r="AIZ15" s="38"/>
      <c r="AJA15" s="38"/>
      <c r="AJB15" s="38"/>
      <c r="AJC15" s="38"/>
      <c r="AJD15" s="38"/>
      <c r="AJE15" s="38"/>
      <c r="AJF15" s="38"/>
      <c r="AJG15" s="38"/>
      <c r="AJH15" s="38"/>
      <c r="AJI15" s="38"/>
      <c r="AJJ15" s="38"/>
      <c r="AJK15" s="38"/>
      <c r="AJL15" s="38"/>
      <c r="AJM15" s="14"/>
      <c r="AJN15" s="37"/>
      <c r="AJO15" s="38"/>
      <c r="AJP15" s="38"/>
      <c r="AJQ15" s="38"/>
      <c r="AJR15" s="38"/>
      <c r="AJS15" s="38"/>
      <c r="AJT15" s="38"/>
      <c r="AJU15" s="38"/>
      <c r="AJV15" s="38"/>
      <c r="AJW15" s="38"/>
      <c r="AJX15" s="38"/>
      <c r="AJY15" s="38"/>
      <c r="AJZ15" s="38"/>
      <c r="AKA15" s="38"/>
      <c r="AKB15" s="38"/>
      <c r="AKC15" s="38"/>
      <c r="AKD15" s="38"/>
      <c r="AKE15" s="38"/>
      <c r="AKF15" s="38"/>
      <c r="AKG15" s="38"/>
      <c r="AKH15" s="38"/>
      <c r="AKI15" s="38"/>
      <c r="AKJ15" s="38"/>
      <c r="AKK15" s="38"/>
      <c r="AKL15" s="38"/>
      <c r="AKM15" s="38"/>
      <c r="AKN15" s="38"/>
      <c r="AKO15" s="38"/>
      <c r="AKP15" s="38"/>
      <c r="AKQ15" s="38"/>
      <c r="AKR15" s="38"/>
      <c r="AKS15" s="38"/>
      <c r="AKT15" s="38"/>
      <c r="AKU15" s="38"/>
      <c r="AKV15" s="38"/>
      <c r="AKW15" s="38"/>
      <c r="AKX15" s="38"/>
      <c r="AKY15" s="38"/>
      <c r="AKZ15" s="38"/>
      <c r="ALA15" s="38"/>
      <c r="ALB15" s="38"/>
      <c r="ALC15" s="38"/>
      <c r="ALD15" s="38"/>
      <c r="ALE15" s="38"/>
      <c r="ALF15" s="38"/>
      <c r="ALG15" s="38"/>
      <c r="ALH15" s="38"/>
      <c r="ALI15" s="38"/>
      <c r="ALJ15" s="38"/>
      <c r="ALK15" s="38"/>
      <c r="ALL15" s="38"/>
      <c r="ALM15" s="38"/>
      <c r="ALN15" s="38"/>
      <c r="ALO15" s="38"/>
      <c r="ALP15" s="38"/>
      <c r="ALQ15" s="38"/>
      <c r="ALR15" s="38"/>
      <c r="ALS15" s="38"/>
      <c r="ALT15" s="38"/>
      <c r="ALU15" s="38"/>
      <c r="ALV15" s="38"/>
      <c r="ALW15" s="38"/>
      <c r="ALX15" s="38"/>
      <c r="ALY15" s="38"/>
      <c r="ALZ15" s="38"/>
      <c r="AMA15" s="38"/>
      <c r="AMB15" s="38"/>
      <c r="AMC15" s="38"/>
      <c r="AMD15" s="38"/>
      <c r="AME15" s="38"/>
      <c r="AMF15" s="38"/>
      <c r="AMG15" s="38"/>
      <c r="AMH15" s="38"/>
      <c r="AMI15" s="38"/>
      <c r="AMJ15" s="38"/>
      <c r="AMK15" s="38"/>
      <c r="AML15" s="38"/>
      <c r="AMM15" s="38"/>
      <c r="AMN15" s="38"/>
      <c r="AMO15" s="38"/>
      <c r="AMP15" s="38"/>
      <c r="AMQ15" s="38"/>
      <c r="AMR15" s="38"/>
      <c r="AMS15" s="38"/>
      <c r="AMT15" s="38"/>
      <c r="AMU15" s="38"/>
      <c r="AMV15" s="38"/>
      <c r="AMW15" s="38"/>
      <c r="AMX15" s="38"/>
      <c r="AMY15" s="38"/>
      <c r="AMZ15" s="38"/>
      <c r="ANA15" s="38"/>
      <c r="ANB15" s="40"/>
      <c r="ANC15" s="14"/>
      <c r="AND15" s="37"/>
      <c r="ANE15" s="38"/>
      <c r="ANF15" s="38"/>
      <c r="ANG15" s="38"/>
      <c r="ANH15" s="38"/>
      <c r="ANI15" s="38"/>
      <c r="ANJ15" s="38"/>
      <c r="ANK15" s="38"/>
      <c r="ANL15" s="38"/>
      <c r="ANM15" s="38"/>
      <c r="ANN15" s="38"/>
      <c r="ANO15" s="38"/>
      <c r="ANP15" s="38"/>
      <c r="ANQ15" s="38"/>
      <c r="ANR15" s="38"/>
      <c r="ANS15" s="38"/>
      <c r="ANT15" s="38"/>
      <c r="ANU15" s="38"/>
      <c r="ANV15" s="38"/>
      <c r="ANW15" s="38"/>
      <c r="ANX15" s="38"/>
      <c r="ANY15" s="38"/>
      <c r="ANZ15" s="38"/>
      <c r="AOA15" s="38"/>
      <c r="AOB15" s="38"/>
      <c r="AOC15" s="38"/>
      <c r="AOD15" s="38"/>
      <c r="AOE15" s="38"/>
      <c r="AOF15" s="38"/>
      <c r="AOG15" s="38"/>
      <c r="AOH15" s="38"/>
      <c r="AOI15" s="38"/>
      <c r="AOJ15" s="38"/>
      <c r="AOK15" s="38"/>
      <c r="AOL15" s="38"/>
      <c r="AOM15" s="38"/>
      <c r="AON15" s="38"/>
      <c r="AOO15" s="38"/>
      <c r="AOP15" s="38"/>
      <c r="AOQ15" s="38"/>
      <c r="AOR15" s="38"/>
      <c r="AOS15" s="38"/>
      <c r="AOT15" s="38"/>
      <c r="AOU15" s="38"/>
      <c r="AOV15" s="38"/>
      <c r="AOW15" s="38"/>
      <c r="AOX15" s="38"/>
      <c r="AOY15" s="38"/>
      <c r="AOZ15" s="38"/>
      <c r="APA15" s="38"/>
      <c r="APB15" s="38"/>
      <c r="APC15" s="38"/>
      <c r="APD15" s="38"/>
      <c r="APE15" s="38"/>
      <c r="APF15" s="38"/>
      <c r="APG15" s="38"/>
      <c r="APH15" s="38"/>
      <c r="API15" s="38"/>
      <c r="APJ15" s="38"/>
      <c r="APK15" s="38"/>
      <c r="APL15" s="38"/>
      <c r="APM15" s="38"/>
      <c r="APN15" s="38"/>
      <c r="APO15" s="38"/>
      <c r="APP15" s="38"/>
      <c r="APQ15" s="38"/>
      <c r="APR15" s="38"/>
      <c r="APS15" s="38"/>
      <c r="APT15" s="38"/>
      <c r="APU15" s="38"/>
      <c r="APV15" s="38"/>
      <c r="APW15" s="38"/>
      <c r="APX15" s="38"/>
      <c r="APY15" s="38"/>
      <c r="APZ15" s="38"/>
      <c r="AQA15" s="38"/>
      <c r="AQB15" s="38"/>
      <c r="AQC15" s="38"/>
      <c r="AQD15" s="38"/>
      <c r="AQE15" s="38"/>
      <c r="AQF15" s="38"/>
      <c r="AQG15" s="38"/>
      <c r="AQH15" s="38"/>
      <c r="AQI15" s="38"/>
      <c r="AQJ15" s="38"/>
      <c r="AQK15" s="38"/>
      <c r="AQL15" s="38"/>
      <c r="AQM15" s="38"/>
      <c r="AQN15" s="38"/>
      <c r="AQO15" s="40"/>
      <c r="AQP15" s="14"/>
      <c r="AQQ15" s="37"/>
      <c r="AQR15" s="38"/>
      <c r="AQS15" s="38"/>
      <c r="AQT15" s="38"/>
      <c r="AQU15" s="38"/>
      <c r="AQV15" s="38"/>
      <c r="AQW15" s="38"/>
      <c r="AQX15" s="38"/>
      <c r="AQY15" s="38"/>
      <c r="AQZ15" s="38"/>
      <c r="ARA15" s="38"/>
      <c r="ARB15" s="38"/>
      <c r="ARC15" s="38"/>
      <c r="ARD15" s="38"/>
      <c r="ARE15" s="38"/>
      <c r="ARF15" s="38"/>
      <c r="ARG15" s="38"/>
      <c r="ARH15" s="38"/>
      <c r="ARI15" s="38"/>
      <c r="ARJ15" s="38"/>
      <c r="ARK15" s="38"/>
      <c r="ARL15" s="38"/>
      <c r="ARM15" s="38"/>
      <c r="ARN15" s="38"/>
      <c r="ARO15" s="38"/>
      <c r="ARP15" s="38"/>
      <c r="ARQ15" s="38"/>
      <c r="ARR15" s="38"/>
      <c r="ARS15" s="38"/>
      <c r="ART15" s="38"/>
      <c r="ARU15" s="38"/>
      <c r="ARV15" s="38"/>
      <c r="ARW15" s="38"/>
      <c r="ARX15" s="38"/>
      <c r="ARY15" s="38"/>
      <c r="ARZ15" s="38"/>
      <c r="ASA15" s="38"/>
      <c r="ASB15" s="38"/>
      <c r="ASC15" s="38"/>
      <c r="ASD15" s="38"/>
      <c r="ASE15" s="38"/>
      <c r="ASF15" s="38"/>
      <c r="ASG15" s="38"/>
      <c r="ASH15" s="38"/>
      <c r="ASI15" s="38"/>
      <c r="ASJ15" s="38"/>
      <c r="ASK15" s="38"/>
      <c r="ASL15" s="38"/>
      <c r="ASM15" s="38"/>
      <c r="ASN15" s="38"/>
      <c r="ASO15" s="38"/>
      <c r="ASP15" s="38"/>
      <c r="ASQ15" s="38"/>
      <c r="ASR15" s="38"/>
      <c r="ASS15" s="38"/>
      <c r="AST15" s="38"/>
      <c r="ASU15" s="38"/>
      <c r="ASV15" s="38"/>
      <c r="ASW15" s="38"/>
      <c r="ASX15" s="38"/>
      <c r="ASY15" s="38"/>
      <c r="ASZ15" s="38"/>
      <c r="ATA15" s="38"/>
      <c r="ATB15" s="38"/>
      <c r="ATC15" s="38"/>
      <c r="ATD15" s="38"/>
      <c r="ATE15" s="38"/>
      <c r="ATF15" s="38"/>
      <c r="ATG15" s="38"/>
      <c r="ATH15" s="38"/>
      <c r="ATI15" s="38"/>
      <c r="ATJ15" s="38"/>
      <c r="ATK15" s="38"/>
      <c r="ATL15" s="38"/>
      <c r="ATM15" s="38"/>
      <c r="ATN15" s="38"/>
      <c r="ATO15" s="38"/>
      <c r="ATP15" s="38"/>
      <c r="ATQ15" s="38"/>
      <c r="ATR15" s="38"/>
      <c r="ATS15" s="38"/>
      <c r="ATT15" s="38"/>
      <c r="ATU15" s="38"/>
      <c r="ATV15" s="38"/>
      <c r="ATW15" s="38"/>
      <c r="ATX15" s="38"/>
      <c r="ATY15" s="38"/>
      <c r="ATZ15" s="38"/>
      <c r="AUA15" s="38"/>
      <c r="AUB15" s="40"/>
      <c r="AUC15" s="14"/>
      <c r="AUD15" s="37"/>
      <c r="AUE15" s="38"/>
      <c r="AUF15" s="38"/>
      <c r="AUG15" s="38"/>
      <c r="AUH15" s="38"/>
      <c r="AUI15" s="38"/>
      <c r="AUJ15" s="38"/>
      <c r="AUK15" s="38"/>
      <c r="AUL15" s="38"/>
      <c r="AUM15" s="38"/>
      <c r="AUN15" s="38"/>
      <c r="AUO15" s="38"/>
      <c r="AUP15" s="38"/>
      <c r="AUQ15" s="38"/>
      <c r="AUR15" s="38"/>
      <c r="AUS15" s="38"/>
      <c r="AUT15" s="38"/>
      <c r="AUU15" s="38"/>
      <c r="AUV15" s="38"/>
      <c r="AUW15" s="38"/>
      <c r="AUX15" s="38"/>
      <c r="AUY15" s="38"/>
      <c r="AUZ15" s="38"/>
      <c r="AVA15" s="38"/>
      <c r="AVB15" s="38"/>
      <c r="AVC15" s="38"/>
      <c r="AVD15" s="38"/>
      <c r="AVE15" s="38"/>
      <c r="AVF15" s="38"/>
      <c r="AVG15" s="38"/>
      <c r="AVH15" s="38"/>
      <c r="AVI15" s="38"/>
      <c r="AVJ15" s="38"/>
      <c r="AVK15" s="38"/>
      <c r="AVL15" s="38"/>
      <c r="AVM15" s="38"/>
      <c r="AVN15" s="38"/>
      <c r="AVO15" s="38"/>
      <c r="AVP15" s="38"/>
      <c r="AVQ15" s="38"/>
      <c r="AVR15" s="38"/>
      <c r="AVS15" s="38"/>
      <c r="AVT15" s="38"/>
      <c r="AVU15" s="38"/>
      <c r="AVV15" s="38"/>
      <c r="AVW15" s="38"/>
      <c r="AVX15" s="38"/>
      <c r="AVY15" s="38"/>
      <c r="AVZ15" s="38"/>
      <c r="AWA15" s="38"/>
      <c r="AWB15" s="38"/>
      <c r="AWC15" s="38"/>
      <c r="AWD15" s="38"/>
      <c r="AWE15" s="38"/>
      <c r="AWF15" s="38"/>
      <c r="AWG15" s="38"/>
      <c r="AWH15" s="38"/>
      <c r="AWI15" s="38"/>
      <c r="AWJ15" s="38"/>
      <c r="AWK15" s="38"/>
      <c r="AWL15" s="38"/>
      <c r="AWM15" s="38"/>
      <c r="AWN15" s="38"/>
      <c r="AWO15" s="38"/>
      <c r="AWP15" s="38"/>
      <c r="AWQ15" s="38"/>
      <c r="AWR15" s="38"/>
      <c r="AWS15" s="38"/>
      <c r="AWT15" s="38"/>
      <c r="AWU15" s="38"/>
      <c r="AWV15" s="38"/>
      <c r="AWW15" s="38"/>
      <c r="AWX15" s="38"/>
      <c r="AWY15" s="38"/>
      <c r="AWZ15" s="38"/>
      <c r="AXA15" s="38"/>
      <c r="AXB15" s="38"/>
      <c r="AXC15" s="38"/>
      <c r="AXD15" s="38"/>
      <c r="AXE15" s="38"/>
      <c r="AXF15" s="38"/>
      <c r="AXG15" s="38"/>
      <c r="AXH15" s="38"/>
      <c r="AXI15" s="38"/>
      <c r="AXJ15" s="38"/>
      <c r="AXK15" s="38"/>
      <c r="AXL15" s="38"/>
      <c r="AXM15" s="38"/>
      <c r="AXN15" s="38"/>
      <c r="AXO15" s="40"/>
      <c r="AXP15" s="14"/>
      <c r="AXQ15" s="37"/>
      <c r="AXR15" s="38"/>
      <c r="AXS15" s="38"/>
      <c r="AXT15" s="38"/>
      <c r="AXU15" s="38"/>
      <c r="AXV15" s="38"/>
      <c r="AXW15" s="38"/>
      <c r="AXX15" s="38"/>
      <c r="AXY15" s="38"/>
      <c r="AXZ15" s="38"/>
      <c r="AYA15" s="38"/>
      <c r="AYB15" s="38"/>
      <c r="AYC15" s="38"/>
      <c r="AYD15" s="38"/>
      <c r="AYE15" s="38"/>
      <c r="AYF15" s="38"/>
      <c r="AYG15" s="38"/>
      <c r="AYH15" s="38"/>
      <c r="AYI15" s="38"/>
      <c r="AYJ15" s="38"/>
      <c r="AYK15" s="38"/>
      <c r="AYL15" s="38"/>
      <c r="AYM15" s="38"/>
      <c r="AYN15" s="38"/>
      <c r="AYO15" s="38"/>
      <c r="AYP15" s="38"/>
      <c r="AYQ15" s="38"/>
      <c r="AYR15" s="38"/>
      <c r="AYS15" s="38"/>
      <c r="AYT15" s="38"/>
      <c r="AYU15" s="38"/>
      <c r="AYV15" s="38"/>
      <c r="AYW15" s="38"/>
      <c r="AYX15" s="38"/>
      <c r="AYY15" s="38"/>
      <c r="AYZ15" s="38"/>
      <c r="AZA15" s="38"/>
      <c r="AZB15" s="38"/>
      <c r="AZC15" s="38"/>
      <c r="AZD15" s="38"/>
      <c r="AZE15" s="38"/>
      <c r="AZF15" s="38"/>
      <c r="AZG15" s="38"/>
      <c r="AZH15" s="38"/>
      <c r="AZI15" s="38"/>
      <c r="AZJ15" s="38"/>
      <c r="AZK15" s="38"/>
      <c r="AZL15" s="38"/>
      <c r="AZM15" s="38"/>
      <c r="AZN15" s="38"/>
      <c r="AZO15" s="38"/>
      <c r="AZP15" s="38"/>
      <c r="AZQ15" s="38"/>
      <c r="AZR15" s="38"/>
      <c r="AZS15" s="38"/>
      <c r="AZT15" s="38"/>
      <c r="AZU15" s="38"/>
      <c r="AZV15" s="38"/>
      <c r="AZW15" s="38"/>
      <c r="AZX15" s="38"/>
      <c r="AZY15" s="38"/>
      <c r="AZZ15" s="38"/>
      <c r="BAA15" s="38"/>
      <c r="BAB15" s="38"/>
      <c r="BAC15" s="38"/>
      <c r="BAD15" s="38"/>
      <c r="BAE15" s="38"/>
      <c r="BAF15" s="38"/>
      <c r="BAG15" s="38"/>
      <c r="BAH15" s="38"/>
      <c r="BAI15" s="38"/>
      <c r="BAJ15" s="38"/>
      <c r="BAK15" s="38"/>
      <c r="BAL15" s="38"/>
      <c r="BAM15" s="38"/>
      <c r="BAN15" s="38"/>
      <c r="BAO15" s="38"/>
      <c r="BAP15" s="38"/>
      <c r="BAQ15" s="38"/>
      <c r="BAR15" s="38"/>
      <c r="BAS15" s="38"/>
      <c r="BAT15" s="38"/>
      <c r="BAU15" s="38"/>
      <c r="BAV15" s="38"/>
      <c r="BAW15" s="14"/>
      <c r="BAX15" s="37"/>
      <c r="BAY15" s="38"/>
      <c r="BAZ15" s="38"/>
      <c r="BBA15" s="38"/>
      <c r="BBB15" s="38"/>
      <c r="BBC15" s="38"/>
      <c r="BBD15" s="38"/>
      <c r="BBE15" s="38"/>
      <c r="BBF15" s="38"/>
      <c r="BBG15" s="38"/>
      <c r="BBH15" s="38"/>
      <c r="BBI15" s="38"/>
      <c r="BBJ15" s="38"/>
      <c r="BBK15" s="38"/>
      <c r="BBL15" s="38"/>
      <c r="BBM15" s="38"/>
      <c r="BBN15" s="38"/>
      <c r="BBO15" s="38"/>
      <c r="BBP15" s="38"/>
      <c r="BBQ15" s="38"/>
      <c r="BBR15" s="38"/>
      <c r="BBS15" s="38"/>
      <c r="BBT15" s="38"/>
      <c r="BBU15" s="38"/>
      <c r="BBV15" s="38"/>
      <c r="BBW15" s="38"/>
      <c r="BBX15" s="38"/>
      <c r="BBY15" s="38"/>
      <c r="BBZ15" s="38"/>
      <c r="BCA15" s="38"/>
      <c r="BCB15" s="38"/>
      <c r="BCC15" s="38"/>
      <c r="BCD15" s="38"/>
      <c r="BCE15" s="38"/>
      <c r="BCF15" s="38"/>
      <c r="BCG15" s="38"/>
      <c r="BCH15" s="38"/>
      <c r="BCI15" s="38"/>
      <c r="BCJ15" s="38"/>
      <c r="BCK15" s="38"/>
      <c r="BCL15" s="38"/>
      <c r="BCM15" s="38"/>
      <c r="BCN15" s="38"/>
      <c r="BCO15" s="38"/>
      <c r="BCP15" s="38"/>
      <c r="BCQ15" s="38"/>
      <c r="BCR15" s="38"/>
      <c r="BCS15" s="38"/>
      <c r="BCT15" s="38"/>
      <c r="BCU15" s="38"/>
      <c r="BCV15" s="38"/>
      <c r="BCW15" s="38"/>
      <c r="BCX15" s="38"/>
      <c r="BCY15" s="38"/>
      <c r="BCZ15" s="38"/>
      <c r="BDA15" s="38"/>
      <c r="BDB15" s="38"/>
      <c r="BDC15" s="38"/>
      <c r="BDD15" s="38"/>
      <c r="BDE15" s="38"/>
      <c r="BDF15" s="38"/>
      <c r="BDG15" s="38"/>
      <c r="BDH15" s="38"/>
      <c r="BDI15" s="38"/>
      <c r="BDJ15" s="38"/>
      <c r="BDK15" s="38"/>
      <c r="BDL15" s="38"/>
      <c r="BDM15" s="38"/>
      <c r="BDN15" s="38"/>
      <c r="BDO15" s="38"/>
      <c r="BDP15" s="38"/>
      <c r="BDQ15" s="38"/>
      <c r="BDR15" s="38"/>
      <c r="BDS15" s="38"/>
      <c r="BDT15" s="38"/>
      <c r="BDU15" s="38"/>
      <c r="BDV15" s="38"/>
      <c r="BDW15" s="38"/>
      <c r="BDX15" s="38"/>
      <c r="BDY15" s="38"/>
      <c r="BDZ15" s="38"/>
      <c r="BEA15" s="38"/>
      <c r="BEB15" s="38"/>
      <c r="BEC15" s="38"/>
      <c r="BED15" s="38"/>
      <c r="BEE15" s="38"/>
      <c r="BEF15" s="38"/>
      <c r="BEG15" s="38"/>
      <c r="BEH15" s="38"/>
      <c r="BEI15" s="40"/>
      <c r="BEJ15" s="40"/>
      <c r="BEK15" s="40"/>
      <c r="BEL15" s="40"/>
      <c r="BEM15" s="14"/>
      <c r="BEN15" s="37"/>
      <c r="BEO15" s="38"/>
      <c r="BEP15" s="38"/>
      <c r="BEQ15" s="38"/>
      <c r="BER15" s="38"/>
      <c r="BES15" s="38"/>
      <c r="BET15" s="38"/>
      <c r="BEU15" s="38"/>
      <c r="BEV15" s="38"/>
      <c r="BEW15" s="38"/>
      <c r="BEX15" s="38"/>
      <c r="BEY15" s="38"/>
      <c r="BEZ15" s="38"/>
      <c r="BFA15" s="38"/>
      <c r="BFB15" s="38"/>
      <c r="BFC15" s="38"/>
      <c r="BFD15" s="38"/>
      <c r="BFE15" s="38"/>
      <c r="BFF15" s="38"/>
      <c r="BFG15" s="38"/>
      <c r="BFH15" s="38"/>
      <c r="BFI15" s="38"/>
      <c r="BFJ15" s="38"/>
      <c r="BFK15" s="38"/>
      <c r="BFL15" s="38"/>
      <c r="BFM15" s="38"/>
      <c r="BFN15" s="38"/>
      <c r="BFO15" s="38"/>
      <c r="BFP15" s="38"/>
      <c r="BFQ15" s="38"/>
      <c r="BFR15" s="38"/>
      <c r="BFS15" s="38"/>
      <c r="BFT15" s="38"/>
      <c r="BFU15" s="38"/>
      <c r="BFV15" s="38"/>
      <c r="BFW15" s="38"/>
      <c r="BFX15" s="38"/>
      <c r="BFY15" s="38"/>
      <c r="BFZ15" s="38"/>
      <c r="BGA15" s="38"/>
      <c r="BGB15" s="38"/>
      <c r="BGC15" s="38"/>
      <c r="BGD15" s="38"/>
      <c r="BGE15" s="38"/>
      <c r="BGF15" s="38"/>
      <c r="BGG15" s="38"/>
      <c r="BGH15" s="38"/>
      <c r="BGI15" s="38"/>
      <c r="BGJ15" s="38"/>
      <c r="BGK15" s="38"/>
      <c r="BGL15" s="38"/>
      <c r="BGM15" s="38"/>
      <c r="BGN15" s="38"/>
      <c r="BGO15" s="38"/>
      <c r="BGP15" s="38"/>
      <c r="BGQ15" s="38"/>
      <c r="BGR15" s="38"/>
      <c r="BGS15" s="38"/>
      <c r="BGT15" s="38"/>
      <c r="BGU15" s="38"/>
      <c r="BGV15" s="38"/>
      <c r="BGW15" s="38"/>
      <c r="BGX15" s="38"/>
      <c r="BGY15" s="38"/>
      <c r="BGZ15" s="38"/>
      <c r="BHA15" s="38"/>
      <c r="BHB15" s="38"/>
      <c r="BHC15" s="38"/>
      <c r="BHD15" s="38"/>
      <c r="BHE15" s="38"/>
      <c r="BHF15" s="38"/>
      <c r="BHG15" s="38"/>
      <c r="BHH15" s="38"/>
      <c r="BHI15" s="38"/>
      <c r="BHJ15" s="38"/>
      <c r="BHK15" s="38"/>
      <c r="BHL15" s="38"/>
      <c r="BHM15" s="38"/>
      <c r="BHN15" s="38"/>
      <c r="BHO15" s="38"/>
      <c r="BHP15" s="38"/>
      <c r="BHQ15" s="38"/>
      <c r="BHR15" s="38"/>
      <c r="BHS15" s="38"/>
      <c r="BHT15" s="38"/>
      <c r="BHU15" s="38"/>
      <c r="BHV15" s="38"/>
      <c r="BHW15" s="38"/>
      <c r="BHX15" s="38"/>
      <c r="BHY15" s="40"/>
      <c r="BHZ15" s="14"/>
    </row>
    <row r="16" spans="1:1586" ht="31.95" customHeight="1" x14ac:dyDescent="0.3">
      <c r="A16" s="32">
        <v>12</v>
      </c>
      <c r="B16" s="33" t="s">
        <v>13</v>
      </c>
      <c r="C16" s="33" t="s">
        <v>275</v>
      </c>
      <c r="D16" s="33" t="s">
        <v>259</v>
      </c>
      <c r="E16" s="14"/>
      <c r="F16" s="33">
        <f t="shared" si="0"/>
        <v>0</v>
      </c>
      <c r="G16" s="33">
        <f t="shared" si="1"/>
        <v>0</v>
      </c>
      <c r="H16" s="33">
        <f t="shared" si="2"/>
        <v>0</v>
      </c>
      <c r="I16" s="33">
        <f t="shared" si="3"/>
        <v>0</v>
      </c>
      <c r="J16" s="33">
        <f t="shared" si="4"/>
        <v>0</v>
      </c>
      <c r="K16" s="33">
        <f t="shared" si="5"/>
        <v>0</v>
      </c>
      <c r="L16" s="33">
        <f t="shared" si="6"/>
        <v>0</v>
      </c>
      <c r="M16" s="33">
        <f t="shared" si="7"/>
        <v>0</v>
      </c>
      <c r="N16" s="33">
        <f t="shared" si="8"/>
        <v>0</v>
      </c>
      <c r="O16" s="33">
        <f t="shared" si="9"/>
        <v>0</v>
      </c>
      <c r="P16" s="33">
        <f t="shared" si="10"/>
        <v>0</v>
      </c>
      <c r="Q16" s="33">
        <f t="shared" si="11"/>
        <v>0</v>
      </c>
      <c r="R16" s="33">
        <f t="shared" si="12"/>
        <v>0</v>
      </c>
      <c r="S16" s="33">
        <f t="shared" si="13"/>
        <v>0</v>
      </c>
      <c r="T16" s="33">
        <f t="shared" si="14"/>
        <v>0</v>
      </c>
      <c r="U16" s="33">
        <f t="shared" si="15"/>
        <v>0</v>
      </c>
      <c r="V16" s="33">
        <f t="shared" si="16"/>
        <v>0</v>
      </c>
      <c r="W16" s="33"/>
      <c r="X16" s="33"/>
      <c r="Y16" s="33"/>
      <c r="Z16" s="33"/>
      <c r="AA16" s="14"/>
      <c r="AB16" s="41"/>
      <c r="AC16" s="34"/>
      <c r="AD16" s="34"/>
      <c r="AE16" s="41"/>
      <c r="AF16" s="34"/>
      <c r="AG16" s="34"/>
      <c r="AH16" s="41"/>
      <c r="AI16" s="34"/>
      <c r="AJ16" s="34"/>
      <c r="AK16" s="41"/>
      <c r="AL16" s="34"/>
      <c r="AM16" s="34"/>
      <c r="AN16" s="41"/>
      <c r="AO16" s="34"/>
      <c r="AP16" s="34"/>
      <c r="AQ16" s="41"/>
      <c r="AR16" s="34"/>
      <c r="AS16" s="34"/>
      <c r="AT16" s="41"/>
      <c r="AU16" s="34"/>
      <c r="AV16" s="34"/>
      <c r="AW16" s="41"/>
      <c r="AX16" s="34"/>
      <c r="AY16" s="34"/>
      <c r="AZ16" s="41"/>
      <c r="BA16" s="34"/>
      <c r="BB16" s="34"/>
      <c r="BC16" s="41"/>
      <c r="BD16" s="34"/>
      <c r="BE16" s="34"/>
      <c r="BF16" s="41"/>
      <c r="BG16" s="34"/>
      <c r="BH16" s="34"/>
      <c r="BI16" s="41"/>
      <c r="BJ16" s="34"/>
      <c r="BK16" s="34"/>
      <c r="BL16" s="41"/>
      <c r="BM16" s="34"/>
      <c r="BN16" s="34"/>
      <c r="BO16" s="41"/>
      <c r="BP16" s="34"/>
      <c r="BQ16" s="34"/>
      <c r="BR16" s="41"/>
      <c r="BS16" s="34"/>
      <c r="BT16" s="34"/>
      <c r="BU16" s="41"/>
      <c r="BV16" s="34"/>
      <c r="BW16" s="34"/>
      <c r="BX16" s="41"/>
      <c r="BY16" s="34"/>
      <c r="BZ16" s="34"/>
      <c r="CA16" s="41"/>
      <c r="CB16" s="34"/>
      <c r="CC16" s="34"/>
      <c r="CD16" s="41"/>
      <c r="CE16" s="34"/>
      <c r="CF16" s="34"/>
      <c r="CG16" s="41"/>
      <c r="CH16" s="34"/>
      <c r="CI16" s="34"/>
      <c r="CJ16" s="41"/>
      <c r="CK16" s="34"/>
      <c r="CL16" s="35"/>
      <c r="CM16" s="41"/>
      <c r="CN16" s="34"/>
      <c r="CO16" s="34"/>
      <c r="CP16" s="41"/>
      <c r="CQ16" s="34"/>
      <c r="CR16" s="34"/>
      <c r="CS16" s="41"/>
      <c r="CT16" s="34"/>
      <c r="CU16" s="34"/>
      <c r="CV16" s="41"/>
      <c r="CW16" s="34"/>
      <c r="CX16" s="34"/>
      <c r="CY16" s="41"/>
      <c r="CZ16" s="34"/>
      <c r="DA16" s="34"/>
      <c r="DB16" s="41"/>
      <c r="DC16" s="34"/>
      <c r="DD16" s="34"/>
      <c r="DE16" s="41"/>
      <c r="DF16" s="34"/>
      <c r="DG16" s="34"/>
      <c r="DH16" s="41"/>
      <c r="DI16" s="34"/>
      <c r="DJ16" s="34"/>
      <c r="DK16" s="41"/>
      <c r="DL16" s="34"/>
      <c r="DM16" s="34"/>
      <c r="DN16" s="41"/>
      <c r="DO16" s="34"/>
      <c r="DP16" s="36"/>
      <c r="DQ16" s="14"/>
      <c r="DR16" s="37"/>
      <c r="DS16" s="38"/>
      <c r="DT16" s="38"/>
      <c r="DU16" s="38"/>
      <c r="DV16" s="38"/>
      <c r="DW16" s="38"/>
      <c r="DX16" s="37"/>
      <c r="DY16" s="38"/>
      <c r="DZ16" s="38"/>
      <c r="EA16" s="37"/>
      <c r="EB16" s="38"/>
      <c r="EC16" s="38"/>
      <c r="ED16" s="37"/>
      <c r="EE16" s="38"/>
      <c r="EF16" s="38"/>
      <c r="EG16" s="37"/>
      <c r="EH16" s="38"/>
      <c r="EI16" s="38"/>
      <c r="EJ16" s="37"/>
      <c r="EK16" s="38"/>
      <c r="EL16" s="38"/>
      <c r="EM16" s="37"/>
      <c r="EN16" s="38"/>
      <c r="EO16" s="38"/>
      <c r="EP16" s="37"/>
      <c r="EQ16" s="38"/>
      <c r="ER16" s="38"/>
      <c r="ES16" s="37"/>
      <c r="ET16" s="38"/>
      <c r="EU16" s="38"/>
      <c r="EV16" s="37"/>
      <c r="EW16" s="38"/>
      <c r="EX16" s="38"/>
      <c r="EY16" s="37"/>
      <c r="EZ16" s="38"/>
      <c r="FA16" s="38"/>
      <c r="FB16" s="37"/>
      <c r="FC16" s="38"/>
      <c r="FD16" s="38"/>
      <c r="FE16" s="37"/>
      <c r="FF16" s="38"/>
      <c r="FG16" s="38"/>
      <c r="FH16" s="37"/>
      <c r="FI16" s="38"/>
      <c r="FJ16" s="38"/>
      <c r="FK16" s="37"/>
      <c r="FL16" s="38"/>
      <c r="FM16" s="38"/>
      <c r="FN16" s="37"/>
      <c r="FO16" s="38"/>
      <c r="FP16" s="38"/>
      <c r="FQ16" s="37"/>
      <c r="FR16" s="38"/>
      <c r="FS16" s="38"/>
      <c r="FT16" s="37"/>
      <c r="FU16" s="38"/>
      <c r="FV16" s="38"/>
      <c r="FW16" s="37"/>
      <c r="FX16" s="38"/>
      <c r="FY16" s="38"/>
      <c r="FZ16" s="37"/>
      <c r="GA16" s="38"/>
      <c r="GB16" s="38"/>
      <c r="GC16" s="37"/>
      <c r="GD16" s="38"/>
      <c r="GE16" s="38"/>
      <c r="GF16" s="37"/>
      <c r="GG16" s="38"/>
      <c r="GH16" s="38"/>
      <c r="GI16" s="37"/>
      <c r="GJ16" s="38"/>
      <c r="GK16" s="38"/>
      <c r="GL16" s="37"/>
      <c r="GM16" s="38"/>
      <c r="GN16" s="38"/>
      <c r="GO16" s="37"/>
      <c r="GP16" s="38"/>
      <c r="GQ16" s="38"/>
      <c r="GR16" s="37"/>
      <c r="GS16" s="38"/>
      <c r="GT16" s="38"/>
      <c r="GU16" s="37"/>
      <c r="GV16" s="38"/>
      <c r="GW16" s="38"/>
      <c r="GX16" s="37"/>
      <c r="GY16" s="38"/>
      <c r="GZ16" s="38"/>
      <c r="HA16" s="37"/>
      <c r="HB16" s="38"/>
      <c r="HC16" s="38"/>
      <c r="HD16" s="37"/>
      <c r="HE16" s="38"/>
      <c r="HF16" s="40"/>
      <c r="HG16" s="14"/>
      <c r="HH16" s="37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8"/>
      <c r="JQ16" s="38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14"/>
      <c r="KO16" s="37"/>
      <c r="KP16" s="38"/>
      <c r="KQ16" s="38"/>
      <c r="KR16" s="38"/>
      <c r="KS16" s="38"/>
      <c r="KT16" s="38"/>
      <c r="KU16" s="38"/>
      <c r="KV16" s="38"/>
      <c r="KW16" s="38"/>
      <c r="KX16" s="38"/>
      <c r="KY16" s="38"/>
      <c r="KZ16" s="38"/>
      <c r="LA16" s="38"/>
      <c r="LB16" s="38"/>
      <c r="LC16" s="38"/>
      <c r="LD16" s="38"/>
      <c r="LE16" s="38"/>
      <c r="LF16" s="38"/>
      <c r="LG16" s="38"/>
      <c r="LH16" s="38"/>
      <c r="LI16" s="38"/>
      <c r="LJ16" s="38"/>
      <c r="LK16" s="38"/>
      <c r="LL16" s="38"/>
      <c r="LM16" s="38"/>
      <c r="LN16" s="38"/>
      <c r="LO16" s="38"/>
      <c r="LP16" s="38"/>
      <c r="LQ16" s="38"/>
      <c r="LR16" s="38"/>
      <c r="LS16" s="38"/>
      <c r="LT16" s="38"/>
      <c r="LU16" s="38"/>
      <c r="LV16" s="38"/>
      <c r="LW16" s="38"/>
      <c r="LX16" s="38"/>
      <c r="LY16" s="38"/>
      <c r="LZ16" s="38"/>
      <c r="MA16" s="38"/>
      <c r="MB16" s="38"/>
      <c r="MC16" s="38"/>
      <c r="MD16" s="38"/>
      <c r="ME16" s="38"/>
      <c r="MF16" s="38"/>
      <c r="MG16" s="38"/>
      <c r="MH16" s="38"/>
      <c r="MI16" s="38"/>
      <c r="MJ16" s="38"/>
      <c r="MK16" s="38"/>
      <c r="ML16" s="38"/>
      <c r="MM16" s="38"/>
      <c r="MN16" s="38"/>
      <c r="MO16" s="38"/>
      <c r="MP16" s="38"/>
      <c r="MQ16" s="38"/>
      <c r="MR16" s="38"/>
      <c r="MS16" s="38"/>
      <c r="MT16" s="38"/>
      <c r="MU16" s="38"/>
      <c r="MV16" s="38"/>
      <c r="MW16" s="38"/>
      <c r="MX16" s="38"/>
      <c r="MY16" s="38"/>
      <c r="MZ16" s="38"/>
      <c r="NA16" s="38"/>
      <c r="NB16" s="38"/>
      <c r="NC16" s="38"/>
      <c r="ND16" s="38"/>
      <c r="NE16" s="38"/>
      <c r="NF16" s="38"/>
      <c r="NG16" s="38"/>
      <c r="NH16" s="38"/>
      <c r="NI16" s="38"/>
      <c r="NJ16" s="38"/>
      <c r="NK16" s="38"/>
      <c r="NL16" s="38"/>
      <c r="NM16" s="38"/>
      <c r="NN16" s="38"/>
      <c r="NO16" s="38"/>
      <c r="NP16" s="38"/>
      <c r="NQ16" s="38"/>
      <c r="NR16" s="38"/>
      <c r="NS16" s="38"/>
      <c r="NT16" s="38"/>
      <c r="NU16" s="38"/>
      <c r="NV16" s="38"/>
      <c r="NW16" s="38"/>
      <c r="NX16" s="38"/>
      <c r="NY16" s="38"/>
      <c r="NZ16" s="38"/>
      <c r="OA16" s="38"/>
      <c r="OB16" s="38"/>
      <c r="OC16" s="40"/>
      <c r="OD16" s="14"/>
      <c r="OE16" s="37"/>
      <c r="OF16" s="38"/>
      <c r="OG16" s="38"/>
      <c r="OH16" s="38"/>
      <c r="OI16" s="38"/>
      <c r="OJ16" s="38"/>
      <c r="OK16" s="38"/>
      <c r="OL16" s="38"/>
      <c r="OM16" s="38"/>
      <c r="ON16" s="38"/>
      <c r="OO16" s="38"/>
      <c r="OP16" s="38"/>
      <c r="OQ16" s="38"/>
      <c r="OR16" s="38"/>
      <c r="OS16" s="38"/>
      <c r="OT16" s="38"/>
      <c r="OU16" s="38"/>
      <c r="OV16" s="38"/>
      <c r="OW16" s="38"/>
      <c r="OX16" s="38"/>
      <c r="OY16" s="38"/>
      <c r="OZ16" s="38"/>
      <c r="PA16" s="38"/>
      <c r="PB16" s="38"/>
      <c r="PC16" s="38"/>
      <c r="PD16" s="38"/>
      <c r="PE16" s="38"/>
      <c r="PF16" s="38"/>
      <c r="PG16" s="38"/>
      <c r="PH16" s="38"/>
      <c r="PI16" s="38"/>
      <c r="PJ16" s="38"/>
      <c r="PK16" s="38"/>
      <c r="PL16" s="38"/>
      <c r="PM16" s="38"/>
      <c r="PN16" s="38"/>
      <c r="PO16" s="38"/>
      <c r="PP16" s="38"/>
      <c r="PQ16" s="38"/>
      <c r="PR16" s="38"/>
      <c r="PS16" s="38"/>
      <c r="PT16" s="38"/>
      <c r="PU16" s="38"/>
      <c r="PV16" s="38"/>
      <c r="PW16" s="38"/>
      <c r="PX16" s="38"/>
      <c r="PY16" s="38"/>
      <c r="PZ16" s="38"/>
      <c r="QA16" s="38"/>
      <c r="QB16" s="38"/>
      <c r="QC16" s="38"/>
      <c r="QD16" s="38"/>
      <c r="QE16" s="38"/>
      <c r="QF16" s="38"/>
      <c r="QG16" s="38"/>
      <c r="QH16" s="38"/>
      <c r="QI16" s="38"/>
      <c r="QJ16" s="38"/>
      <c r="QK16" s="38"/>
      <c r="QL16" s="38"/>
      <c r="QM16" s="38"/>
      <c r="QN16" s="38"/>
      <c r="QO16" s="38"/>
      <c r="QP16" s="38"/>
      <c r="QQ16" s="38"/>
      <c r="QR16" s="38"/>
      <c r="QS16" s="38"/>
      <c r="QT16" s="38"/>
      <c r="QU16" s="38"/>
      <c r="QV16" s="38"/>
      <c r="QW16" s="38"/>
      <c r="QX16" s="38"/>
      <c r="QY16" s="38"/>
      <c r="QZ16" s="38"/>
      <c r="RA16" s="38"/>
      <c r="RB16" s="38"/>
      <c r="RC16" s="38"/>
      <c r="RD16" s="38"/>
      <c r="RE16" s="38"/>
      <c r="RF16" s="38"/>
      <c r="RG16" s="38"/>
      <c r="RH16" s="38"/>
      <c r="RI16" s="38"/>
      <c r="RJ16" s="38"/>
      <c r="RK16" s="38"/>
      <c r="RL16" s="38"/>
      <c r="RM16" s="38"/>
      <c r="RN16" s="38"/>
      <c r="RO16" s="38"/>
      <c r="RP16" s="38"/>
      <c r="RQ16" s="14"/>
      <c r="RR16" s="37"/>
      <c r="RS16" s="38"/>
      <c r="RT16" s="38"/>
      <c r="RU16" s="38"/>
      <c r="RV16" s="38"/>
      <c r="RW16" s="38"/>
      <c r="RX16" s="38"/>
      <c r="RY16" s="38"/>
      <c r="RZ16" s="38"/>
      <c r="SA16" s="38"/>
      <c r="SB16" s="38"/>
      <c r="SC16" s="38"/>
      <c r="SD16" s="38"/>
      <c r="SE16" s="38"/>
      <c r="SF16" s="38"/>
      <c r="SG16" s="38"/>
      <c r="SH16" s="38"/>
      <c r="SI16" s="38"/>
      <c r="SJ16" s="38"/>
      <c r="SK16" s="38"/>
      <c r="SL16" s="38"/>
      <c r="SM16" s="38"/>
      <c r="SN16" s="38"/>
      <c r="SO16" s="38"/>
      <c r="SP16" s="38"/>
      <c r="SQ16" s="38"/>
      <c r="SR16" s="38"/>
      <c r="SS16" s="38"/>
      <c r="ST16" s="38"/>
      <c r="SU16" s="38"/>
      <c r="SV16" s="38"/>
      <c r="SW16" s="38"/>
      <c r="SX16" s="38"/>
      <c r="SY16" s="38"/>
      <c r="SZ16" s="38"/>
      <c r="TA16" s="38"/>
      <c r="TB16" s="38"/>
      <c r="TC16" s="38"/>
      <c r="TD16" s="38"/>
      <c r="TE16" s="38"/>
      <c r="TF16" s="38"/>
      <c r="TG16" s="38"/>
      <c r="TH16" s="38"/>
      <c r="TI16" s="38"/>
      <c r="TJ16" s="38"/>
      <c r="TK16" s="38"/>
      <c r="TL16" s="38"/>
      <c r="TM16" s="38"/>
      <c r="TN16" s="38"/>
      <c r="TO16" s="38"/>
      <c r="TP16" s="38"/>
      <c r="TQ16" s="38"/>
      <c r="TR16" s="38"/>
      <c r="TS16" s="38"/>
      <c r="TT16" s="38"/>
      <c r="TU16" s="38"/>
      <c r="TV16" s="38"/>
      <c r="TW16" s="38"/>
      <c r="TX16" s="38"/>
      <c r="TY16" s="38"/>
      <c r="TZ16" s="38"/>
      <c r="UA16" s="38"/>
      <c r="UB16" s="38"/>
      <c r="UC16" s="38"/>
      <c r="UD16" s="38"/>
      <c r="UE16" s="38"/>
      <c r="UF16" s="38"/>
      <c r="UG16" s="38"/>
      <c r="UH16" s="38"/>
      <c r="UI16" s="38"/>
      <c r="UJ16" s="38"/>
      <c r="UK16" s="38"/>
      <c r="UL16" s="38"/>
      <c r="UM16" s="38"/>
      <c r="UN16" s="38"/>
      <c r="UO16" s="38"/>
      <c r="UP16" s="38"/>
      <c r="UQ16" s="38"/>
      <c r="UR16" s="38"/>
      <c r="US16" s="38"/>
      <c r="UT16" s="38"/>
      <c r="UU16" s="38"/>
      <c r="UV16" s="38"/>
      <c r="UW16" s="38"/>
      <c r="UX16" s="38"/>
      <c r="UY16" s="38"/>
      <c r="UZ16" s="38"/>
      <c r="VA16" s="38"/>
      <c r="VB16" s="38"/>
      <c r="VC16" s="38"/>
      <c r="VD16" s="38"/>
      <c r="VE16" s="38"/>
      <c r="VF16" s="40"/>
      <c r="VG16" s="14"/>
      <c r="VH16" s="37"/>
      <c r="VI16" s="38"/>
      <c r="VJ16" s="38"/>
      <c r="VK16" s="38"/>
      <c r="VL16" s="38"/>
      <c r="VM16" s="38"/>
      <c r="VN16" s="38"/>
      <c r="VO16" s="38"/>
      <c r="VP16" s="38"/>
      <c r="VQ16" s="38"/>
      <c r="VR16" s="38"/>
      <c r="VS16" s="38"/>
      <c r="VT16" s="38"/>
      <c r="VU16" s="38"/>
      <c r="VV16" s="38"/>
      <c r="VW16" s="38"/>
      <c r="VX16" s="38"/>
      <c r="VY16" s="38"/>
      <c r="VZ16" s="38"/>
      <c r="WA16" s="38"/>
      <c r="WB16" s="38"/>
      <c r="WC16" s="38"/>
      <c r="WD16" s="38"/>
      <c r="WE16" s="38"/>
      <c r="WF16" s="38"/>
      <c r="WG16" s="38"/>
      <c r="WH16" s="38"/>
      <c r="WI16" s="38"/>
      <c r="WJ16" s="38"/>
      <c r="WK16" s="38"/>
      <c r="WL16" s="38"/>
      <c r="WM16" s="38"/>
      <c r="WN16" s="38"/>
      <c r="WO16" s="38"/>
      <c r="WP16" s="38"/>
      <c r="WQ16" s="38"/>
      <c r="WR16" s="38"/>
      <c r="WS16" s="38"/>
      <c r="WT16" s="38"/>
      <c r="WU16" s="38"/>
      <c r="WV16" s="38"/>
      <c r="WW16" s="38"/>
      <c r="WX16" s="38"/>
      <c r="WY16" s="38"/>
      <c r="WZ16" s="38"/>
      <c r="XA16" s="38"/>
      <c r="XB16" s="38"/>
      <c r="XC16" s="38"/>
      <c r="XD16" s="38"/>
      <c r="XE16" s="38"/>
      <c r="XF16" s="38"/>
      <c r="XG16" s="38"/>
      <c r="XH16" s="38"/>
      <c r="XI16" s="38"/>
      <c r="XJ16" s="38"/>
      <c r="XK16" s="38"/>
      <c r="XL16" s="38"/>
      <c r="XM16" s="38"/>
      <c r="XN16" s="38"/>
      <c r="XO16" s="38"/>
      <c r="XP16" s="38"/>
      <c r="XQ16" s="38"/>
      <c r="XR16" s="38"/>
      <c r="XS16" s="38"/>
      <c r="XT16" s="38"/>
      <c r="XU16" s="38"/>
      <c r="XV16" s="38"/>
      <c r="XW16" s="38"/>
      <c r="XX16" s="38"/>
      <c r="XY16" s="38"/>
      <c r="XZ16" s="38"/>
      <c r="YA16" s="38"/>
      <c r="YB16" s="38"/>
      <c r="YC16" s="38"/>
      <c r="YD16" s="38"/>
      <c r="YE16" s="38"/>
      <c r="YF16" s="38"/>
      <c r="YG16" s="38"/>
      <c r="YH16" s="38"/>
      <c r="YI16" s="38"/>
      <c r="YJ16" s="38"/>
      <c r="YK16" s="38"/>
      <c r="YL16" s="38"/>
      <c r="YM16" s="38"/>
      <c r="YN16" s="38"/>
      <c r="YO16" s="38"/>
      <c r="YP16" s="38"/>
      <c r="YQ16" s="38"/>
      <c r="YR16" s="38"/>
      <c r="YS16" s="38"/>
      <c r="YT16" s="14"/>
      <c r="YU16" s="37"/>
      <c r="YV16" s="38"/>
      <c r="YW16" s="38"/>
      <c r="YX16" s="38"/>
      <c r="YY16" s="38"/>
      <c r="YZ16" s="38"/>
      <c r="ZA16" s="38"/>
      <c r="ZB16" s="38"/>
      <c r="ZC16" s="38"/>
      <c r="ZD16" s="38"/>
      <c r="ZE16" s="38"/>
      <c r="ZF16" s="38"/>
      <c r="ZG16" s="38"/>
      <c r="ZH16" s="38"/>
      <c r="ZI16" s="38"/>
      <c r="ZJ16" s="38"/>
      <c r="ZK16" s="38"/>
      <c r="ZL16" s="38"/>
      <c r="ZM16" s="38"/>
      <c r="ZN16" s="38"/>
      <c r="ZO16" s="38"/>
      <c r="ZP16" s="38"/>
      <c r="ZQ16" s="38"/>
      <c r="ZR16" s="38"/>
      <c r="ZS16" s="38"/>
      <c r="ZT16" s="38"/>
      <c r="ZU16" s="38"/>
      <c r="ZV16" s="38"/>
      <c r="ZW16" s="38"/>
      <c r="ZX16" s="38"/>
      <c r="ZY16" s="38"/>
      <c r="ZZ16" s="38"/>
      <c r="AAA16" s="38"/>
      <c r="AAB16" s="38"/>
      <c r="AAC16" s="38"/>
      <c r="AAD16" s="38"/>
      <c r="AAE16" s="38"/>
      <c r="AAF16" s="38"/>
      <c r="AAG16" s="38"/>
      <c r="AAH16" s="38"/>
      <c r="AAI16" s="38"/>
      <c r="AAJ16" s="38"/>
      <c r="AAK16" s="38"/>
      <c r="AAL16" s="38"/>
      <c r="AAM16" s="38"/>
      <c r="AAN16" s="38"/>
      <c r="AAO16" s="38"/>
      <c r="AAP16" s="38"/>
      <c r="AAQ16" s="38"/>
      <c r="AAR16" s="38"/>
      <c r="AAS16" s="38"/>
      <c r="AAT16" s="38"/>
      <c r="AAU16" s="38"/>
      <c r="AAV16" s="38"/>
      <c r="AAW16" s="38"/>
      <c r="AAX16" s="38"/>
      <c r="AAY16" s="38"/>
      <c r="AAZ16" s="38"/>
      <c r="ABA16" s="38"/>
      <c r="ABB16" s="38"/>
      <c r="ABC16" s="38"/>
      <c r="ABD16" s="38"/>
      <c r="ABE16" s="38"/>
      <c r="ABF16" s="38"/>
      <c r="ABG16" s="38"/>
      <c r="ABH16" s="38"/>
      <c r="ABI16" s="38"/>
      <c r="ABJ16" s="38"/>
      <c r="ABK16" s="38"/>
      <c r="ABL16" s="38"/>
      <c r="ABM16" s="38"/>
      <c r="ABN16" s="38"/>
      <c r="ABO16" s="38"/>
      <c r="ABP16" s="38"/>
      <c r="ABQ16" s="38"/>
      <c r="ABR16" s="38"/>
      <c r="ABS16" s="38"/>
      <c r="ABT16" s="38"/>
      <c r="ABU16" s="38"/>
      <c r="ABV16" s="38"/>
      <c r="ABW16" s="38"/>
      <c r="ABX16" s="38"/>
      <c r="ABY16" s="38"/>
      <c r="ABZ16" s="38"/>
      <c r="ACA16" s="38"/>
      <c r="ACB16" s="38"/>
      <c r="ACC16" s="38"/>
      <c r="ACD16" s="38"/>
      <c r="ACE16" s="38"/>
      <c r="ACF16" s="38"/>
      <c r="ACG16" s="38"/>
      <c r="ACH16" s="38"/>
      <c r="ACI16" s="40"/>
      <c r="ACJ16" s="14"/>
      <c r="ACK16" s="37"/>
      <c r="ACL16" s="38"/>
      <c r="ACM16" s="38"/>
      <c r="ACN16" s="38"/>
      <c r="ACO16" s="38"/>
      <c r="ACP16" s="38"/>
      <c r="ACQ16" s="38"/>
      <c r="ACR16" s="38"/>
      <c r="ACS16" s="38"/>
      <c r="ACT16" s="38"/>
      <c r="ACU16" s="38"/>
      <c r="ACV16" s="38"/>
      <c r="ACW16" s="38"/>
      <c r="ACX16" s="38"/>
      <c r="ACY16" s="38"/>
      <c r="ACZ16" s="38"/>
      <c r="ADA16" s="38"/>
      <c r="ADB16" s="38"/>
      <c r="ADC16" s="38"/>
      <c r="ADD16" s="38"/>
      <c r="ADE16" s="38"/>
      <c r="ADF16" s="38"/>
      <c r="ADG16" s="38"/>
      <c r="ADH16" s="38"/>
      <c r="ADI16" s="38"/>
      <c r="ADJ16" s="38"/>
      <c r="ADK16" s="38"/>
      <c r="ADL16" s="38"/>
      <c r="ADM16" s="38"/>
      <c r="ADN16" s="38"/>
      <c r="ADO16" s="38"/>
      <c r="ADP16" s="38"/>
      <c r="ADQ16" s="38"/>
      <c r="ADR16" s="38"/>
      <c r="ADS16" s="38"/>
      <c r="ADT16" s="38"/>
      <c r="ADU16" s="38"/>
      <c r="ADV16" s="38"/>
      <c r="ADW16" s="38"/>
      <c r="ADX16" s="38"/>
      <c r="ADY16" s="38"/>
      <c r="ADZ16" s="38"/>
      <c r="AEA16" s="38"/>
      <c r="AEB16" s="38"/>
      <c r="AEC16" s="38"/>
      <c r="AED16" s="38"/>
      <c r="AEE16" s="38"/>
      <c r="AEF16" s="38"/>
      <c r="AEG16" s="38"/>
      <c r="AEH16" s="38"/>
      <c r="AEI16" s="38"/>
      <c r="AEJ16" s="38"/>
      <c r="AEK16" s="38"/>
      <c r="AEL16" s="38"/>
      <c r="AEM16" s="38"/>
      <c r="AEN16" s="38"/>
      <c r="AEO16" s="38"/>
      <c r="AEP16" s="38"/>
      <c r="AEQ16" s="38"/>
      <c r="AER16" s="38"/>
      <c r="AES16" s="38"/>
      <c r="AET16" s="38"/>
      <c r="AEU16" s="38"/>
      <c r="AEV16" s="38"/>
      <c r="AEW16" s="38"/>
      <c r="AEX16" s="38"/>
      <c r="AEY16" s="38"/>
      <c r="AEZ16" s="38"/>
      <c r="AFA16" s="38"/>
      <c r="AFB16" s="38"/>
      <c r="AFC16" s="38"/>
      <c r="AFD16" s="38"/>
      <c r="AFE16" s="38"/>
      <c r="AFF16" s="38"/>
      <c r="AFG16" s="38"/>
      <c r="AFH16" s="38"/>
      <c r="AFI16" s="38"/>
      <c r="AFJ16" s="38"/>
      <c r="AFK16" s="38"/>
      <c r="AFL16" s="38"/>
      <c r="AFM16" s="38"/>
      <c r="AFN16" s="38"/>
      <c r="AFO16" s="38"/>
      <c r="AFP16" s="38"/>
      <c r="AFQ16" s="38"/>
      <c r="AFR16" s="38"/>
      <c r="AFS16" s="38"/>
      <c r="AFT16" s="38"/>
      <c r="AFU16" s="38"/>
      <c r="AFV16" s="38"/>
      <c r="AFW16" s="38"/>
      <c r="AFX16" s="38"/>
      <c r="AFY16" s="40"/>
      <c r="AFZ16" s="14"/>
      <c r="AGA16" s="37"/>
      <c r="AGB16" s="38"/>
      <c r="AGC16" s="38"/>
      <c r="AGD16" s="38"/>
      <c r="AGE16" s="38"/>
      <c r="AGF16" s="38"/>
      <c r="AGG16" s="38"/>
      <c r="AGH16" s="38"/>
      <c r="AGI16" s="38"/>
      <c r="AGJ16" s="38"/>
      <c r="AGK16" s="38"/>
      <c r="AGL16" s="38"/>
      <c r="AGM16" s="38"/>
      <c r="AGN16" s="38"/>
      <c r="AGO16" s="38"/>
      <c r="AGP16" s="38"/>
      <c r="AGQ16" s="38"/>
      <c r="AGR16" s="38"/>
      <c r="AGS16" s="38"/>
      <c r="AGT16" s="38"/>
      <c r="AGU16" s="38"/>
      <c r="AGV16" s="38"/>
      <c r="AGW16" s="38"/>
      <c r="AGX16" s="38"/>
      <c r="AGY16" s="38"/>
      <c r="AGZ16" s="38"/>
      <c r="AHA16" s="38"/>
      <c r="AHB16" s="38"/>
      <c r="AHC16" s="38"/>
      <c r="AHD16" s="38"/>
      <c r="AHE16" s="38"/>
      <c r="AHF16" s="38"/>
      <c r="AHG16" s="38"/>
      <c r="AHH16" s="38"/>
      <c r="AHI16" s="38"/>
      <c r="AHJ16" s="38"/>
      <c r="AHK16" s="38"/>
      <c r="AHL16" s="38"/>
      <c r="AHM16" s="38"/>
      <c r="AHN16" s="38"/>
      <c r="AHO16" s="38"/>
      <c r="AHP16" s="38"/>
      <c r="AHQ16" s="38"/>
      <c r="AHR16" s="38"/>
      <c r="AHS16" s="38"/>
      <c r="AHT16" s="38"/>
      <c r="AHU16" s="38"/>
      <c r="AHV16" s="38"/>
      <c r="AHW16" s="38"/>
      <c r="AHX16" s="38"/>
      <c r="AHY16" s="38"/>
      <c r="AHZ16" s="38"/>
      <c r="AIA16" s="38"/>
      <c r="AIB16" s="38"/>
      <c r="AIC16" s="38"/>
      <c r="AID16" s="38"/>
      <c r="AIE16" s="38"/>
      <c r="AIF16" s="38"/>
      <c r="AIG16" s="38"/>
      <c r="AIH16" s="38"/>
      <c r="AII16" s="38"/>
      <c r="AIJ16" s="38"/>
      <c r="AIK16" s="38"/>
      <c r="AIL16" s="38"/>
      <c r="AIM16" s="38"/>
      <c r="AIN16" s="38"/>
      <c r="AIO16" s="38"/>
      <c r="AIP16" s="38"/>
      <c r="AIQ16" s="38"/>
      <c r="AIR16" s="38"/>
      <c r="AIS16" s="38"/>
      <c r="AIT16" s="38"/>
      <c r="AIU16" s="38"/>
      <c r="AIV16" s="38"/>
      <c r="AIW16" s="38"/>
      <c r="AIX16" s="38"/>
      <c r="AIY16" s="38"/>
      <c r="AIZ16" s="38"/>
      <c r="AJA16" s="38"/>
      <c r="AJB16" s="38"/>
      <c r="AJC16" s="38"/>
      <c r="AJD16" s="38"/>
      <c r="AJE16" s="38"/>
      <c r="AJF16" s="38"/>
      <c r="AJG16" s="38"/>
      <c r="AJH16" s="38"/>
      <c r="AJI16" s="38"/>
      <c r="AJJ16" s="38"/>
      <c r="AJK16" s="38"/>
      <c r="AJL16" s="38"/>
      <c r="AJM16" s="14"/>
      <c r="AJN16" s="37"/>
      <c r="AJO16" s="38"/>
      <c r="AJP16" s="38"/>
      <c r="AJQ16" s="38"/>
      <c r="AJR16" s="38"/>
      <c r="AJS16" s="38"/>
      <c r="AJT16" s="38"/>
      <c r="AJU16" s="38"/>
      <c r="AJV16" s="38"/>
      <c r="AJW16" s="38"/>
      <c r="AJX16" s="38"/>
      <c r="AJY16" s="38"/>
      <c r="AJZ16" s="38"/>
      <c r="AKA16" s="38"/>
      <c r="AKB16" s="38"/>
      <c r="AKC16" s="38"/>
      <c r="AKD16" s="38"/>
      <c r="AKE16" s="38"/>
      <c r="AKF16" s="38"/>
      <c r="AKG16" s="38"/>
      <c r="AKH16" s="38"/>
      <c r="AKI16" s="38"/>
      <c r="AKJ16" s="38"/>
      <c r="AKK16" s="38"/>
      <c r="AKL16" s="38"/>
      <c r="AKM16" s="38"/>
      <c r="AKN16" s="38"/>
      <c r="AKO16" s="38"/>
      <c r="AKP16" s="38"/>
      <c r="AKQ16" s="38"/>
      <c r="AKR16" s="38"/>
      <c r="AKS16" s="38"/>
      <c r="AKT16" s="38"/>
      <c r="AKU16" s="38"/>
      <c r="AKV16" s="38"/>
      <c r="AKW16" s="38"/>
      <c r="AKX16" s="38"/>
      <c r="AKY16" s="38"/>
      <c r="AKZ16" s="38"/>
      <c r="ALA16" s="38"/>
      <c r="ALB16" s="38"/>
      <c r="ALC16" s="38"/>
      <c r="ALD16" s="38"/>
      <c r="ALE16" s="38"/>
      <c r="ALF16" s="38"/>
      <c r="ALG16" s="38"/>
      <c r="ALH16" s="38"/>
      <c r="ALI16" s="38"/>
      <c r="ALJ16" s="38"/>
      <c r="ALK16" s="38"/>
      <c r="ALL16" s="38"/>
      <c r="ALM16" s="38"/>
      <c r="ALN16" s="38"/>
      <c r="ALO16" s="38"/>
      <c r="ALP16" s="38"/>
      <c r="ALQ16" s="38"/>
      <c r="ALR16" s="38"/>
      <c r="ALS16" s="38"/>
      <c r="ALT16" s="38"/>
      <c r="ALU16" s="38"/>
      <c r="ALV16" s="38"/>
      <c r="ALW16" s="38"/>
      <c r="ALX16" s="38"/>
      <c r="ALY16" s="38"/>
      <c r="ALZ16" s="38"/>
      <c r="AMA16" s="38"/>
      <c r="AMB16" s="38"/>
      <c r="AMC16" s="38"/>
      <c r="AMD16" s="38"/>
      <c r="AME16" s="38"/>
      <c r="AMF16" s="38"/>
      <c r="AMG16" s="38"/>
      <c r="AMH16" s="38"/>
      <c r="AMI16" s="38"/>
      <c r="AMJ16" s="38"/>
      <c r="AMK16" s="38"/>
      <c r="AML16" s="38"/>
      <c r="AMM16" s="38"/>
      <c r="AMN16" s="38"/>
      <c r="AMO16" s="38"/>
      <c r="AMP16" s="38"/>
      <c r="AMQ16" s="38"/>
      <c r="AMR16" s="38"/>
      <c r="AMS16" s="38"/>
      <c r="AMT16" s="38"/>
      <c r="AMU16" s="38"/>
      <c r="AMV16" s="38"/>
      <c r="AMW16" s="38"/>
      <c r="AMX16" s="38"/>
      <c r="AMY16" s="38"/>
      <c r="AMZ16" s="38"/>
      <c r="ANA16" s="38"/>
      <c r="ANB16" s="40"/>
      <c r="ANC16" s="14"/>
      <c r="AND16" s="37"/>
      <c r="ANE16" s="38"/>
      <c r="ANF16" s="38"/>
      <c r="ANG16" s="38"/>
      <c r="ANH16" s="38"/>
      <c r="ANI16" s="38"/>
      <c r="ANJ16" s="38"/>
      <c r="ANK16" s="38"/>
      <c r="ANL16" s="38"/>
      <c r="ANM16" s="38"/>
      <c r="ANN16" s="38"/>
      <c r="ANO16" s="38"/>
      <c r="ANP16" s="38"/>
      <c r="ANQ16" s="38"/>
      <c r="ANR16" s="38"/>
      <c r="ANS16" s="38"/>
      <c r="ANT16" s="38"/>
      <c r="ANU16" s="38"/>
      <c r="ANV16" s="38"/>
      <c r="ANW16" s="38"/>
      <c r="ANX16" s="38"/>
      <c r="ANY16" s="38"/>
      <c r="ANZ16" s="38"/>
      <c r="AOA16" s="38"/>
      <c r="AOB16" s="38"/>
      <c r="AOC16" s="38"/>
      <c r="AOD16" s="38"/>
      <c r="AOE16" s="38"/>
      <c r="AOF16" s="38"/>
      <c r="AOG16" s="38"/>
      <c r="AOH16" s="38"/>
      <c r="AOI16" s="38"/>
      <c r="AOJ16" s="38"/>
      <c r="AOK16" s="38"/>
      <c r="AOL16" s="38"/>
      <c r="AOM16" s="38"/>
      <c r="AON16" s="38"/>
      <c r="AOO16" s="38"/>
      <c r="AOP16" s="38"/>
      <c r="AOQ16" s="38"/>
      <c r="AOR16" s="38"/>
      <c r="AOS16" s="38"/>
      <c r="AOT16" s="38"/>
      <c r="AOU16" s="38"/>
      <c r="AOV16" s="38"/>
      <c r="AOW16" s="38"/>
      <c r="AOX16" s="38"/>
      <c r="AOY16" s="38"/>
      <c r="AOZ16" s="38"/>
      <c r="APA16" s="38"/>
      <c r="APB16" s="38"/>
      <c r="APC16" s="38"/>
      <c r="APD16" s="38"/>
      <c r="APE16" s="38"/>
      <c r="APF16" s="38"/>
      <c r="APG16" s="38"/>
      <c r="APH16" s="38"/>
      <c r="API16" s="38"/>
      <c r="APJ16" s="38"/>
      <c r="APK16" s="38"/>
      <c r="APL16" s="38"/>
      <c r="APM16" s="38"/>
      <c r="APN16" s="38"/>
      <c r="APO16" s="38"/>
      <c r="APP16" s="38"/>
      <c r="APQ16" s="38"/>
      <c r="APR16" s="38"/>
      <c r="APS16" s="38"/>
      <c r="APT16" s="38"/>
      <c r="APU16" s="38"/>
      <c r="APV16" s="38"/>
      <c r="APW16" s="38"/>
      <c r="APX16" s="38"/>
      <c r="APY16" s="38"/>
      <c r="APZ16" s="38"/>
      <c r="AQA16" s="38"/>
      <c r="AQB16" s="38"/>
      <c r="AQC16" s="38"/>
      <c r="AQD16" s="38"/>
      <c r="AQE16" s="38"/>
      <c r="AQF16" s="38"/>
      <c r="AQG16" s="38"/>
      <c r="AQH16" s="38"/>
      <c r="AQI16" s="38"/>
      <c r="AQJ16" s="38"/>
      <c r="AQK16" s="38"/>
      <c r="AQL16" s="38"/>
      <c r="AQM16" s="38"/>
      <c r="AQN16" s="38"/>
      <c r="AQO16" s="40"/>
      <c r="AQP16" s="14"/>
      <c r="AQQ16" s="37"/>
      <c r="AQR16" s="38"/>
      <c r="AQS16" s="38"/>
      <c r="AQT16" s="38"/>
      <c r="AQU16" s="38"/>
      <c r="AQV16" s="38"/>
      <c r="AQW16" s="38"/>
      <c r="AQX16" s="38"/>
      <c r="AQY16" s="38"/>
      <c r="AQZ16" s="38"/>
      <c r="ARA16" s="38"/>
      <c r="ARB16" s="38"/>
      <c r="ARC16" s="38"/>
      <c r="ARD16" s="38"/>
      <c r="ARE16" s="38"/>
      <c r="ARF16" s="38"/>
      <c r="ARG16" s="38"/>
      <c r="ARH16" s="38"/>
      <c r="ARI16" s="38"/>
      <c r="ARJ16" s="38"/>
      <c r="ARK16" s="38"/>
      <c r="ARL16" s="38"/>
      <c r="ARM16" s="38"/>
      <c r="ARN16" s="38"/>
      <c r="ARO16" s="38"/>
      <c r="ARP16" s="38"/>
      <c r="ARQ16" s="38"/>
      <c r="ARR16" s="38"/>
      <c r="ARS16" s="38"/>
      <c r="ART16" s="38"/>
      <c r="ARU16" s="38"/>
      <c r="ARV16" s="38"/>
      <c r="ARW16" s="38"/>
      <c r="ARX16" s="38"/>
      <c r="ARY16" s="38"/>
      <c r="ARZ16" s="38"/>
      <c r="ASA16" s="38"/>
      <c r="ASB16" s="38"/>
      <c r="ASC16" s="38"/>
      <c r="ASD16" s="38"/>
      <c r="ASE16" s="38"/>
      <c r="ASF16" s="38"/>
      <c r="ASG16" s="38"/>
      <c r="ASH16" s="38"/>
      <c r="ASI16" s="38"/>
      <c r="ASJ16" s="38"/>
      <c r="ASK16" s="38"/>
      <c r="ASL16" s="38"/>
      <c r="ASM16" s="38"/>
      <c r="ASN16" s="38"/>
      <c r="ASO16" s="38"/>
      <c r="ASP16" s="38"/>
      <c r="ASQ16" s="38"/>
      <c r="ASR16" s="38"/>
      <c r="ASS16" s="38"/>
      <c r="AST16" s="38"/>
      <c r="ASU16" s="38"/>
      <c r="ASV16" s="38"/>
      <c r="ASW16" s="38"/>
      <c r="ASX16" s="38"/>
      <c r="ASY16" s="38"/>
      <c r="ASZ16" s="38"/>
      <c r="ATA16" s="38"/>
      <c r="ATB16" s="38"/>
      <c r="ATC16" s="38"/>
      <c r="ATD16" s="38"/>
      <c r="ATE16" s="38"/>
      <c r="ATF16" s="38"/>
      <c r="ATG16" s="38"/>
      <c r="ATH16" s="38"/>
      <c r="ATI16" s="38"/>
      <c r="ATJ16" s="38"/>
      <c r="ATK16" s="38"/>
      <c r="ATL16" s="38"/>
      <c r="ATM16" s="38"/>
      <c r="ATN16" s="38"/>
      <c r="ATO16" s="38"/>
      <c r="ATP16" s="38"/>
      <c r="ATQ16" s="38"/>
      <c r="ATR16" s="38"/>
      <c r="ATS16" s="38"/>
      <c r="ATT16" s="38"/>
      <c r="ATU16" s="38"/>
      <c r="ATV16" s="38"/>
      <c r="ATW16" s="38"/>
      <c r="ATX16" s="38"/>
      <c r="ATY16" s="38"/>
      <c r="ATZ16" s="38"/>
      <c r="AUA16" s="38"/>
      <c r="AUB16" s="40"/>
      <c r="AUC16" s="14"/>
      <c r="AUD16" s="37"/>
      <c r="AUE16" s="38"/>
      <c r="AUF16" s="38"/>
      <c r="AUG16" s="38"/>
      <c r="AUH16" s="38"/>
      <c r="AUI16" s="38"/>
      <c r="AUJ16" s="38"/>
      <c r="AUK16" s="38"/>
      <c r="AUL16" s="38"/>
      <c r="AUM16" s="38"/>
      <c r="AUN16" s="38"/>
      <c r="AUO16" s="38"/>
      <c r="AUP16" s="38"/>
      <c r="AUQ16" s="38"/>
      <c r="AUR16" s="38"/>
      <c r="AUS16" s="38"/>
      <c r="AUT16" s="38"/>
      <c r="AUU16" s="38"/>
      <c r="AUV16" s="38"/>
      <c r="AUW16" s="38"/>
      <c r="AUX16" s="38"/>
      <c r="AUY16" s="38"/>
      <c r="AUZ16" s="38"/>
      <c r="AVA16" s="38"/>
      <c r="AVB16" s="38"/>
      <c r="AVC16" s="38"/>
      <c r="AVD16" s="38"/>
      <c r="AVE16" s="38"/>
      <c r="AVF16" s="38"/>
      <c r="AVG16" s="38"/>
      <c r="AVH16" s="38"/>
      <c r="AVI16" s="38"/>
      <c r="AVJ16" s="38"/>
      <c r="AVK16" s="38"/>
      <c r="AVL16" s="38"/>
      <c r="AVM16" s="38"/>
      <c r="AVN16" s="38"/>
      <c r="AVO16" s="38"/>
      <c r="AVP16" s="38"/>
      <c r="AVQ16" s="38"/>
      <c r="AVR16" s="38"/>
      <c r="AVS16" s="38"/>
      <c r="AVT16" s="38"/>
      <c r="AVU16" s="38"/>
      <c r="AVV16" s="38"/>
      <c r="AVW16" s="38"/>
      <c r="AVX16" s="38"/>
      <c r="AVY16" s="38"/>
      <c r="AVZ16" s="38"/>
      <c r="AWA16" s="38"/>
      <c r="AWB16" s="38"/>
      <c r="AWC16" s="38"/>
      <c r="AWD16" s="38"/>
      <c r="AWE16" s="38"/>
      <c r="AWF16" s="38"/>
      <c r="AWG16" s="38"/>
      <c r="AWH16" s="38"/>
      <c r="AWI16" s="38"/>
      <c r="AWJ16" s="38"/>
      <c r="AWK16" s="38"/>
      <c r="AWL16" s="38"/>
      <c r="AWM16" s="38"/>
      <c r="AWN16" s="38"/>
      <c r="AWO16" s="38"/>
      <c r="AWP16" s="38"/>
      <c r="AWQ16" s="38"/>
      <c r="AWR16" s="38"/>
      <c r="AWS16" s="38"/>
      <c r="AWT16" s="38"/>
      <c r="AWU16" s="38"/>
      <c r="AWV16" s="38"/>
      <c r="AWW16" s="38"/>
      <c r="AWX16" s="38"/>
      <c r="AWY16" s="38"/>
      <c r="AWZ16" s="38"/>
      <c r="AXA16" s="38"/>
      <c r="AXB16" s="38"/>
      <c r="AXC16" s="38"/>
      <c r="AXD16" s="38"/>
      <c r="AXE16" s="38"/>
      <c r="AXF16" s="38"/>
      <c r="AXG16" s="38"/>
      <c r="AXH16" s="38"/>
      <c r="AXI16" s="38"/>
      <c r="AXJ16" s="38"/>
      <c r="AXK16" s="38"/>
      <c r="AXL16" s="38"/>
      <c r="AXM16" s="38"/>
      <c r="AXN16" s="38"/>
      <c r="AXO16" s="40"/>
      <c r="AXP16" s="14"/>
      <c r="AXQ16" s="37"/>
      <c r="AXR16" s="38"/>
      <c r="AXS16" s="38"/>
      <c r="AXT16" s="38"/>
      <c r="AXU16" s="38"/>
      <c r="AXV16" s="38"/>
      <c r="AXW16" s="38"/>
      <c r="AXX16" s="38"/>
      <c r="AXY16" s="38"/>
      <c r="AXZ16" s="38"/>
      <c r="AYA16" s="38"/>
      <c r="AYB16" s="38"/>
      <c r="AYC16" s="38"/>
      <c r="AYD16" s="38"/>
      <c r="AYE16" s="38"/>
      <c r="AYF16" s="38"/>
      <c r="AYG16" s="38"/>
      <c r="AYH16" s="38"/>
      <c r="AYI16" s="38"/>
      <c r="AYJ16" s="38"/>
      <c r="AYK16" s="38"/>
      <c r="AYL16" s="38"/>
      <c r="AYM16" s="38"/>
      <c r="AYN16" s="38"/>
      <c r="AYO16" s="38"/>
      <c r="AYP16" s="38"/>
      <c r="AYQ16" s="38"/>
      <c r="AYR16" s="38"/>
      <c r="AYS16" s="38"/>
      <c r="AYT16" s="38"/>
      <c r="AYU16" s="38"/>
      <c r="AYV16" s="38"/>
      <c r="AYW16" s="38"/>
      <c r="AYX16" s="38"/>
      <c r="AYY16" s="38"/>
      <c r="AYZ16" s="38"/>
      <c r="AZA16" s="38"/>
      <c r="AZB16" s="38"/>
      <c r="AZC16" s="38"/>
      <c r="AZD16" s="38"/>
      <c r="AZE16" s="38"/>
      <c r="AZF16" s="38"/>
      <c r="AZG16" s="38"/>
      <c r="AZH16" s="38"/>
      <c r="AZI16" s="38"/>
      <c r="AZJ16" s="38"/>
      <c r="AZK16" s="38"/>
      <c r="AZL16" s="38"/>
      <c r="AZM16" s="38"/>
      <c r="AZN16" s="38"/>
      <c r="AZO16" s="38"/>
      <c r="AZP16" s="38"/>
      <c r="AZQ16" s="38"/>
      <c r="AZR16" s="38"/>
      <c r="AZS16" s="38"/>
      <c r="AZT16" s="38"/>
      <c r="AZU16" s="38"/>
      <c r="AZV16" s="38"/>
      <c r="AZW16" s="38"/>
      <c r="AZX16" s="38"/>
      <c r="AZY16" s="38"/>
      <c r="AZZ16" s="38"/>
      <c r="BAA16" s="38"/>
      <c r="BAB16" s="38"/>
      <c r="BAC16" s="38"/>
      <c r="BAD16" s="38"/>
      <c r="BAE16" s="38"/>
      <c r="BAF16" s="38"/>
      <c r="BAG16" s="38"/>
      <c r="BAH16" s="38"/>
      <c r="BAI16" s="38"/>
      <c r="BAJ16" s="38"/>
      <c r="BAK16" s="38"/>
      <c r="BAL16" s="38"/>
      <c r="BAM16" s="38"/>
      <c r="BAN16" s="38"/>
      <c r="BAO16" s="38"/>
      <c r="BAP16" s="38"/>
      <c r="BAQ16" s="38"/>
      <c r="BAR16" s="38"/>
      <c r="BAS16" s="38"/>
      <c r="BAT16" s="38"/>
      <c r="BAU16" s="38"/>
      <c r="BAV16" s="38"/>
      <c r="BAW16" s="14"/>
      <c r="BAX16" s="37"/>
      <c r="BAY16" s="38"/>
      <c r="BAZ16" s="38"/>
      <c r="BBA16" s="38"/>
      <c r="BBB16" s="38"/>
      <c r="BBC16" s="38"/>
      <c r="BBD16" s="38"/>
      <c r="BBE16" s="38"/>
      <c r="BBF16" s="38"/>
      <c r="BBG16" s="38"/>
      <c r="BBH16" s="38"/>
      <c r="BBI16" s="38"/>
      <c r="BBJ16" s="38"/>
      <c r="BBK16" s="38"/>
      <c r="BBL16" s="38"/>
      <c r="BBM16" s="38"/>
      <c r="BBN16" s="38"/>
      <c r="BBO16" s="38"/>
      <c r="BBP16" s="38"/>
      <c r="BBQ16" s="38"/>
      <c r="BBR16" s="38"/>
      <c r="BBS16" s="38"/>
      <c r="BBT16" s="38"/>
      <c r="BBU16" s="38"/>
      <c r="BBV16" s="38"/>
      <c r="BBW16" s="38"/>
      <c r="BBX16" s="38"/>
      <c r="BBY16" s="38"/>
      <c r="BBZ16" s="38"/>
      <c r="BCA16" s="38"/>
      <c r="BCB16" s="38"/>
      <c r="BCC16" s="38"/>
      <c r="BCD16" s="38"/>
      <c r="BCE16" s="38"/>
      <c r="BCF16" s="38"/>
      <c r="BCG16" s="38"/>
      <c r="BCH16" s="38"/>
      <c r="BCI16" s="38"/>
      <c r="BCJ16" s="38"/>
      <c r="BCK16" s="38"/>
      <c r="BCL16" s="38"/>
      <c r="BCM16" s="38"/>
      <c r="BCN16" s="38"/>
      <c r="BCO16" s="38"/>
      <c r="BCP16" s="38"/>
      <c r="BCQ16" s="38"/>
      <c r="BCR16" s="38"/>
      <c r="BCS16" s="38"/>
      <c r="BCT16" s="38"/>
      <c r="BCU16" s="38"/>
      <c r="BCV16" s="38"/>
      <c r="BCW16" s="38"/>
      <c r="BCX16" s="38"/>
      <c r="BCY16" s="38"/>
      <c r="BCZ16" s="38"/>
      <c r="BDA16" s="38"/>
      <c r="BDB16" s="38"/>
      <c r="BDC16" s="38"/>
      <c r="BDD16" s="38"/>
      <c r="BDE16" s="38"/>
      <c r="BDF16" s="38"/>
      <c r="BDG16" s="38"/>
      <c r="BDH16" s="38"/>
      <c r="BDI16" s="38"/>
      <c r="BDJ16" s="38"/>
      <c r="BDK16" s="38"/>
      <c r="BDL16" s="38"/>
      <c r="BDM16" s="38"/>
      <c r="BDN16" s="38"/>
      <c r="BDO16" s="38"/>
      <c r="BDP16" s="38"/>
      <c r="BDQ16" s="38"/>
      <c r="BDR16" s="38"/>
      <c r="BDS16" s="38"/>
      <c r="BDT16" s="38"/>
      <c r="BDU16" s="38"/>
      <c r="BDV16" s="38"/>
      <c r="BDW16" s="38"/>
      <c r="BDX16" s="38"/>
      <c r="BDY16" s="38"/>
      <c r="BDZ16" s="38"/>
      <c r="BEA16" s="38"/>
      <c r="BEB16" s="38"/>
      <c r="BEC16" s="38"/>
      <c r="BED16" s="38"/>
      <c r="BEE16" s="38"/>
      <c r="BEF16" s="38"/>
      <c r="BEG16" s="38"/>
      <c r="BEH16" s="38"/>
      <c r="BEI16" s="40"/>
      <c r="BEJ16" s="40"/>
      <c r="BEK16" s="40"/>
      <c r="BEL16" s="40"/>
      <c r="BEM16" s="14"/>
      <c r="BEN16" s="37"/>
      <c r="BEO16" s="38"/>
      <c r="BEP16" s="38"/>
      <c r="BEQ16" s="38"/>
      <c r="BER16" s="38"/>
      <c r="BES16" s="38"/>
      <c r="BET16" s="38"/>
      <c r="BEU16" s="38"/>
      <c r="BEV16" s="38"/>
      <c r="BEW16" s="38"/>
      <c r="BEX16" s="38"/>
      <c r="BEY16" s="38"/>
      <c r="BEZ16" s="38"/>
      <c r="BFA16" s="38"/>
      <c r="BFB16" s="38"/>
      <c r="BFC16" s="38"/>
      <c r="BFD16" s="38"/>
      <c r="BFE16" s="38"/>
      <c r="BFF16" s="38"/>
      <c r="BFG16" s="38"/>
      <c r="BFH16" s="38"/>
      <c r="BFI16" s="38"/>
      <c r="BFJ16" s="38"/>
      <c r="BFK16" s="38"/>
      <c r="BFL16" s="38"/>
      <c r="BFM16" s="38"/>
      <c r="BFN16" s="38"/>
      <c r="BFO16" s="38"/>
      <c r="BFP16" s="38"/>
      <c r="BFQ16" s="38"/>
      <c r="BFR16" s="38"/>
      <c r="BFS16" s="38"/>
      <c r="BFT16" s="38"/>
      <c r="BFU16" s="38"/>
      <c r="BFV16" s="38"/>
      <c r="BFW16" s="38"/>
      <c r="BFX16" s="38"/>
      <c r="BFY16" s="38"/>
      <c r="BFZ16" s="38"/>
      <c r="BGA16" s="38"/>
      <c r="BGB16" s="38"/>
      <c r="BGC16" s="38"/>
      <c r="BGD16" s="38"/>
      <c r="BGE16" s="38"/>
      <c r="BGF16" s="38"/>
      <c r="BGG16" s="38"/>
      <c r="BGH16" s="38"/>
      <c r="BGI16" s="38"/>
      <c r="BGJ16" s="38"/>
      <c r="BGK16" s="38"/>
      <c r="BGL16" s="38"/>
      <c r="BGM16" s="38"/>
      <c r="BGN16" s="38"/>
      <c r="BGO16" s="38"/>
      <c r="BGP16" s="38"/>
      <c r="BGQ16" s="38"/>
      <c r="BGR16" s="38"/>
      <c r="BGS16" s="38"/>
      <c r="BGT16" s="38"/>
      <c r="BGU16" s="38"/>
      <c r="BGV16" s="38"/>
      <c r="BGW16" s="38"/>
      <c r="BGX16" s="38"/>
      <c r="BGY16" s="38"/>
      <c r="BGZ16" s="38"/>
      <c r="BHA16" s="38"/>
      <c r="BHB16" s="38"/>
      <c r="BHC16" s="38"/>
      <c r="BHD16" s="38"/>
      <c r="BHE16" s="38"/>
      <c r="BHF16" s="38"/>
      <c r="BHG16" s="38"/>
      <c r="BHH16" s="38"/>
      <c r="BHI16" s="38"/>
      <c r="BHJ16" s="38"/>
      <c r="BHK16" s="38"/>
      <c r="BHL16" s="38"/>
      <c r="BHM16" s="38"/>
      <c r="BHN16" s="38"/>
      <c r="BHO16" s="38"/>
      <c r="BHP16" s="38"/>
      <c r="BHQ16" s="38"/>
      <c r="BHR16" s="38"/>
      <c r="BHS16" s="38"/>
      <c r="BHT16" s="38"/>
      <c r="BHU16" s="38"/>
      <c r="BHV16" s="38"/>
      <c r="BHW16" s="38"/>
      <c r="BHX16" s="38"/>
      <c r="BHY16" s="40"/>
      <c r="BHZ16" s="14"/>
    </row>
    <row r="17" spans="1:1586" ht="31.95" customHeight="1" x14ac:dyDescent="0.3">
      <c r="A17" s="32">
        <v>13</v>
      </c>
      <c r="B17" s="33" t="s">
        <v>17</v>
      </c>
      <c r="C17" s="33" t="s">
        <v>276</v>
      </c>
      <c r="D17" s="33" t="s">
        <v>259</v>
      </c>
      <c r="E17" s="14"/>
      <c r="F17" s="33">
        <f t="shared" si="0"/>
        <v>0</v>
      </c>
      <c r="G17" s="33">
        <f t="shared" si="1"/>
        <v>0</v>
      </c>
      <c r="H17" s="33">
        <f t="shared" si="2"/>
        <v>0</v>
      </c>
      <c r="I17" s="33">
        <f t="shared" si="3"/>
        <v>0</v>
      </c>
      <c r="J17" s="33">
        <f t="shared" si="4"/>
        <v>0</v>
      </c>
      <c r="K17" s="33">
        <f t="shared" si="5"/>
        <v>0</v>
      </c>
      <c r="L17" s="33">
        <f t="shared" si="6"/>
        <v>0</v>
      </c>
      <c r="M17" s="33">
        <f t="shared" si="7"/>
        <v>0</v>
      </c>
      <c r="N17" s="33">
        <f t="shared" si="8"/>
        <v>0</v>
      </c>
      <c r="O17" s="33">
        <f t="shared" si="9"/>
        <v>0</v>
      </c>
      <c r="P17" s="33">
        <f t="shared" si="10"/>
        <v>0</v>
      </c>
      <c r="Q17" s="33">
        <f t="shared" si="11"/>
        <v>0</v>
      </c>
      <c r="R17" s="33">
        <f t="shared" si="12"/>
        <v>0</v>
      </c>
      <c r="S17" s="33">
        <f t="shared" si="13"/>
        <v>0</v>
      </c>
      <c r="T17" s="33">
        <f t="shared" si="14"/>
        <v>0</v>
      </c>
      <c r="U17" s="33">
        <f t="shared" si="15"/>
        <v>0</v>
      </c>
      <c r="V17" s="33">
        <f t="shared" si="16"/>
        <v>0</v>
      </c>
      <c r="W17" s="33"/>
      <c r="X17" s="33"/>
      <c r="Y17" s="33"/>
      <c r="Z17" s="33"/>
      <c r="AA17" s="14"/>
      <c r="AB17" s="41"/>
      <c r="AC17" s="34"/>
      <c r="AD17" s="34"/>
      <c r="AE17" s="41"/>
      <c r="AF17" s="34"/>
      <c r="AG17" s="34"/>
      <c r="AH17" s="41"/>
      <c r="AI17" s="34"/>
      <c r="AJ17" s="34"/>
      <c r="AK17" s="41"/>
      <c r="AL17" s="34"/>
      <c r="AM17" s="34"/>
      <c r="AN17" s="41"/>
      <c r="AO17" s="34"/>
      <c r="AP17" s="34"/>
      <c r="AQ17" s="41"/>
      <c r="AR17" s="34"/>
      <c r="AS17" s="34"/>
      <c r="AT17" s="41"/>
      <c r="AU17" s="34"/>
      <c r="AV17" s="34"/>
      <c r="AW17" s="41"/>
      <c r="AX17" s="34"/>
      <c r="AY17" s="34"/>
      <c r="AZ17" s="41"/>
      <c r="BA17" s="34"/>
      <c r="BB17" s="34"/>
      <c r="BC17" s="41"/>
      <c r="BD17" s="34"/>
      <c r="BE17" s="34"/>
      <c r="BF17" s="41"/>
      <c r="BG17" s="34"/>
      <c r="BH17" s="34"/>
      <c r="BI17" s="41"/>
      <c r="BJ17" s="34"/>
      <c r="BK17" s="34"/>
      <c r="BL17" s="41"/>
      <c r="BM17" s="34"/>
      <c r="BN17" s="34"/>
      <c r="BO17" s="41"/>
      <c r="BP17" s="34"/>
      <c r="BQ17" s="34"/>
      <c r="BR17" s="41"/>
      <c r="BS17" s="34"/>
      <c r="BT17" s="34"/>
      <c r="BU17" s="41"/>
      <c r="BV17" s="34"/>
      <c r="BW17" s="34"/>
      <c r="BX17" s="41"/>
      <c r="BY17" s="34"/>
      <c r="BZ17" s="34"/>
      <c r="CA17" s="41"/>
      <c r="CB17" s="34"/>
      <c r="CC17" s="34"/>
      <c r="CD17" s="41"/>
      <c r="CE17" s="34"/>
      <c r="CF17" s="34"/>
      <c r="CG17" s="41"/>
      <c r="CH17" s="34"/>
      <c r="CI17" s="34"/>
      <c r="CJ17" s="41"/>
      <c r="CK17" s="34"/>
      <c r="CL17" s="35"/>
      <c r="CM17" s="41"/>
      <c r="CN17" s="34"/>
      <c r="CO17" s="34"/>
      <c r="CP17" s="41"/>
      <c r="CQ17" s="34"/>
      <c r="CR17" s="34"/>
      <c r="CS17" s="41"/>
      <c r="CT17" s="34"/>
      <c r="CU17" s="34"/>
      <c r="CV17" s="41"/>
      <c r="CW17" s="34"/>
      <c r="CX17" s="34"/>
      <c r="CY17" s="41"/>
      <c r="CZ17" s="34"/>
      <c r="DA17" s="34"/>
      <c r="DB17" s="41"/>
      <c r="DC17" s="34"/>
      <c r="DD17" s="34"/>
      <c r="DE17" s="41"/>
      <c r="DF17" s="34"/>
      <c r="DG17" s="34"/>
      <c r="DH17" s="41"/>
      <c r="DI17" s="34"/>
      <c r="DJ17" s="34"/>
      <c r="DK17" s="41"/>
      <c r="DL17" s="34"/>
      <c r="DM17" s="34"/>
      <c r="DN17" s="41"/>
      <c r="DO17" s="34"/>
      <c r="DP17" s="36"/>
      <c r="DQ17" s="14"/>
      <c r="DR17" s="37"/>
      <c r="DS17" s="38"/>
      <c r="DT17" s="38"/>
      <c r="DU17" s="38"/>
      <c r="DV17" s="38"/>
      <c r="DW17" s="38"/>
      <c r="DX17" s="37"/>
      <c r="DY17" s="38"/>
      <c r="DZ17" s="38"/>
      <c r="EA17" s="37"/>
      <c r="EB17" s="38"/>
      <c r="EC17" s="38"/>
      <c r="ED17" s="37"/>
      <c r="EE17" s="38"/>
      <c r="EF17" s="38"/>
      <c r="EG17" s="37"/>
      <c r="EH17" s="38"/>
      <c r="EI17" s="38"/>
      <c r="EJ17" s="37"/>
      <c r="EK17" s="38"/>
      <c r="EL17" s="38"/>
      <c r="EM17" s="37"/>
      <c r="EN17" s="38"/>
      <c r="EO17" s="38"/>
      <c r="EP17" s="37"/>
      <c r="EQ17" s="38"/>
      <c r="ER17" s="38"/>
      <c r="ES17" s="37"/>
      <c r="ET17" s="38"/>
      <c r="EU17" s="38"/>
      <c r="EV17" s="37"/>
      <c r="EW17" s="38"/>
      <c r="EX17" s="38"/>
      <c r="EY17" s="37"/>
      <c r="EZ17" s="38"/>
      <c r="FA17" s="38"/>
      <c r="FB17" s="37"/>
      <c r="FC17" s="38"/>
      <c r="FD17" s="38"/>
      <c r="FE17" s="37"/>
      <c r="FF17" s="38"/>
      <c r="FG17" s="38"/>
      <c r="FH17" s="37"/>
      <c r="FI17" s="38"/>
      <c r="FJ17" s="38"/>
      <c r="FK17" s="37"/>
      <c r="FL17" s="38"/>
      <c r="FM17" s="38"/>
      <c r="FN17" s="37"/>
      <c r="FO17" s="38"/>
      <c r="FP17" s="38"/>
      <c r="FQ17" s="37"/>
      <c r="FR17" s="38"/>
      <c r="FS17" s="38"/>
      <c r="FT17" s="37"/>
      <c r="FU17" s="38"/>
      <c r="FV17" s="38"/>
      <c r="FW17" s="37"/>
      <c r="FX17" s="38"/>
      <c r="FY17" s="38"/>
      <c r="FZ17" s="37"/>
      <c r="GA17" s="38"/>
      <c r="GB17" s="38"/>
      <c r="GC17" s="37"/>
      <c r="GD17" s="38"/>
      <c r="GE17" s="38"/>
      <c r="GF17" s="37"/>
      <c r="GG17" s="38"/>
      <c r="GH17" s="38"/>
      <c r="GI17" s="37"/>
      <c r="GJ17" s="38"/>
      <c r="GK17" s="38"/>
      <c r="GL17" s="37"/>
      <c r="GM17" s="38"/>
      <c r="GN17" s="38"/>
      <c r="GO17" s="37"/>
      <c r="GP17" s="38"/>
      <c r="GQ17" s="38"/>
      <c r="GR17" s="37"/>
      <c r="GS17" s="38"/>
      <c r="GT17" s="38"/>
      <c r="GU17" s="37"/>
      <c r="GV17" s="38"/>
      <c r="GW17" s="38"/>
      <c r="GX17" s="37"/>
      <c r="GY17" s="38"/>
      <c r="GZ17" s="38"/>
      <c r="HA17" s="37"/>
      <c r="HB17" s="38"/>
      <c r="HC17" s="38"/>
      <c r="HD17" s="37"/>
      <c r="HE17" s="38"/>
      <c r="HF17" s="40"/>
      <c r="HG17" s="14"/>
      <c r="HH17" s="37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  <c r="IW17" s="38"/>
      <c r="IX17" s="38"/>
      <c r="IY17" s="38"/>
      <c r="IZ17" s="38"/>
      <c r="JA17" s="38"/>
      <c r="JB17" s="38"/>
      <c r="JC17" s="38"/>
      <c r="JD17" s="38"/>
      <c r="JE17" s="38"/>
      <c r="JF17" s="38"/>
      <c r="JG17" s="38"/>
      <c r="JH17" s="38"/>
      <c r="JI17" s="38"/>
      <c r="JJ17" s="38"/>
      <c r="JK17" s="38"/>
      <c r="JL17" s="38"/>
      <c r="JM17" s="38"/>
      <c r="JN17" s="38"/>
      <c r="JO17" s="38"/>
      <c r="JP17" s="38"/>
      <c r="JQ17" s="38"/>
      <c r="JR17" s="38"/>
      <c r="JS17" s="38"/>
      <c r="JT17" s="38"/>
      <c r="JU17" s="38"/>
      <c r="JV17" s="38"/>
      <c r="JW17" s="38"/>
      <c r="JX17" s="38"/>
      <c r="JY17" s="38"/>
      <c r="JZ17" s="38"/>
      <c r="KA17" s="38"/>
      <c r="KB17" s="38"/>
      <c r="KC17" s="38"/>
      <c r="KD17" s="38"/>
      <c r="KE17" s="38"/>
      <c r="KF17" s="38"/>
      <c r="KG17" s="38"/>
      <c r="KH17" s="38"/>
      <c r="KI17" s="38"/>
      <c r="KJ17" s="38"/>
      <c r="KK17" s="38"/>
      <c r="KL17" s="38"/>
      <c r="KM17" s="38"/>
      <c r="KN17" s="14"/>
      <c r="KO17" s="37"/>
      <c r="KP17" s="38"/>
      <c r="KQ17" s="38"/>
      <c r="KR17" s="38"/>
      <c r="KS17" s="38"/>
      <c r="KT17" s="38"/>
      <c r="KU17" s="38"/>
      <c r="KV17" s="38"/>
      <c r="KW17" s="38"/>
      <c r="KX17" s="38"/>
      <c r="KY17" s="38"/>
      <c r="KZ17" s="38"/>
      <c r="LA17" s="38"/>
      <c r="LB17" s="38"/>
      <c r="LC17" s="38"/>
      <c r="LD17" s="38"/>
      <c r="LE17" s="38"/>
      <c r="LF17" s="38"/>
      <c r="LG17" s="38"/>
      <c r="LH17" s="38"/>
      <c r="LI17" s="38"/>
      <c r="LJ17" s="38"/>
      <c r="LK17" s="38"/>
      <c r="LL17" s="38"/>
      <c r="LM17" s="38"/>
      <c r="LN17" s="38"/>
      <c r="LO17" s="38"/>
      <c r="LP17" s="38"/>
      <c r="LQ17" s="38"/>
      <c r="LR17" s="38"/>
      <c r="LS17" s="38"/>
      <c r="LT17" s="38"/>
      <c r="LU17" s="38"/>
      <c r="LV17" s="38"/>
      <c r="LW17" s="38"/>
      <c r="LX17" s="38"/>
      <c r="LY17" s="38"/>
      <c r="LZ17" s="38"/>
      <c r="MA17" s="38"/>
      <c r="MB17" s="38"/>
      <c r="MC17" s="38"/>
      <c r="MD17" s="38"/>
      <c r="ME17" s="38"/>
      <c r="MF17" s="38"/>
      <c r="MG17" s="38"/>
      <c r="MH17" s="38"/>
      <c r="MI17" s="38"/>
      <c r="MJ17" s="38"/>
      <c r="MK17" s="38"/>
      <c r="ML17" s="38"/>
      <c r="MM17" s="38"/>
      <c r="MN17" s="38"/>
      <c r="MO17" s="38"/>
      <c r="MP17" s="38"/>
      <c r="MQ17" s="38"/>
      <c r="MR17" s="38"/>
      <c r="MS17" s="38"/>
      <c r="MT17" s="38"/>
      <c r="MU17" s="38"/>
      <c r="MV17" s="38"/>
      <c r="MW17" s="38"/>
      <c r="MX17" s="38"/>
      <c r="MY17" s="38"/>
      <c r="MZ17" s="38"/>
      <c r="NA17" s="38"/>
      <c r="NB17" s="38"/>
      <c r="NC17" s="38"/>
      <c r="ND17" s="38"/>
      <c r="NE17" s="38"/>
      <c r="NF17" s="38"/>
      <c r="NG17" s="38"/>
      <c r="NH17" s="38"/>
      <c r="NI17" s="38"/>
      <c r="NJ17" s="38"/>
      <c r="NK17" s="38"/>
      <c r="NL17" s="38"/>
      <c r="NM17" s="38"/>
      <c r="NN17" s="38"/>
      <c r="NO17" s="38"/>
      <c r="NP17" s="38"/>
      <c r="NQ17" s="38"/>
      <c r="NR17" s="38"/>
      <c r="NS17" s="38"/>
      <c r="NT17" s="38"/>
      <c r="NU17" s="38"/>
      <c r="NV17" s="38"/>
      <c r="NW17" s="38"/>
      <c r="NX17" s="38"/>
      <c r="NY17" s="38"/>
      <c r="NZ17" s="38"/>
      <c r="OA17" s="38"/>
      <c r="OB17" s="38"/>
      <c r="OC17" s="40"/>
      <c r="OD17" s="14"/>
      <c r="OE17" s="37"/>
      <c r="OF17" s="38"/>
      <c r="OG17" s="38"/>
      <c r="OH17" s="38"/>
      <c r="OI17" s="38"/>
      <c r="OJ17" s="38"/>
      <c r="OK17" s="38"/>
      <c r="OL17" s="38"/>
      <c r="OM17" s="38"/>
      <c r="ON17" s="38"/>
      <c r="OO17" s="38"/>
      <c r="OP17" s="38"/>
      <c r="OQ17" s="38"/>
      <c r="OR17" s="38"/>
      <c r="OS17" s="38"/>
      <c r="OT17" s="38"/>
      <c r="OU17" s="38"/>
      <c r="OV17" s="38"/>
      <c r="OW17" s="38"/>
      <c r="OX17" s="38"/>
      <c r="OY17" s="38"/>
      <c r="OZ17" s="38"/>
      <c r="PA17" s="38"/>
      <c r="PB17" s="38"/>
      <c r="PC17" s="38"/>
      <c r="PD17" s="38"/>
      <c r="PE17" s="38"/>
      <c r="PF17" s="38"/>
      <c r="PG17" s="38"/>
      <c r="PH17" s="38"/>
      <c r="PI17" s="38"/>
      <c r="PJ17" s="38"/>
      <c r="PK17" s="38"/>
      <c r="PL17" s="38"/>
      <c r="PM17" s="38"/>
      <c r="PN17" s="38"/>
      <c r="PO17" s="38"/>
      <c r="PP17" s="38"/>
      <c r="PQ17" s="38"/>
      <c r="PR17" s="38"/>
      <c r="PS17" s="38"/>
      <c r="PT17" s="38"/>
      <c r="PU17" s="38"/>
      <c r="PV17" s="38"/>
      <c r="PW17" s="38"/>
      <c r="PX17" s="38"/>
      <c r="PY17" s="38"/>
      <c r="PZ17" s="38"/>
      <c r="QA17" s="38"/>
      <c r="QB17" s="38"/>
      <c r="QC17" s="38"/>
      <c r="QD17" s="38"/>
      <c r="QE17" s="38"/>
      <c r="QF17" s="38"/>
      <c r="QG17" s="38"/>
      <c r="QH17" s="38"/>
      <c r="QI17" s="38"/>
      <c r="QJ17" s="38"/>
      <c r="QK17" s="38"/>
      <c r="QL17" s="38"/>
      <c r="QM17" s="38"/>
      <c r="QN17" s="38"/>
      <c r="QO17" s="38"/>
      <c r="QP17" s="38"/>
      <c r="QQ17" s="38"/>
      <c r="QR17" s="38"/>
      <c r="QS17" s="38"/>
      <c r="QT17" s="38"/>
      <c r="QU17" s="38"/>
      <c r="QV17" s="38"/>
      <c r="QW17" s="38"/>
      <c r="QX17" s="38"/>
      <c r="QY17" s="38"/>
      <c r="QZ17" s="38"/>
      <c r="RA17" s="38"/>
      <c r="RB17" s="38"/>
      <c r="RC17" s="38"/>
      <c r="RD17" s="38"/>
      <c r="RE17" s="38"/>
      <c r="RF17" s="38"/>
      <c r="RG17" s="38"/>
      <c r="RH17" s="38"/>
      <c r="RI17" s="38"/>
      <c r="RJ17" s="38"/>
      <c r="RK17" s="38"/>
      <c r="RL17" s="38"/>
      <c r="RM17" s="38"/>
      <c r="RN17" s="38"/>
      <c r="RO17" s="38"/>
      <c r="RP17" s="38"/>
      <c r="RQ17" s="14"/>
      <c r="RR17" s="37"/>
      <c r="RS17" s="38"/>
      <c r="RT17" s="38"/>
      <c r="RU17" s="38"/>
      <c r="RV17" s="38"/>
      <c r="RW17" s="38"/>
      <c r="RX17" s="38"/>
      <c r="RY17" s="38"/>
      <c r="RZ17" s="38"/>
      <c r="SA17" s="38"/>
      <c r="SB17" s="38"/>
      <c r="SC17" s="38"/>
      <c r="SD17" s="38"/>
      <c r="SE17" s="38"/>
      <c r="SF17" s="38"/>
      <c r="SG17" s="38"/>
      <c r="SH17" s="38"/>
      <c r="SI17" s="38"/>
      <c r="SJ17" s="38"/>
      <c r="SK17" s="38"/>
      <c r="SL17" s="38"/>
      <c r="SM17" s="38"/>
      <c r="SN17" s="38"/>
      <c r="SO17" s="38"/>
      <c r="SP17" s="38"/>
      <c r="SQ17" s="38"/>
      <c r="SR17" s="38"/>
      <c r="SS17" s="38"/>
      <c r="ST17" s="38"/>
      <c r="SU17" s="38"/>
      <c r="SV17" s="38"/>
      <c r="SW17" s="38"/>
      <c r="SX17" s="38"/>
      <c r="SY17" s="38"/>
      <c r="SZ17" s="38"/>
      <c r="TA17" s="38"/>
      <c r="TB17" s="38"/>
      <c r="TC17" s="38"/>
      <c r="TD17" s="38"/>
      <c r="TE17" s="38"/>
      <c r="TF17" s="38"/>
      <c r="TG17" s="38"/>
      <c r="TH17" s="38"/>
      <c r="TI17" s="38"/>
      <c r="TJ17" s="38"/>
      <c r="TK17" s="38"/>
      <c r="TL17" s="38"/>
      <c r="TM17" s="38"/>
      <c r="TN17" s="38"/>
      <c r="TO17" s="38"/>
      <c r="TP17" s="38"/>
      <c r="TQ17" s="38"/>
      <c r="TR17" s="38"/>
      <c r="TS17" s="38"/>
      <c r="TT17" s="38"/>
      <c r="TU17" s="38"/>
      <c r="TV17" s="38"/>
      <c r="TW17" s="38"/>
      <c r="TX17" s="38"/>
      <c r="TY17" s="38"/>
      <c r="TZ17" s="38"/>
      <c r="UA17" s="38"/>
      <c r="UB17" s="38"/>
      <c r="UC17" s="38"/>
      <c r="UD17" s="38"/>
      <c r="UE17" s="38"/>
      <c r="UF17" s="38"/>
      <c r="UG17" s="38"/>
      <c r="UH17" s="38"/>
      <c r="UI17" s="38"/>
      <c r="UJ17" s="38"/>
      <c r="UK17" s="38"/>
      <c r="UL17" s="38"/>
      <c r="UM17" s="38"/>
      <c r="UN17" s="38"/>
      <c r="UO17" s="38"/>
      <c r="UP17" s="38"/>
      <c r="UQ17" s="38"/>
      <c r="UR17" s="38"/>
      <c r="US17" s="38"/>
      <c r="UT17" s="38"/>
      <c r="UU17" s="38"/>
      <c r="UV17" s="38"/>
      <c r="UW17" s="38"/>
      <c r="UX17" s="38"/>
      <c r="UY17" s="38"/>
      <c r="UZ17" s="38"/>
      <c r="VA17" s="38"/>
      <c r="VB17" s="38"/>
      <c r="VC17" s="38"/>
      <c r="VD17" s="38"/>
      <c r="VE17" s="38"/>
      <c r="VF17" s="40"/>
      <c r="VG17" s="14"/>
      <c r="VH17" s="37"/>
      <c r="VI17" s="38"/>
      <c r="VJ17" s="38"/>
      <c r="VK17" s="38"/>
      <c r="VL17" s="38"/>
      <c r="VM17" s="38"/>
      <c r="VN17" s="38"/>
      <c r="VO17" s="38"/>
      <c r="VP17" s="38"/>
      <c r="VQ17" s="38"/>
      <c r="VR17" s="38"/>
      <c r="VS17" s="38"/>
      <c r="VT17" s="38"/>
      <c r="VU17" s="38"/>
      <c r="VV17" s="38"/>
      <c r="VW17" s="38"/>
      <c r="VX17" s="38"/>
      <c r="VY17" s="38"/>
      <c r="VZ17" s="38"/>
      <c r="WA17" s="38"/>
      <c r="WB17" s="38"/>
      <c r="WC17" s="38"/>
      <c r="WD17" s="38"/>
      <c r="WE17" s="38"/>
      <c r="WF17" s="38"/>
      <c r="WG17" s="38"/>
      <c r="WH17" s="38"/>
      <c r="WI17" s="38"/>
      <c r="WJ17" s="38"/>
      <c r="WK17" s="38"/>
      <c r="WL17" s="38"/>
      <c r="WM17" s="38"/>
      <c r="WN17" s="38"/>
      <c r="WO17" s="38"/>
      <c r="WP17" s="38"/>
      <c r="WQ17" s="38"/>
      <c r="WR17" s="38"/>
      <c r="WS17" s="38"/>
      <c r="WT17" s="38"/>
      <c r="WU17" s="38"/>
      <c r="WV17" s="38"/>
      <c r="WW17" s="38"/>
      <c r="WX17" s="38"/>
      <c r="WY17" s="38"/>
      <c r="WZ17" s="38"/>
      <c r="XA17" s="38"/>
      <c r="XB17" s="38"/>
      <c r="XC17" s="38"/>
      <c r="XD17" s="38"/>
      <c r="XE17" s="38"/>
      <c r="XF17" s="38"/>
      <c r="XG17" s="38"/>
      <c r="XH17" s="38"/>
      <c r="XI17" s="38"/>
      <c r="XJ17" s="38"/>
      <c r="XK17" s="38"/>
      <c r="XL17" s="38"/>
      <c r="XM17" s="38"/>
      <c r="XN17" s="38"/>
      <c r="XO17" s="38"/>
      <c r="XP17" s="38"/>
      <c r="XQ17" s="38"/>
      <c r="XR17" s="38"/>
      <c r="XS17" s="38"/>
      <c r="XT17" s="38"/>
      <c r="XU17" s="38"/>
      <c r="XV17" s="38"/>
      <c r="XW17" s="38"/>
      <c r="XX17" s="38"/>
      <c r="XY17" s="38"/>
      <c r="XZ17" s="38"/>
      <c r="YA17" s="38"/>
      <c r="YB17" s="38"/>
      <c r="YC17" s="38"/>
      <c r="YD17" s="38"/>
      <c r="YE17" s="38"/>
      <c r="YF17" s="38"/>
      <c r="YG17" s="38"/>
      <c r="YH17" s="38"/>
      <c r="YI17" s="38"/>
      <c r="YJ17" s="38"/>
      <c r="YK17" s="38"/>
      <c r="YL17" s="38"/>
      <c r="YM17" s="38"/>
      <c r="YN17" s="38"/>
      <c r="YO17" s="38"/>
      <c r="YP17" s="38"/>
      <c r="YQ17" s="38"/>
      <c r="YR17" s="38"/>
      <c r="YS17" s="38"/>
      <c r="YT17" s="14"/>
      <c r="YU17" s="37"/>
      <c r="YV17" s="38"/>
      <c r="YW17" s="38"/>
      <c r="YX17" s="38"/>
      <c r="YY17" s="38"/>
      <c r="YZ17" s="38"/>
      <c r="ZA17" s="38"/>
      <c r="ZB17" s="38"/>
      <c r="ZC17" s="38"/>
      <c r="ZD17" s="38"/>
      <c r="ZE17" s="38"/>
      <c r="ZF17" s="38"/>
      <c r="ZG17" s="38"/>
      <c r="ZH17" s="38"/>
      <c r="ZI17" s="38"/>
      <c r="ZJ17" s="38"/>
      <c r="ZK17" s="38"/>
      <c r="ZL17" s="38"/>
      <c r="ZM17" s="38"/>
      <c r="ZN17" s="38"/>
      <c r="ZO17" s="38"/>
      <c r="ZP17" s="38"/>
      <c r="ZQ17" s="38"/>
      <c r="ZR17" s="38"/>
      <c r="ZS17" s="38"/>
      <c r="ZT17" s="38"/>
      <c r="ZU17" s="38"/>
      <c r="ZV17" s="38"/>
      <c r="ZW17" s="38"/>
      <c r="ZX17" s="38"/>
      <c r="ZY17" s="38"/>
      <c r="ZZ17" s="38"/>
      <c r="AAA17" s="38"/>
      <c r="AAB17" s="38"/>
      <c r="AAC17" s="38"/>
      <c r="AAD17" s="38"/>
      <c r="AAE17" s="38"/>
      <c r="AAF17" s="38"/>
      <c r="AAG17" s="38"/>
      <c r="AAH17" s="38"/>
      <c r="AAI17" s="38"/>
      <c r="AAJ17" s="38"/>
      <c r="AAK17" s="38"/>
      <c r="AAL17" s="38"/>
      <c r="AAM17" s="38"/>
      <c r="AAN17" s="38"/>
      <c r="AAO17" s="38"/>
      <c r="AAP17" s="38"/>
      <c r="AAQ17" s="38"/>
      <c r="AAR17" s="38"/>
      <c r="AAS17" s="38"/>
      <c r="AAT17" s="38"/>
      <c r="AAU17" s="38"/>
      <c r="AAV17" s="38"/>
      <c r="AAW17" s="38"/>
      <c r="AAX17" s="38"/>
      <c r="AAY17" s="38"/>
      <c r="AAZ17" s="38"/>
      <c r="ABA17" s="38"/>
      <c r="ABB17" s="38"/>
      <c r="ABC17" s="38"/>
      <c r="ABD17" s="38"/>
      <c r="ABE17" s="38"/>
      <c r="ABF17" s="38"/>
      <c r="ABG17" s="38"/>
      <c r="ABH17" s="38"/>
      <c r="ABI17" s="38"/>
      <c r="ABJ17" s="38"/>
      <c r="ABK17" s="38"/>
      <c r="ABL17" s="38"/>
      <c r="ABM17" s="38"/>
      <c r="ABN17" s="38"/>
      <c r="ABO17" s="38"/>
      <c r="ABP17" s="38"/>
      <c r="ABQ17" s="38"/>
      <c r="ABR17" s="38"/>
      <c r="ABS17" s="38"/>
      <c r="ABT17" s="38"/>
      <c r="ABU17" s="38"/>
      <c r="ABV17" s="38"/>
      <c r="ABW17" s="38"/>
      <c r="ABX17" s="38"/>
      <c r="ABY17" s="38"/>
      <c r="ABZ17" s="38"/>
      <c r="ACA17" s="38"/>
      <c r="ACB17" s="38"/>
      <c r="ACC17" s="38"/>
      <c r="ACD17" s="38"/>
      <c r="ACE17" s="38"/>
      <c r="ACF17" s="38"/>
      <c r="ACG17" s="38"/>
      <c r="ACH17" s="38"/>
      <c r="ACI17" s="40"/>
      <c r="ACJ17" s="14"/>
      <c r="ACK17" s="37"/>
      <c r="ACL17" s="38"/>
      <c r="ACM17" s="38"/>
      <c r="ACN17" s="38"/>
      <c r="ACO17" s="38"/>
      <c r="ACP17" s="38"/>
      <c r="ACQ17" s="38"/>
      <c r="ACR17" s="38"/>
      <c r="ACS17" s="38"/>
      <c r="ACT17" s="38"/>
      <c r="ACU17" s="38"/>
      <c r="ACV17" s="38"/>
      <c r="ACW17" s="38"/>
      <c r="ACX17" s="38"/>
      <c r="ACY17" s="38"/>
      <c r="ACZ17" s="38"/>
      <c r="ADA17" s="38"/>
      <c r="ADB17" s="38"/>
      <c r="ADC17" s="38"/>
      <c r="ADD17" s="38"/>
      <c r="ADE17" s="38"/>
      <c r="ADF17" s="38"/>
      <c r="ADG17" s="38"/>
      <c r="ADH17" s="38"/>
      <c r="ADI17" s="38"/>
      <c r="ADJ17" s="38"/>
      <c r="ADK17" s="38"/>
      <c r="ADL17" s="38"/>
      <c r="ADM17" s="38"/>
      <c r="ADN17" s="38"/>
      <c r="ADO17" s="38"/>
      <c r="ADP17" s="38"/>
      <c r="ADQ17" s="38"/>
      <c r="ADR17" s="38"/>
      <c r="ADS17" s="38"/>
      <c r="ADT17" s="38"/>
      <c r="ADU17" s="38"/>
      <c r="ADV17" s="38"/>
      <c r="ADW17" s="38"/>
      <c r="ADX17" s="38"/>
      <c r="ADY17" s="38"/>
      <c r="ADZ17" s="38"/>
      <c r="AEA17" s="38"/>
      <c r="AEB17" s="38"/>
      <c r="AEC17" s="38"/>
      <c r="AED17" s="38"/>
      <c r="AEE17" s="38"/>
      <c r="AEF17" s="38"/>
      <c r="AEG17" s="38"/>
      <c r="AEH17" s="38"/>
      <c r="AEI17" s="38"/>
      <c r="AEJ17" s="38"/>
      <c r="AEK17" s="38"/>
      <c r="AEL17" s="38"/>
      <c r="AEM17" s="38"/>
      <c r="AEN17" s="38"/>
      <c r="AEO17" s="38"/>
      <c r="AEP17" s="38"/>
      <c r="AEQ17" s="38"/>
      <c r="AER17" s="38"/>
      <c r="AES17" s="38"/>
      <c r="AET17" s="38"/>
      <c r="AEU17" s="38"/>
      <c r="AEV17" s="38"/>
      <c r="AEW17" s="38"/>
      <c r="AEX17" s="38"/>
      <c r="AEY17" s="38"/>
      <c r="AEZ17" s="38"/>
      <c r="AFA17" s="38"/>
      <c r="AFB17" s="38"/>
      <c r="AFC17" s="38"/>
      <c r="AFD17" s="38"/>
      <c r="AFE17" s="38"/>
      <c r="AFF17" s="38"/>
      <c r="AFG17" s="38"/>
      <c r="AFH17" s="38"/>
      <c r="AFI17" s="38"/>
      <c r="AFJ17" s="38"/>
      <c r="AFK17" s="38"/>
      <c r="AFL17" s="38"/>
      <c r="AFM17" s="38"/>
      <c r="AFN17" s="38"/>
      <c r="AFO17" s="38"/>
      <c r="AFP17" s="38"/>
      <c r="AFQ17" s="38"/>
      <c r="AFR17" s="38"/>
      <c r="AFS17" s="38"/>
      <c r="AFT17" s="38"/>
      <c r="AFU17" s="38"/>
      <c r="AFV17" s="38"/>
      <c r="AFW17" s="38"/>
      <c r="AFX17" s="38"/>
      <c r="AFY17" s="40"/>
      <c r="AFZ17" s="14"/>
      <c r="AGA17" s="37"/>
      <c r="AGB17" s="38"/>
      <c r="AGC17" s="38"/>
      <c r="AGD17" s="38"/>
      <c r="AGE17" s="38"/>
      <c r="AGF17" s="38"/>
      <c r="AGG17" s="38"/>
      <c r="AGH17" s="38"/>
      <c r="AGI17" s="38"/>
      <c r="AGJ17" s="38"/>
      <c r="AGK17" s="38"/>
      <c r="AGL17" s="38"/>
      <c r="AGM17" s="38"/>
      <c r="AGN17" s="38"/>
      <c r="AGO17" s="38"/>
      <c r="AGP17" s="38"/>
      <c r="AGQ17" s="38"/>
      <c r="AGR17" s="38"/>
      <c r="AGS17" s="38"/>
      <c r="AGT17" s="38"/>
      <c r="AGU17" s="38"/>
      <c r="AGV17" s="38"/>
      <c r="AGW17" s="38"/>
      <c r="AGX17" s="38"/>
      <c r="AGY17" s="38"/>
      <c r="AGZ17" s="38"/>
      <c r="AHA17" s="38"/>
      <c r="AHB17" s="38"/>
      <c r="AHC17" s="38"/>
      <c r="AHD17" s="38"/>
      <c r="AHE17" s="38"/>
      <c r="AHF17" s="38"/>
      <c r="AHG17" s="38"/>
      <c r="AHH17" s="38"/>
      <c r="AHI17" s="38"/>
      <c r="AHJ17" s="38"/>
      <c r="AHK17" s="38"/>
      <c r="AHL17" s="38"/>
      <c r="AHM17" s="38"/>
      <c r="AHN17" s="38"/>
      <c r="AHO17" s="38"/>
      <c r="AHP17" s="38"/>
      <c r="AHQ17" s="38"/>
      <c r="AHR17" s="38"/>
      <c r="AHS17" s="38"/>
      <c r="AHT17" s="38"/>
      <c r="AHU17" s="38"/>
      <c r="AHV17" s="38"/>
      <c r="AHW17" s="38"/>
      <c r="AHX17" s="38"/>
      <c r="AHY17" s="38"/>
      <c r="AHZ17" s="38"/>
      <c r="AIA17" s="38"/>
      <c r="AIB17" s="38"/>
      <c r="AIC17" s="38"/>
      <c r="AID17" s="38"/>
      <c r="AIE17" s="38"/>
      <c r="AIF17" s="38"/>
      <c r="AIG17" s="38"/>
      <c r="AIH17" s="38"/>
      <c r="AII17" s="38"/>
      <c r="AIJ17" s="38"/>
      <c r="AIK17" s="38"/>
      <c r="AIL17" s="38"/>
      <c r="AIM17" s="38"/>
      <c r="AIN17" s="38"/>
      <c r="AIO17" s="38"/>
      <c r="AIP17" s="38"/>
      <c r="AIQ17" s="38"/>
      <c r="AIR17" s="38"/>
      <c r="AIS17" s="38"/>
      <c r="AIT17" s="38"/>
      <c r="AIU17" s="38"/>
      <c r="AIV17" s="38"/>
      <c r="AIW17" s="38"/>
      <c r="AIX17" s="38"/>
      <c r="AIY17" s="38"/>
      <c r="AIZ17" s="38"/>
      <c r="AJA17" s="38"/>
      <c r="AJB17" s="38"/>
      <c r="AJC17" s="38"/>
      <c r="AJD17" s="38"/>
      <c r="AJE17" s="38"/>
      <c r="AJF17" s="38"/>
      <c r="AJG17" s="38"/>
      <c r="AJH17" s="38"/>
      <c r="AJI17" s="38"/>
      <c r="AJJ17" s="38"/>
      <c r="AJK17" s="38"/>
      <c r="AJL17" s="38"/>
      <c r="AJM17" s="14"/>
      <c r="AJN17" s="37"/>
      <c r="AJO17" s="38"/>
      <c r="AJP17" s="38"/>
      <c r="AJQ17" s="38"/>
      <c r="AJR17" s="38"/>
      <c r="AJS17" s="38"/>
      <c r="AJT17" s="38"/>
      <c r="AJU17" s="38"/>
      <c r="AJV17" s="38"/>
      <c r="AJW17" s="38"/>
      <c r="AJX17" s="38"/>
      <c r="AJY17" s="38"/>
      <c r="AJZ17" s="38"/>
      <c r="AKA17" s="38"/>
      <c r="AKB17" s="38"/>
      <c r="AKC17" s="38"/>
      <c r="AKD17" s="38"/>
      <c r="AKE17" s="38"/>
      <c r="AKF17" s="38"/>
      <c r="AKG17" s="38"/>
      <c r="AKH17" s="38"/>
      <c r="AKI17" s="38"/>
      <c r="AKJ17" s="38"/>
      <c r="AKK17" s="38"/>
      <c r="AKL17" s="38"/>
      <c r="AKM17" s="38"/>
      <c r="AKN17" s="38"/>
      <c r="AKO17" s="38"/>
      <c r="AKP17" s="38"/>
      <c r="AKQ17" s="38"/>
      <c r="AKR17" s="38"/>
      <c r="AKS17" s="38"/>
      <c r="AKT17" s="38"/>
      <c r="AKU17" s="38"/>
      <c r="AKV17" s="38"/>
      <c r="AKW17" s="38"/>
      <c r="AKX17" s="38"/>
      <c r="AKY17" s="38"/>
      <c r="AKZ17" s="38"/>
      <c r="ALA17" s="38"/>
      <c r="ALB17" s="38"/>
      <c r="ALC17" s="38"/>
      <c r="ALD17" s="38"/>
      <c r="ALE17" s="38"/>
      <c r="ALF17" s="38"/>
      <c r="ALG17" s="38"/>
      <c r="ALH17" s="38"/>
      <c r="ALI17" s="38"/>
      <c r="ALJ17" s="38"/>
      <c r="ALK17" s="38"/>
      <c r="ALL17" s="38"/>
      <c r="ALM17" s="38"/>
      <c r="ALN17" s="38"/>
      <c r="ALO17" s="38"/>
      <c r="ALP17" s="38"/>
      <c r="ALQ17" s="38"/>
      <c r="ALR17" s="38"/>
      <c r="ALS17" s="38"/>
      <c r="ALT17" s="38"/>
      <c r="ALU17" s="38"/>
      <c r="ALV17" s="38"/>
      <c r="ALW17" s="38"/>
      <c r="ALX17" s="38"/>
      <c r="ALY17" s="38"/>
      <c r="ALZ17" s="38"/>
      <c r="AMA17" s="38"/>
      <c r="AMB17" s="38"/>
      <c r="AMC17" s="38"/>
      <c r="AMD17" s="38"/>
      <c r="AME17" s="38"/>
      <c r="AMF17" s="38"/>
      <c r="AMG17" s="38"/>
      <c r="AMH17" s="38"/>
      <c r="AMI17" s="38"/>
      <c r="AMJ17" s="38"/>
      <c r="AMK17" s="38"/>
      <c r="AML17" s="38"/>
      <c r="AMM17" s="38"/>
      <c r="AMN17" s="38"/>
      <c r="AMO17" s="38"/>
      <c r="AMP17" s="38"/>
      <c r="AMQ17" s="38"/>
      <c r="AMR17" s="38"/>
      <c r="AMS17" s="38"/>
      <c r="AMT17" s="38"/>
      <c r="AMU17" s="38"/>
      <c r="AMV17" s="38"/>
      <c r="AMW17" s="38"/>
      <c r="AMX17" s="38"/>
      <c r="AMY17" s="38"/>
      <c r="AMZ17" s="38"/>
      <c r="ANA17" s="38"/>
      <c r="ANB17" s="40"/>
      <c r="ANC17" s="14"/>
      <c r="AND17" s="37"/>
      <c r="ANE17" s="38"/>
      <c r="ANF17" s="38"/>
      <c r="ANG17" s="38"/>
      <c r="ANH17" s="38"/>
      <c r="ANI17" s="38"/>
      <c r="ANJ17" s="38"/>
      <c r="ANK17" s="38"/>
      <c r="ANL17" s="38"/>
      <c r="ANM17" s="38"/>
      <c r="ANN17" s="38"/>
      <c r="ANO17" s="38"/>
      <c r="ANP17" s="38"/>
      <c r="ANQ17" s="38"/>
      <c r="ANR17" s="38"/>
      <c r="ANS17" s="38"/>
      <c r="ANT17" s="38"/>
      <c r="ANU17" s="38"/>
      <c r="ANV17" s="38"/>
      <c r="ANW17" s="38"/>
      <c r="ANX17" s="38"/>
      <c r="ANY17" s="38"/>
      <c r="ANZ17" s="38"/>
      <c r="AOA17" s="38"/>
      <c r="AOB17" s="38"/>
      <c r="AOC17" s="38"/>
      <c r="AOD17" s="38"/>
      <c r="AOE17" s="38"/>
      <c r="AOF17" s="38"/>
      <c r="AOG17" s="38"/>
      <c r="AOH17" s="38"/>
      <c r="AOI17" s="38"/>
      <c r="AOJ17" s="38"/>
      <c r="AOK17" s="38"/>
      <c r="AOL17" s="38"/>
      <c r="AOM17" s="38"/>
      <c r="AON17" s="38"/>
      <c r="AOO17" s="38"/>
      <c r="AOP17" s="38"/>
      <c r="AOQ17" s="38"/>
      <c r="AOR17" s="38"/>
      <c r="AOS17" s="38"/>
      <c r="AOT17" s="38"/>
      <c r="AOU17" s="38"/>
      <c r="AOV17" s="38"/>
      <c r="AOW17" s="38"/>
      <c r="AOX17" s="38"/>
      <c r="AOY17" s="38"/>
      <c r="AOZ17" s="38"/>
      <c r="APA17" s="38"/>
      <c r="APB17" s="38"/>
      <c r="APC17" s="38"/>
      <c r="APD17" s="38"/>
      <c r="APE17" s="38"/>
      <c r="APF17" s="38"/>
      <c r="APG17" s="38"/>
      <c r="APH17" s="38"/>
      <c r="API17" s="38"/>
      <c r="APJ17" s="38"/>
      <c r="APK17" s="38"/>
      <c r="APL17" s="38"/>
      <c r="APM17" s="38"/>
      <c r="APN17" s="38"/>
      <c r="APO17" s="38"/>
      <c r="APP17" s="38"/>
      <c r="APQ17" s="38"/>
      <c r="APR17" s="38"/>
      <c r="APS17" s="38"/>
      <c r="APT17" s="38"/>
      <c r="APU17" s="38"/>
      <c r="APV17" s="38"/>
      <c r="APW17" s="38"/>
      <c r="APX17" s="38"/>
      <c r="APY17" s="38"/>
      <c r="APZ17" s="38"/>
      <c r="AQA17" s="38"/>
      <c r="AQB17" s="38"/>
      <c r="AQC17" s="38"/>
      <c r="AQD17" s="38"/>
      <c r="AQE17" s="38"/>
      <c r="AQF17" s="38"/>
      <c r="AQG17" s="38"/>
      <c r="AQH17" s="38"/>
      <c r="AQI17" s="38"/>
      <c r="AQJ17" s="38"/>
      <c r="AQK17" s="38"/>
      <c r="AQL17" s="38"/>
      <c r="AQM17" s="38"/>
      <c r="AQN17" s="38"/>
      <c r="AQO17" s="40"/>
      <c r="AQP17" s="14"/>
      <c r="AQQ17" s="37"/>
      <c r="AQR17" s="38"/>
      <c r="AQS17" s="38"/>
      <c r="AQT17" s="38"/>
      <c r="AQU17" s="38"/>
      <c r="AQV17" s="38"/>
      <c r="AQW17" s="38"/>
      <c r="AQX17" s="38"/>
      <c r="AQY17" s="38"/>
      <c r="AQZ17" s="38"/>
      <c r="ARA17" s="38"/>
      <c r="ARB17" s="38"/>
      <c r="ARC17" s="38"/>
      <c r="ARD17" s="38"/>
      <c r="ARE17" s="38"/>
      <c r="ARF17" s="38"/>
      <c r="ARG17" s="38"/>
      <c r="ARH17" s="38"/>
      <c r="ARI17" s="38"/>
      <c r="ARJ17" s="38"/>
      <c r="ARK17" s="38"/>
      <c r="ARL17" s="38"/>
      <c r="ARM17" s="38"/>
      <c r="ARN17" s="38"/>
      <c r="ARO17" s="38"/>
      <c r="ARP17" s="38"/>
      <c r="ARQ17" s="38"/>
      <c r="ARR17" s="38"/>
      <c r="ARS17" s="38"/>
      <c r="ART17" s="38"/>
      <c r="ARU17" s="38"/>
      <c r="ARV17" s="38"/>
      <c r="ARW17" s="38"/>
      <c r="ARX17" s="38"/>
      <c r="ARY17" s="38"/>
      <c r="ARZ17" s="38"/>
      <c r="ASA17" s="38"/>
      <c r="ASB17" s="38"/>
      <c r="ASC17" s="38"/>
      <c r="ASD17" s="38"/>
      <c r="ASE17" s="38"/>
      <c r="ASF17" s="38"/>
      <c r="ASG17" s="38"/>
      <c r="ASH17" s="38"/>
      <c r="ASI17" s="38"/>
      <c r="ASJ17" s="38"/>
      <c r="ASK17" s="38"/>
      <c r="ASL17" s="38"/>
      <c r="ASM17" s="38"/>
      <c r="ASN17" s="38"/>
      <c r="ASO17" s="38"/>
      <c r="ASP17" s="38"/>
      <c r="ASQ17" s="38"/>
      <c r="ASR17" s="38"/>
      <c r="ASS17" s="38"/>
      <c r="AST17" s="38"/>
      <c r="ASU17" s="38"/>
      <c r="ASV17" s="38"/>
      <c r="ASW17" s="38"/>
      <c r="ASX17" s="38"/>
      <c r="ASY17" s="38"/>
      <c r="ASZ17" s="38"/>
      <c r="ATA17" s="38"/>
      <c r="ATB17" s="38"/>
      <c r="ATC17" s="38"/>
      <c r="ATD17" s="38"/>
      <c r="ATE17" s="38"/>
      <c r="ATF17" s="38"/>
      <c r="ATG17" s="38"/>
      <c r="ATH17" s="38"/>
      <c r="ATI17" s="38"/>
      <c r="ATJ17" s="38"/>
      <c r="ATK17" s="38"/>
      <c r="ATL17" s="38"/>
      <c r="ATM17" s="38"/>
      <c r="ATN17" s="38"/>
      <c r="ATO17" s="38"/>
      <c r="ATP17" s="38"/>
      <c r="ATQ17" s="38"/>
      <c r="ATR17" s="38"/>
      <c r="ATS17" s="38"/>
      <c r="ATT17" s="38"/>
      <c r="ATU17" s="38"/>
      <c r="ATV17" s="38"/>
      <c r="ATW17" s="38"/>
      <c r="ATX17" s="38"/>
      <c r="ATY17" s="38"/>
      <c r="ATZ17" s="38"/>
      <c r="AUA17" s="38"/>
      <c r="AUB17" s="40"/>
      <c r="AUC17" s="14"/>
      <c r="AUD17" s="37"/>
      <c r="AUE17" s="38"/>
      <c r="AUF17" s="38"/>
      <c r="AUG17" s="38"/>
      <c r="AUH17" s="38"/>
      <c r="AUI17" s="38"/>
      <c r="AUJ17" s="38"/>
      <c r="AUK17" s="38"/>
      <c r="AUL17" s="38"/>
      <c r="AUM17" s="38"/>
      <c r="AUN17" s="38"/>
      <c r="AUO17" s="38"/>
      <c r="AUP17" s="38"/>
      <c r="AUQ17" s="38"/>
      <c r="AUR17" s="38"/>
      <c r="AUS17" s="38"/>
      <c r="AUT17" s="38"/>
      <c r="AUU17" s="38"/>
      <c r="AUV17" s="38"/>
      <c r="AUW17" s="38"/>
      <c r="AUX17" s="38"/>
      <c r="AUY17" s="38"/>
      <c r="AUZ17" s="38"/>
      <c r="AVA17" s="38"/>
      <c r="AVB17" s="38"/>
      <c r="AVC17" s="38"/>
      <c r="AVD17" s="38"/>
      <c r="AVE17" s="38"/>
      <c r="AVF17" s="38"/>
      <c r="AVG17" s="38"/>
      <c r="AVH17" s="38"/>
      <c r="AVI17" s="38"/>
      <c r="AVJ17" s="38"/>
      <c r="AVK17" s="38"/>
      <c r="AVL17" s="38"/>
      <c r="AVM17" s="38"/>
      <c r="AVN17" s="38"/>
      <c r="AVO17" s="38"/>
      <c r="AVP17" s="38"/>
      <c r="AVQ17" s="38"/>
      <c r="AVR17" s="38"/>
      <c r="AVS17" s="38"/>
      <c r="AVT17" s="38"/>
      <c r="AVU17" s="38"/>
      <c r="AVV17" s="38"/>
      <c r="AVW17" s="38"/>
      <c r="AVX17" s="38"/>
      <c r="AVY17" s="38"/>
      <c r="AVZ17" s="38"/>
      <c r="AWA17" s="38"/>
      <c r="AWB17" s="38"/>
      <c r="AWC17" s="38"/>
      <c r="AWD17" s="38"/>
      <c r="AWE17" s="38"/>
      <c r="AWF17" s="38"/>
      <c r="AWG17" s="38"/>
      <c r="AWH17" s="38"/>
      <c r="AWI17" s="38"/>
      <c r="AWJ17" s="38"/>
      <c r="AWK17" s="38"/>
      <c r="AWL17" s="38"/>
      <c r="AWM17" s="38"/>
      <c r="AWN17" s="38"/>
      <c r="AWO17" s="38"/>
      <c r="AWP17" s="38"/>
      <c r="AWQ17" s="38"/>
      <c r="AWR17" s="38"/>
      <c r="AWS17" s="38"/>
      <c r="AWT17" s="38"/>
      <c r="AWU17" s="38"/>
      <c r="AWV17" s="38"/>
      <c r="AWW17" s="38"/>
      <c r="AWX17" s="38"/>
      <c r="AWY17" s="38"/>
      <c r="AWZ17" s="38"/>
      <c r="AXA17" s="38"/>
      <c r="AXB17" s="38"/>
      <c r="AXC17" s="38"/>
      <c r="AXD17" s="38"/>
      <c r="AXE17" s="38"/>
      <c r="AXF17" s="38"/>
      <c r="AXG17" s="38"/>
      <c r="AXH17" s="38"/>
      <c r="AXI17" s="38"/>
      <c r="AXJ17" s="38"/>
      <c r="AXK17" s="38"/>
      <c r="AXL17" s="38"/>
      <c r="AXM17" s="38"/>
      <c r="AXN17" s="38"/>
      <c r="AXO17" s="40"/>
      <c r="AXP17" s="14"/>
      <c r="AXQ17" s="37"/>
      <c r="AXR17" s="38"/>
      <c r="AXS17" s="38"/>
      <c r="AXT17" s="38"/>
      <c r="AXU17" s="38"/>
      <c r="AXV17" s="38"/>
      <c r="AXW17" s="38"/>
      <c r="AXX17" s="38"/>
      <c r="AXY17" s="38"/>
      <c r="AXZ17" s="38"/>
      <c r="AYA17" s="38"/>
      <c r="AYB17" s="38"/>
      <c r="AYC17" s="38"/>
      <c r="AYD17" s="38"/>
      <c r="AYE17" s="38"/>
      <c r="AYF17" s="38"/>
      <c r="AYG17" s="38"/>
      <c r="AYH17" s="38"/>
      <c r="AYI17" s="38"/>
      <c r="AYJ17" s="38"/>
      <c r="AYK17" s="38"/>
      <c r="AYL17" s="38"/>
      <c r="AYM17" s="38"/>
      <c r="AYN17" s="38"/>
      <c r="AYO17" s="38"/>
      <c r="AYP17" s="38"/>
      <c r="AYQ17" s="38"/>
      <c r="AYR17" s="38"/>
      <c r="AYS17" s="38"/>
      <c r="AYT17" s="38"/>
      <c r="AYU17" s="38"/>
      <c r="AYV17" s="38"/>
      <c r="AYW17" s="38"/>
      <c r="AYX17" s="38"/>
      <c r="AYY17" s="38"/>
      <c r="AYZ17" s="38"/>
      <c r="AZA17" s="38"/>
      <c r="AZB17" s="38"/>
      <c r="AZC17" s="38"/>
      <c r="AZD17" s="38"/>
      <c r="AZE17" s="38"/>
      <c r="AZF17" s="38"/>
      <c r="AZG17" s="38"/>
      <c r="AZH17" s="38"/>
      <c r="AZI17" s="38"/>
      <c r="AZJ17" s="38"/>
      <c r="AZK17" s="38"/>
      <c r="AZL17" s="38"/>
      <c r="AZM17" s="38"/>
      <c r="AZN17" s="38"/>
      <c r="AZO17" s="38"/>
      <c r="AZP17" s="38"/>
      <c r="AZQ17" s="38"/>
      <c r="AZR17" s="38"/>
      <c r="AZS17" s="38"/>
      <c r="AZT17" s="38"/>
      <c r="AZU17" s="38"/>
      <c r="AZV17" s="38"/>
      <c r="AZW17" s="38"/>
      <c r="AZX17" s="38"/>
      <c r="AZY17" s="38"/>
      <c r="AZZ17" s="38"/>
      <c r="BAA17" s="38"/>
      <c r="BAB17" s="38"/>
      <c r="BAC17" s="38"/>
      <c r="BAD17" s="38"/>
      <c r="BAE17" s="38"/>
      <c r="BAF17" s="38"/>
      <c r="BAG17" s="38"/>
      <c r="BAH17" s="38"/>
      <c r="BAI17" s="38"/>
      <c r="BAJ17" s="38"/>
      <c r="BAK17" s="38"/>
      <c r="BAL17" s="38"/>
      <c r="BAM17" s="38"/>
      <c r="BAN17" s="38"/>
      <c r="BAO17" s="38"/>
      <c r="BAP17" s="38"/>
      <c r="BAQ17" s="38"/>
      <c r="BAR17" s="38"/>
      <c r="BAS17" s="38"/>
      <c r="BAT17" s="38"/>
      <c r="BAU17" s="38"/>
      <c r="BAV17" s="38"/>
      <c r="BAW17" s="14"/>
      <c r="BAX17" s="37"/>
      <c r="BAY17" s="38"/>
      <c r="BAZ17" s="38"/>
      <c r="BBA17" s="38"/>
      <c r="BBB17" s="38"/>
      <c r="BBC17" s="38"/>
      <c r="BBD17" s="38"/>
      <c r="BBE17" s="38"/>
      <c r="BBF17" s="38"/>
      <c r="BBG17" s="38"/>
      <c r="BBH17" s="38"/>
      <c r="BBI17" s="38"/>
      <c r="BBJ17" s="38"/>
      <c r="BBK17" s="38"/>
      <c r="BBL17" s="38"/>
      <c r="BBM17" s="38"/>
      <c r="BBN17" s="38"/>
      <c r="BBO17" s="38"/>
      <c r="BBP17" s="38"/>
      <c r="BBQ17" s="38"/>
      <c r="BBR17" s="38"/>
      <c r="BBS17" s="38"/>
      <c r="BBT17" s="38"/>
      <c r="BBU17" s="38"/>
      <c r="BBV17" s="38"/>
      <c r="BBW17" s="38"/>
      <c r="BBX17" s="38"/>
      <c r="BBY17" s="38"/>
      <c r="BBZ17" s="38"/>
      <c r="BCA17" s="38"/>
      <c r="BCB17" s="38"/>
      <c r="BCC17" s="38"/>
      <c r="BCD17" s="38"/>
      <c r="BCE17" s="38"/>
      <c r="BCF17" s="38"/>
      <c r="BCG17" s="38"/>
      <c r="BCH17" s="38"/>
      <c r="BCI17" s="38"/>
      <c r="BCJ17" s="38"/>
      <c r="BCK17" s="38"/>
      <c r="BCL17" s="38"/>
      <c r="BCM17" s="38"/>
      <c r="BCN17" s="38"/>
      <c r="BCO17" s="38"/>
      <c r="BCP17" s="38"/>
      <c r="BCQ17" s="38"/>
      <c r="BCR17" s="38"/>
      <c r="BCS17" s="38"/>
      <c r="BCT17" s="38"/>
      <c r="BCU17" s="38"/>
      <c r="BCV17" s="38"/>
      <c r="BCW17" s="38"/>
      <c r="BCX17" s="38"/>
      <c r="BCY17" s="38"/>
      <c r="BCZ17" s="38"/>
      <c r="BDA17" s="38"/>
      <c r="BDB17" s="38"/>
      <c r="BDC17" s="38"/>
      <c r="BDD17" s="38"/>
      <c r="BDE17" s="38"/>
      <c r="BDF17" s="38"/>
      <c r="BDG17" s="38"/>
      <c r="BDH17" s="38"/>
      <c r="BDI17" s="38"/>
      <c r="BDJ17" s="38"/>
      <c r="BDK17" s="38"/>
      <c r="BDL17" s="38"/>
      <c r="BDM17" s="38"/>
      <c r="BDN17" s="38"/>
      <c r="BDO17" s="38"/>
      <c r="BDP17" s="38"/>
      <c r="BDQ17" s="38"/>
      <c r="BDR17" s="38"/>
      <c r="BDS17" s="38"/>
      <c r="BDT17" s="38"/>
      <c r="BDU17" s="38"/>
      <c r="BDV17" s="38"/>
      <c r="BDW17" s="38"/>
      <c r="BDX17" s="38"/>
      <c r="BDY17" s="38"/>
      <c r="BDZ17" s="38"/>
      <c r="BEA17" s="38"/>
      <c r="BEB17" s="38"/>
      <c r="BEC17" s="38"/>
      <c r="BED17" s="38"/>
      <c r="BEE17" s="38"/>
      <c r="BEF17" s="38"/>
      <c r="BEG17" s="38"/>
      <c r="BEH17" s="38"/>
      <c r="BEI17" s="40"/>
      <c r="BEJ17" s="40"/>
      <c r="BEK17" s="40"/>
      <c r="BEL17" s="40"/>
      <c r="BEM17" s="14"/>
      <c r="BEN17" s="37"/>
      <c r="BEO17" s="38"/>
      <c r="BEP17" s="38"/>
      <c r="BEQ17" s="38"/>
      <c r="BER17" s="38"/>
      <c r="BES17" s="38"/>
      <c r="BET17" s="38"/>
      <c r="BEU17" s="38"/>
      <c r="BEV17" s="38"/>
      <c r="BEW17" s="38"/>
      <c r="BEX17" s="38"/>
      <c r="BEY17" s="38"/>
      <c r="BEZ17" s="38"/>
      <c r="BFA17" s="38"/>
      <c r="BFB17" s="38"/>
      <c r="BFC17" s="38"/>
      <c r="BFD17" s="38"/>
      <c r="BFE17" s="38"/>
      <c r="BFF17" s="38"/>
      <c r="BFG17" s="38"/>
      <c r="BFH17" s="38"/>
      <c r="BFI17" s="38"/>
      <c r="BFJ17" s="38"/>
      <c r="BFK17" s="38"/>
      <c r="BFL17" s="38"/>
      <c r="BFM17" s="38"/>
      <c r="BFN17" s="38"/>
      <c r="BFO17" s="38"/>
      <c r="BFP17" s="38"/>
      <c r="BFQ17" s="38"/>
      <c r="BFR17" s="38"/>
      <c r="BFS17" s="38"/>
      <c r="BFT17" s="38"/>
      <c r="BFU17" s="38"/>
      <c r="BFV17" s="38"/>
      <c r="BFW17" s="38"/>
      <c r="BFX17" s="38"/>
      <c r="BFY17" s="38"/>
      <c r="BFZ17" s="38"/>
      <c r="BGA17" s="38"/>
      <c r="BGB17" s="38"/>
      <c r="BGC17" s="38"/>
      <c r="BGD17" s="38"/>
      <c r="BGE17" s="38"/>
      <c r="BGF17" s="38"/>
      <c r="BGG17" s="38"/>
      <c r="BGH17" s="38"/>
      <c r="BGI17" s="38"/>
      <c r="BGJ17" s="38"/>
      <c r="BGK17" s="38"/>
      <c r="BGL17" s="38"/>
      <c r="BGM17" s="38"/>
      <c r="BGN17" s="38"/>
      <c r="BGO17" s="38"/>
      <c r="BGP17" s="38"/>
      <c r="BGQ17" s="38"/>
      <c r="BGR17" s="38"/>
      <c r="BGS17" s="38"/>
      <c r="BGT17" s="38"/>
      <c r="BGU17" s="38"/>
      <c r="BGV17" s="38"/>
      <c r="BGW17" s="38"/>
      <c r="BGX17" s="38"/>
      <c r="BGY17" s="38"/>
      <c r="BGZ17" s="38"/>
      <c r="BHA17" s="38"/>
      <c r="BHB17" s="38"/>
      <c r="BHC17" s="38"/>
      <c r="BHD17" s="38"/>
      <c r="BHE17" s="38"/>
      <c r="BHF17" s="38"/>
      <c r="BHG17" s="38"/>
      <c r="BHH17" s="38"/>
      <c r="BHI17" s="38"/>
      <c r="BHJ17" s="38"/>
      <c r="BHK17" s="38"/>
      <c r="BHL17" s="38"/>
      <c r="BHM17" s="38"/>
      <c r="BHN17" s="38"/>
      <c r="BHO17" s="38"/>
      <c r="BHP17" s="38"/>
      <c r="BHQ17" s="38"/>
      <c r="BHR17" s="38"/>
      <c r="BHS17" s="38"/>
      <c r="BHT17" s="38"/>
      <c r="BHU17" s="38"/>
      <c r="BHV17" s="38"/>
      <c r="BHW17" s="38"/>
      <c r="BHX17" s="38"/>
      <c r="BHY17" s="40"/>
      <c r="BHZ17" s="14"/>
    </row>
    <row r="18" spans="1:1586" ht="31.95" customHeight="1" x14ac:dyDescent="0.3">
      <c r="A18" s="32">
        <v>14</v>
      </c>
      <c r="B18" s="33" t="s">
        <v>6</v>
      </c>
      <c r="C18" s="33" t="s">
        <v>277</v>
      </c>
      <c r="D18" s="33" t="s">
        <v>259</v>
      </c>
      <c r="E18" s="14"/>
      <c r="F18" s="33">
        <f t="shared" si="0"/>
        <v>0</v>
      </c>
      <c r="G18" s="33">
        <f t="shared" si="1"/>
        <v>0</v>
      </c>
      <c r="H18" s="33">
        <f t="shared" si="2"/>
        <v>0</v>
      </c>
      <c r="I18" s="33">
        <f t="shared" si="3"/>
        <v>0</v>
      </c>
      <c r="J18" s="33">
        <f t="shared" si="4"/>
        <v>0</v>
      </c>
      <c r="K18" s="33">
        <f t="shared" si="5"/>
        <v>0</v>
      </c>
      <c r="L18" s="33">
        <f t="shared" si="6"/>
        <v>0</v>
      </c>
      <c r="M18" s="33">
        <f t="shared" si="7"/>
        <v>0</v>
      </c>
      <c r="N18" s="33">
        <f t="shared" si="8"/>
        <v>0</v>
      </c>
      <c r="O18" s="33">
        <f t="shared" si="9"/>
        <v>0</v>
      </c>
      <c r="P18" s="33">
        <f t="shared" si="10"/>
        <v>0</v>
      </c>
      <c r="Q18" s="33">
        <f t="shared" si="11"/>
        <v>0</v>
      </c>
      <c r="R18" s="33">
        <f t="shared" si="12"/>
        <v>0</v>
      </c>
      <c r="S18" s="33">
        <f t="shared" si="13"/>
        <v>0</v>
      </c>
      <c r="T18" s="33">
        <f t="shared" si="14"/>
        <v>0</v>
      </c>
      <c r="U18" s="33">
        <f t="shared" si="15"/>
        <v>0</v>
      </c>
      <c r="V18" s="33">
        <f t="shared" si="16"/>
        <v>0</v>
      </c>
      <c r="W18" s="33"/>
      <c r="X18" s="33"/>
      <c r="Y18" s="33"/>
      <c r="Z18" s="33"/>
      <c r="AA18" s="14"/>
      <c r="AB18" s="41"/>
      <c r="AC18" s="34"/>
      <c r="AD18" s="34"/>
      <c r="AE18" s="41"/>
      <c r="AF18" s="34"/>
      <c r="AG18" s="34"/>
      <c r="AH18" s="41"/>
      <c r="AI18" s="34"/>
      <c r="AJ18" s="34"/>
      <c r="AK18" s="41"/>
      <c r="AL18" s="34"/>
      <c r="AM18" s="34"/>
      <c r="AN18" s="41"/>
      <c r="AO18" s="34"/>
      <c r="AP18" s="34"/>
      <c r="AQ18" s="41"/>
      <c r="AR18" s="34"/>
      <c r="AS18" s="34"/>
      <c r="AT18" s="41"/>
      <c r="AU18" s="34"/>
      <c r="AV18" s="34"/>
      <c r="AW18" s="41"/>
      <c r="AX18" s="34"/>
      <c r="AY18" s="34"/>
      <c r="AZ18" s="41"/>
      <c r="BA18" s="34"/>
      <c r="BB18" s="34"/>
      <c r="BC18" s="41"/>
      <c r="BD18" s="34"/>
      <c r="BE18" s="34"/>
      <c r="BF18" s="41"/>
      <c r="BG18" s="34"/>
      <c r="BH18" s="34"/>
      <c r="BI18" s="41"/>
      <c r="BJ18" s="34"/>
      <c r="BK18" s="34"/>
      <c r="BL18" s="41"/>
      <c r="BM18" s="34"/>
      <c r="BN18" s="34"/>
      <c r="BO18" s="41"/>
      <c r="BP18" s="34"/>
      <c r="BQ18" s="34"/>
      <c r="BR18" s="41"/>
      <c r="BS18" s="34"/>
      <c r="BT18" s="34"/>
      <c r="BU18" s="41"/>
      <c r="BV18" s="34"/>
      <c r="BW18" s="34"/>
      <c r="BX18" s="41"/>
      <c r="BY18" s="34"/>
      <c r="BZ18" s="34"/>
      <c r="CA18" s="41"/>
      <c r="CB18" s="34"/>
      <c r="CC18" s="34"/>
      <c r="CD18" s="41"/>
      <c r="CE18" s="34"/>
      <c r="CF18" s="34"/>
      <c r="CG18" s="41"/>
      <c r="CH18" s="34"/>
      <c r="CI18" s="34"/>
      <c r="CJ18" s="41"/>
      <c r="CK18" s="34"/>
      <c r="CL18" s="35"/>
      <c r="CM18" s="41"/>
      <c r="CN18" s="34"/>
      <c r="CO18" s="34"/>
      <c r="CP18" s="41"/>
      <c r="CQ18" s="34"/>
      <c r="CR18" s="34"/>
      <c r="CS18" s="41"/>
      <c r="CT18" s="34"/>
      <c r="CU18" s="34"/>
      <c r="CV18" s="41"/>
      <c r="CW18" s="34"/>
      <c r="CX18" s="34"/>
      <c r="CY18" s="41"/>
      <c r="CZ18" s="34"/>
      <c r="DA18" s="34"/>
      <c r="DB18" s="41"/>
      <c r="DC18" s="34"/>
      <c r="DD18" s="34"/>
      <c r="DE18" s="41"/>
      <c r="DF18" s="34"/>
      <c r="DG18" s="34"/>
      <c r="DH18" s="41"/>
      <c r="DI18" s="34"/>
      <c r="DJ18" s="34"/>
      <c r="DK18" s="41"/>
      <c r="DL18" s="34"/>
      <c r="DM18" s="34"/>
      <c r="DN18" s="41"/>
      <c r="DO18" s="34"/>
      <c r="DP18" s="36"/>
      <c r="DQ18" s="14"/>
      <c r="DR18" s="37"/>
      <c r="DS18" s="38"/>
      <c r="DT18" s="38"/>
      <c r="DU18" s="38"/>
      <c r="DV18" s="38"/>
      <c r="DW18" s="38"/>
      <c r="DX18" s="37"/>
      <c r="DY18" s="38"/>
      <c r="DZ18" s="38"/>
      <c r="EA18" s="37"/>
      <c r="EB18" s="38"/>
      <c r="EC18" s="38"/>
      <c r="ED18" s="37"/>
      <c r="EE18" s="38"/>
      <c r="EF18" s="38"/>
      <c r="EG18" s="37"/>
      <c r="EH18" s="38"/>
      <c r="EI18" s="38"/>
      <c r="EJ18" s="37"/>
      <c r="EK18" s="38"/>
      <c r="EL18" s="38"/>
      <c r="EM18" s="37"/>
      <c r="EN18" s="38"/>
      <c r="EO18" s="38"/>
      <c r="EP18" s="37"/>
      <c r="EQ18" s="38"/>
      <c r="ER18" s="38"/>
      <c r="ES18" s="37"/>
      <c r="ET18" s="38"/>
      <c r="EU18" s="38"/>
      <c r="EV18" s="37"/>
      <c r="EW18" s="38"/>
      <c r="EX18" s="38"/>
      <c r="EY18" s="37"/>
      <c r="EZ18" s="38"/>
      <c r="FA18" s="38"/>
      <c r="FB18" s="37"/>
      <c r="FC18" s="38"/>
      <c r="FD18" s="38"/>
      <c r="FE18" s="37"/>
      <c r="FF18" s="38"/>
      <c r="FG18" s="38"/>
      <c r="FH18" s="37"/>
      <c r="FI18" s="38"/>
      <c r="FJ18" s="38"/>
      <c r="FK18" s="37"/>
      <c r="FL18" s="38"/>
      <c r="FM18" s="38"/>
      <c r="FN18" s="37"/>
      <c r="FO18" s="38"/>
      <c r="FP18" s="38"/>
      <c r="FQ18" s="37"/>
      <c r="FR18" s="38"/>
      <c r="FS18" s="38"/>
      <c r="FT18" s="37"/>
      <c r="FU18" s="38"/>
      <c r="FV18" s="38"/>
      <c r="FW18" s="37"/>
      <c r="FX18" s="38"/>
      <c r="FY18" s="38"/>
      <c r="FZ18" s="37"/>
      <c r="GA18" s="38"/>
      <c r="GB18" s="38"/>
      <c r="GC18" s="37"/>
      <c r="GD18" s="38"/>
      <c r="GE18" s="38"/>
      <c r="GF18" s="37"/>
      <c r="GG18" s="38"/>
      <c r="GH18" s="38"/>
      <c r="GI18" s="37"/>
      <c r="GJ18" s="38"/>
      <c r="GK18" s="38"/>
      <c r="GL18" s="37"/>
      <c r="GM18" s="38"/>
      <c r="GN18" s="38"/>
      <c r="GO18" s="37"/>
      <c r="GP18" s="38"/>
      <c r="GQ18" s="38"/>
      <c r="GR18" s="37"/>
      <c r="GS18" s="38"/>
      <c r="GT18" s="38"/>
      <c r="GU18" s="37"/>
      <c r="GV18" s="38"/>
      <c r="GW18" s="38"/>
      <c r="GX18" s="37"/>
      <c r="GY18" s="38"/>
      <c r="GZ18" s="38"/>
      <c r="HA18" s="37"/>
      <c r="HB18" s="38"/>
      <c r="HC18" s="38"/>
      <c r="HD18" s="37"/>
      <c r="HE18" s="38"/>
      <c r="HF18" s="40"/>
      <c r="HG18" s="14"/>
      <c r="HH18" s="37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14"/>
      <c r="KO18" s="37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40"/>
      <c r="OD18" s="14"/>
      <c r="OE18" s="37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14"/>
      <c r="RR18" s="37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40"/>
      <c r="VG18" s="14"/>
      <c r="VH18" s="37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14"/>
      <c r="YU18" s="37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40"/>
      <c r="ACJ18" s="14"/>
      <c r="ACK18" s="37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40"/>
      <c r="AFZ18" s="14"/>
      <c r="AGA18" s="37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14"/>
      <c r="AJN18" s="37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40"/>
      <c r="ANC18" s="14"/>
      <c r="AND18" s="37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40"/>
      <c r="AQP18" s="14"/>
      <c r="AQQ18" s="37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  <c r="AUA18" s="38"/>
      <c r="AUB18" s="40"/>
      <c r="AUC18" s="14"/>
      <c r="AUD18" s="37"/>
      <c r="AUE18" s="38"/>
      <c r="AUF18" s="38"/>
      <c r="AUG18" s="38"/>
      <c r="AUH18" s="38"/>
      <c r="AUI18" s="38"/>
      <c r="AUJ18" s="38"/>
      <c r="AUK18" s="38"/>
      <c r="AUL18" s="38"/>
      <c r="AUM18" s="38"/>
      <c r="AUN18" s="38"/>
      <c r="AUO18" s="38"/>
      <c r="AUP18" s="38"/>
      <c r="AUQ18" s="38"/>
      <c r="AUR18" s="38"/>
      <c r="AUS18" s="38"/>
      <c r="AUT18" s="38"/>
      <c r="AUU18" s="38"/>
      <c r="AUV18" s="38"/>
      <c r="AUW18" s="38"/>
      <c r="AUX18" s="38"/>
      <c r="AUY18" s="38"/>
      <c r="AUZ18" s="38"/>
      <c r="AVA18" s="38"/>
      <c r="AVB18" s="38"/>
      <c r="AVC18" s="38"/>
      <c r="AVD18" s="38"/>
      <c r="AVE18" s="38"/>
      <c r="AVF18" s="38"/>
      <c r="AVG18" s="38"/>
      <c r="AVH18" s="38"/>
      <c r="AVI18" s="38"/>
      <c r="AVJ18" s="38"/>
      <c r="AVK18" s="38"/>
      <c r="AVL18" s="38"/>
      <c r="AVM18" s="38"/>
      <c r="AVN18" s="38"/>
      <c r="AVO18" s="38"/>
      <c r="AVP18" s="38"/>
      <c r="AVQ18" s="38"/>
      <c r="AVR18" s="38"/>
      <c r="AVS18" s="38"/>
      <c r="AVT18" s="38"/>
      <c r="AVU18" s="38"/>
      <c r="AVV18" s="38"/>
      <c r="AVW18" s="38"/>
      <c r="AVX18" s="38"/>
      <c r="AVY18" s="38"/>
      <c r="AVZ18" s="38"/>
      <c r="AWA18" s="38"/>
      <c r="AWB18" s="38"/>
      <c r="AWC18" s="38"/>
      <c r="AWD18" s="38"/>
      <c r="AWE18" s="38"/>
      <c r="AWF18" s="38"/>
      <c r="AWG18" s="38"/>
      <c r="AWH18" s="38"/>
      <c r="AWI18" s="38"/>
      <c r="AWJ18" s="38"/>
      <c r="AWK18" s="38"/>
      <c r="AWL18" s="38"/>
      <c r="AWM18" s="38"/>
      <c r="AWN18" s="38"/>
      <c r="AWO18" s="38"/>
      <c r="AWP18" s="38"/>
      <c r="AWQ18" s="38"/>
      <c r="AWR18" s="38"/>
      <c r="AWS18" s="38"/>
      <c r="AWT18" s="38"/>
      <c r="AWU18" s="38"/>
      <c r="AWV18" s="38"/>
      <c r="AWW18" s="38"/>
      <c r="AWX18" s="38"/>
      <c r="AWY18" s="38"/>
      <c r="AWZ18" s="38"/>
      <c r="AXA18" s="38"/>
      <c r="AXB18" s="38"/>
      <c r="AXC18" s="38"/>
      <c r="AXD18" s="38"/>
      <c r="AXE18" s="38"/>
      <c r="AXF18" s="38"/>
      <c r="AXG18" s="38"/>
      <c r="AXH18" s="38"/>
      <c r="AXI18" s="38"/>
      <c r="AXJ18" s="38"/>
      <c r="AXK18" s="38"/>
      <c r="AXL18" s="38"/>
      <c r="AXM18" s="38"/>
      <c r="AXN18" s="38"/>
      <c r="AXO18" s="40"/>
      <c r="AXP18" s="14"/>
      <c r="AXQ18" s="37"/>
      <c r="AXR18" s="38"/>
      <c r="AXS18" s="38"/>
      <c r="AXT18" s="38"/>
      <c r="AXU18" s="38"/>
      <c r="AXV18" s="38"/>
      <c r="AXW18" s="38"/>
      <c r="AXX18" s="38"/>
      <c r="AXY18" s="38"/>
      <c r="AXZ18" s="38"/>
      <c r="AYA18" s="38"/>
      <c r="AYB18" s="38"/>
      <c r="AYC18" s="38"/>
      <c r="AYD18" s="38"/>
      <c r="AYE18" s="38"/>
      <c r="AYF18" s="38"/>
      <c r="AYG18" s="38"/>
      <c r="AYH18" s="38"/>
      <c r="AYI18" s="38"/>
      <c r="AYJ18" s="38"/>
      <c r="AYK18" s="38"/>
      <c r="AYL18" s="38"/>
      <c r="AYM18" s="38"/>
      <c r="AYN18" s="38"/>
      <c r="AYO18" s="38"/>
      <c r="AYP18" s="38"/>
      <c r="AYQ18" s="38"/>
      <c r="AYR18" s="38"/>
      <c r="AYS18" s="38"/>
      <c r="AYT18" s="38"/>
      <c r="AYU18" s="38"/>
      <c r="AYV18" s="38"/>
      <c r="AYW18" s="38"/>
      <c r="AYX18" s="38"/>
      <c r="AYY18" s="38"/>
      <c r="AYZ18" s="38"/>
      <c r="AZA18" s="38"/>
      <c r="AZB18" s="38"/>
      <c r="AZC18" s="38"/>
      <c r="AZD18" s="38"/>
      <c r="AZE18" s="38"/>
      <c r="AZF18" s="38"/>
      <c r="AZG18" s="38"/>
      <c r="AZH18" s="38"/>
      <c r="AZI18" s="38"/>
      <c r="AZJ18" s="38"/>
      <c r="AZK18" s="38"/>
      <c r="AZL18" s="38"/>
      <c r="AZM18" s="38"/>
      <c r="AZN18" s="38"/>
      <c r="AZO18" s="38"/>
      <c r="AZP18" s="38"/>
      <c r="AZQ18" s="38"/>
      <c r="AZR18" s="38"/>
      <c r="AZS18" s="38"/>
      <c r="AZT18" s="38"/>
      <c r="AZU18" s="38"/>
      <c r="AZV18" s="38"/>
      <c r="AZW18" s="38"/>
      <c r="AZX18" s="38"/>
      <c r="AZY18" s="38"/>
      <c r="AZZ18" s="38"/>
      <c r="BAA18" s="38"/>
      <c r="BAB18" s="38"/>
      <c r="BAC18" s="38"/>
      <c r="BAD18" s="38"/>
      <c r="BAE18" s="38"/>
      <c r="BAF18" s="38"/>
      <c r="BAG18" s="38"/>
      <c r="BAH18" s="38"/>
      <c r="BAI18" s="38"/>
      <c r="BAJ18" s="38"/>
      <c r="BAK18" s="38"/>
      <c r="BAL18" s="38"/>
      <c r="BAM18" s="38"/>
      <c r="BAN18" s="38"/>
      <c r="BAO18" s="38"/>
      <c r="BAP18" s="38"/>
      <c r="BAQ18" s="38"/>
      <c r="BAR18" s="38"/>
      <c r="BAS18" s="38"/>
      <c r="BAT18" s="38"/>
      <c r="BAU18" s="38"/>
      <c r="BAV18" s="38"/>
      <c r="BAW18" s="14"/>
      <c r="BAX18" s="37"/>
      <c r="BAY18" s="38"/>
      <c r="BAZ18" s="38"/>
      <c r="BBA18" s="38"/>
      <c r="BBB18" s="38"/>
      <c r="BBC18" s="38"/>
      <c r="BBD18" s="38"/>
      <c r="BBE18" s="38"/>
      <c r="BBF18" s="38"/>
      <c r="BBG18" s="38"/>
      <c r="BBH18" s="38"/>
      <c r="BBI18" s="38"/>
      <c r="BBJ18" s="38"/>
      <c r="BBK18" s="38"/>
      <c r="BBL18" s="38"/>
      <c r="BBM18" s="38"/>
      <c r="BBN18" s="38"/>
      <c r="BBO18" s="38"/>
      <c r="BBP18" s="38"/>
      <c r="BBQ18" s="38"/>
      <c r="BBR18" s="38"/>
      <c r="BBS18" s="38"/>
      <c r="BBT18" s="38"/>
      <c r="BBU18" s="38"/>
      <c r="BBV18" s="38"/>
      <c r="BBW18" s="38"/>
      <c r="BBX18" s="38"/>
      <c r="BBY18" s="38"/>
      <c r="BBZ18" s="38"/>
      <c r="BCA18" s="38"/>
      <c r="BCB18" s="38"/>
      <c r="BCC18" s="38"/>
      <c r="BCD18" s="38"/>
      <c r="BCE18" s="38"/>
      <c r="BCF18" s="38"/>
      <c r="BCG18" s="38"/>
      <c r="BCH18" s="38"/>
      <c r="BCI18" s="38"/>
      <c r="BCJ18" s="38"/>
      <c r="BCK18" s="38"/>
      <c r="BCL18" s="38"/>
      <c r="BCM18" s="38"/>
      <c r="BCN18" s="38"/>
      <c r="BCO18" s="38"/>
      <c r="BCP18" s="38"/>
      <c r="BCQ18" s="38"/>
      <c r="BCR18" s="38"/>
      <c r="BCS18" s="38"/>
      <c r="BCT18" s="38"/>
      <c r="BCU18" s="38"/>
      <c r="BCV18" s="38"/>
      <c r="BCW18" s="38"/>
      <c r="BCX18" s="38"/>
      <c r="BCY18" s="38"/>
      <c r="BCZ18" s="38"/>
      <c r="BDA18" s="38"/>
      <c r="BDB18" s="38"/>
      <c r="BDC18" s="38"/>
      <c r="BDD18" s="38"/>
      <c r="BDE18" s="38"/>
      <c r="BDF18" s="38"/>
      <c r="BDG18" s="38"/>
      <c r="BDH18" s="38"/>
      <c r="BDI18" s="38"/>
      <c r="BDJ18" s="38"/>
      <c r="BDK18" s="38"/>
      <c r="BDL18" s="38"/>
      <c r="BDM18" s="38"/>
      <c r="BDN18" s="38"/>
      <c r="BDO18" s="38"/>
      <c r="BDP18" s="38"/>
      <c r="BDQ18" s="38"/>
      <c r="BDR18" s="38"/>
      <c r="BDS18" s="38"/>
      <c r="BDT18" s="38"/>
      <c r="BDU18" s="38"/>
      <c r="BDV18" s="38"/>
      <c r="BDW18" s="38"/>
      <c r="BDX18" s="38"/>
      <c r="BDY18" s="38"/>
      <c r="BDZ18" s="38"/>
      <c r="BEA18" s="38"/>
      <c r="BEB18" s="38"/>
      <c r="BEC18" s="38"/>
      <c r="BED18" s="38"/>
      <c r="BEE18" s="38"/>
      <c r="BEF18" s="38"/>
      <c r="BEG18" s="38"/>
      <c r="BEH18" s="38"/>
      <c r="BEI18" s="40"/>
      <c r="BEJ18" s="40"/>
      <c r="BEK18" s="40"/>
      <c r="BEL18" s="40"/>
      <c r="BEM18" s="14"/>
      <c r="BEN18" s="37"/>
      <c r="BEO18" s="38"/>
      <c r="BEP18" s="38"/>
      <c r="BEQ18" s="38"/>
      <c r="BER18" s="38"/>
      <c r="BES18" s="38"/>
      <c r="BET18" s="38"/>
      <c r="BEU18" s="38"/>
      <c r="BEV18" s="38"/>
      <c r="BEW18" s="38"/>
      <c r="BEX18" s="38"/>
      <c r="BEY18" s="38"/>
      <c r="BEZ18" s="38"/>
      <c r="BFA18" s="38"/>
      <c r="BFB18" s="38"/>
      <c r="BFC18" s="38"/>
      <c r="BFD18" s="38"/>
      <c r="BFE18" s="38"/>
      <c r="BFF18" s="38"/>
      <c r="BFG18" s="38"/>
      <c r="BFH18" s="38"/>
      <c r="BFI18" s="38"/>
      <c r="BFJ18" s="38"/>
      <c r="BFK18" s="38"/>
      <c r="BFL18" s="38"/>
      <c r="BFM18" s="38"/>
      <c r="BFN18" s="38"/>
      <c r="BFO18" s="38"/>
      <c r="BFP18" s="38"/>
      <c r="BFQ18" s="38"/>
      <c r="BFR18" s="38"/>
      <c r="BFS18" s="38"/>
      <c r="BFT18" s="38"/>
      <c r="BFU18" s="38"/>
      <c r="BFV18" s="38"/>
      <c r="BFW18" s="38"/>
      <c r="BFX18" s="38"/>
      <c r="BFY18" s="38"/>
      <c r="BFZ18" s="38"/>
      <c r="BGA18" s="38"/>
      <c r="BGB18" s="38"/>
      <c r="BGC18" s="38"/>
      <c r="BGD18" s="38"/>
      <c r="BGE18" s="38"/>
      <c r="BGF18" s="38"/>
      <c r="BGG18" s="38"/>
      <c r="BGH18" s="38"/>
      <c r="BGI18" s="38"/>
      <c r="BGJ18" s="38"/>
      <c r="BGK18" s="38"/>
      <c r="BGL18" s="38"/>
      <c r="BGM18" s="38"/>
      <c r="BGN18" s="38"/>
      <c r="BGO18" s="38"/>
      <c r="BGP18" s="38"/>
      <c r="BGQ18" s="38"/>
      <c r="BGR18" s="38"/>
      <c r="BGS18" s="38"/>
      <c r="BGT18" s="38"/>
      <c r="BGU18" s="38"/>
      <c r="BGV18" s="38"/>
      <c r="BGW18" s="38"/>
      <c r="BGX18" s="38"/>
      <c r="BGY18" s="38"/>
      <c r="BGZ18" s="38"/>
      <c r="BHA18" s="38"/>
      <c r="BHB18" s="38"/>
      <c r="BHC18" s="38"/>
      <c r="BHD18" s="38"/>
      <c r="BHE18" s="38"/>
      <c r="BHF18" s="38"/>
      <c r="BHG18" s="38"/>
      <c r="BHH18" s="38"/>
      <c r="BHI18" s="38"/>
      <c r="BHJ18" s="38"/>
      <c r="BHK18" s="38"/>
      <c r="BHL18" s="38"/>
      <c r="BHM18" s="38"/>
      <c r="BHN18" s="38"/>
      <c r="BHO18" s="38"/>
      <c r="BHP18" s="38"/>
      <c r="BHQ18" s="38"/>
      <c r="BHR18" s="38"/>
      <c r="BHS18" s="38"/>
      <c r="BHT18" s="38"/>
      <c r="BHU18" s="38"/>
      <c r="BHV18" s="38"/>
      <c r="BHW18" s="38"/>
      <c r="BHX18" s="38"/>
      <c r="BHY18" s="40"/>
      <c r="BHZ18" s="14"/>
    </row>
    <row r="19" spans="1:1586" ht="31.95" customHeight="1" x14ac:dyDescent="0.3">
      <c r="A19" s="32">
        <v>15</v>
      </c>
      <c r="B19" s="33" t="s">
        <v>12</v>
      </c>
      <c r="C19" s="33" t="s">
        <v>278</v>
      </c>
      <c r="D19" s="33" t="s">
        <v>274</v>
      </c>
      <c r="E19" s="14"/>
      <c r="F19" s="33">
        <f t="shared" si="0"/>
        <v>0</v>
      </c>
      <c r="G19" s="33">
        <f t="shared" si="1"/>
        <v>0</v>
      </c>
      <c r="H19" s="33">
        <f t="shared" si="2"/>
        <v>0</v>
      </c>
      <c r="I19" s="33">
        <f t="shared" si="3"/>
        <v>0</v>
      </c>
      <c r="J19" s="33">
        <f t="shared" si="4"/>
        <v>0</v>
      </c>
      <c r="K19" s="33">
        <f t="shared" si="5"/>
        <v>0</v>
      </c>
      <c r="L19" s="33">
        <f t="shared" si="6"/>
        <v>0</v>
      </c>
      <c r="M19" s="33">
        <f t="shared" si="7"/>
        <v>0</v>
      </c>
      <c r="N19" s="33">
        <f t="shared" si="8"/>
        <v>0</v>
      </c>
      <c r="O19" s="33">
        <f t="shared" si="9"/>
        <v>0</v>
      </c>
      <c r="P19" s="33">
        <f t="shared" si="10"/>
        <v>0</v>
      </c>
      <c r="Q19" s="33">
        <f t="shared" si="11"/>
        <v>0</v>
      </c>
      <c r="R19" s="33">
        <f t="shared" si="12"/>
        <v>0</v>
      </c>
      <c r="S19" s="33">
        <f t="shared" si="13"/>
        <v>0</v>
      </c>
      <c r="T19" s="33">
        <f t="shared" si="14"/>
        <v>0</v>
      </c>
      <c r="U19" s="33">
        <f t="shared" si="15"/>
        <v>0</v>
      </c>
      <c r="V19" s="33">
        <f t="shared" si="16"/>
        <v>0</v>
      </c>
      <c r="W19" s="33"/>
      <c r="X19" s="33"/>
      <c r="Y19" s="33"/>
      <c r="Z19" s="33"/>
      <c r="AA19" s="14"/>
      <c r="AB19" s="41"/>
      <c r="AC19" s="34"/>
      <c r="AD19" s="34"/>
      <c r="AE19" s="41"/>
      <c r="AF19" s="34"/>
      <c r="AG19" s="34"/>
      <c r="AH19" s="41"/>
      <c r="AI19" s="34"/>
      <c r="AJ19" s="34"/>
      <c r="AK19" s="41"/>
      <c r="AL19" s="34"/>
      <c r="AM19" s="34"/>
      <c r="AN19" s="41"/>
      <c r="AO19" s="34"/>
      <c r="AP19" s="34"/>
      <c r="AQ19" s="41"/>
      <c r="AR19" s="34"/>
      <c r="AS19" s="34"/>
      <c r="AT19" s="41"/>
      <c r="AU19" s="34"/>
      <c r="AV19" s="34"/>
      <c r="AW19" s="41"/>
      <c r="AX19" s="34"/>
      <c r="AY19" s="34"/>
      <c r="AZ19" s="41"/>
      <c r="BA19" s="34"/>
      <c r="BB19" s="34"/>
      <c r="BC19" s="41"/>
      <c r="BD19" s="34"/>
      <c r="BE19" s="34"/>
      <c r="BF19" s="41"/>
      <c r="BG19" s="34"/>
      <c r="BH19" s="34"/>
      <c r="BI19" s="41"/>
      <c r="BJ19" s="34"/>
      <c r="BK19" s="34"/>
      <c r="BL19" s="41"/>
      <c r="BM19" s="34"/>
      <c r="BN19" s="34"/>
      <c r="BO19" s="41"/>
      <c r="BP19" s="34"/>
      <c r="BQ19" s="34"/>
      <c r="BR19" s="41"/>
      <c r="BS19" s="34"/>
      <c r="BT19" s="34"/>
      <c r="BU19" s="41"/>
      <c r="BV19" s="34"/>
      <c r="BW19" s="34"/>
      <c r="BX19" s="41"/>
      <c r="BY19" s="34"/>
      <c r="BZ19" s="34"/>
      <c r="CA19" s="41"/>
      <c r="CB19" s="34"/>
      <c r="CC19" s="34"/>
      <c r="CD19" s="41"/>
      <c r="CE19" s="34"/>
      <c r="CF19" s="34"/>
      <c r="CG19" s="41"/>
      <c r="CH19" s="34"/>
      <c r="CI19" s="34"/>
      <c r="CJ19" s="41"/>
      <c r="CK19" s="34"/>
      <c r="CL19" s="35"/>
      <c r="CM19" s="41"/>
      <c r="CN19" s="34"/>
      <c r="CO19" s="34"/>
      <c r="CP19" s="41"/>
      <c r="CQ19" s="34"/>
      <c r="CR19" s="34"/>
      <c r="CS19" s="41"/>
      <c r="CT19" s="34"/>
      <c r="CU19" s="34"/>
      <c r="CV19" s="41"/>
      <c r="CW19" s="34"/>
      <c r="CX19" s="34"/>
      <c r="CY19" s="41"/>
      <c r="CZ19" s="34"/>
      <c r="DA19" s="34"/>
      <c r="DB19" s="41"/>
      <c r="DC19" s="34"/>
      <c r="DD19" s="34"/>
      <c r="DE19" s="41"/>
      <c r="DF19" s="34"/>
      <c r="DG19" s="34"/>
      <c r="DH19" s="41"/>
      <c r="DI19" s="34"/>
      <c r="DJ19" s="34"/>
      <c r="DK19" s="41"/>
      <c r="DL19" s="34"/>
      <c r="DM19" s="34"/>
      <c r="DN19" s="41"/>
      <c r="DO19" s="34"/>
      <c r="DP19" s="36"/>
      <c r="DQ19" s="14"/>
      <c r="DR19" s="37"/>
      <c r="DS19" s="38"/>
      <c r="DT19" s="38"/>
      <c r="DU19" s="38"/>
      <c r="DV19" s="38"/>
      <c r="DW19" s="38"/>
      <c r="DX19" s="37"/>
      <c r="DY19" s="38"/>
      <c r="DZ19" s="38"/>
      <c r="EA19" s="37"/>
      <c r="EB19" s="38"/>
      <c r="EC19" s="38"/>
      <c r="ED19" s="37"/>
      <c r="EE19" s="38"/>
      <c r="EF19" s="38"/>
      <c r="EG19" s="37"/>
      <c r="EH19" s="38"/>
      <c r="EI19" s="38"/>
      <c r="EJ19" s="37"/>
      <c r="EK19" s="38"/>
      <c r="EL19" s="38"/>
      <c r="EM19" s="37"/>
      <c r="EN19" s="38"/>
      <c r="EO19" s="38"/>
      <c r="EP19" s="37"/>
      <c r="EQ19" s="38"/>
      <c r="ER19" s="38"/>
      <c r="ES19" s="37"/>
      <c r="ET19" s="38"/>
      <c r="EU19" s="38"/>
      <c r="EV19" s="37"/>
      <c r="EW19" s="38"/>
      <c r="EX19" s="38"/>
      <c r="EY19" s="37"/>
      <c r="EZ19" s="38"/>
      <c r="FA19" s="38"/>
      <c r="FB19" s="37"/>
      <c r="FC19" s="38"/>
      <c r="FD19" s="38"/>
      <c r="FE19" s="37"/>
      <c r="FF19" s="38"/>
      <c r="FG19" s="38"/>
      <c r="FH19" s="37"/>
      <c r="FI19" s="38"/>
      <c r="FJ19" s="38"/>
      <c r="FK19" s="37"/>
      <c r="FL19" s="38"/>
      <c r="FM19" s="38"/>
      <c r="FN19" s="37"/>
      <c r="FO19" s="38"/>
      <c r="FP19" s="38"/>
      <c r="FQ19" s="37"/>
      <c r="FR19" s="38"/>
      <c r="FS19" s="38"/>
      <c r="FT19" s="37"/>
      <c r="FU19" s="38"/>
      <c r="FV19" s="38"/>
      <c r="FW19" s="37"/>
      <c r="FX19" s="38"/>
      <c r="FY19" s="38"/>
      <c r="FZ19" s="37"/>
      <c r="GA19" s="38"/>
      <c r="GB19" s="38"/>
      <c r="GC19" s="37"/>
      <c r="GD19" s="38"/>
      <c r="GE19" s="38"/>
      <c r="GF19" s="37"/>
      <c r="GG19" s="38"/>
      <c r="GH19" s="38"/>
      <c r="GI19" s="37"/>
      <c r="GJ19" s="38"/>
      <c r="GK19" s="38"/>
      <c r="GL19" s="37"/>
      <c r="GM19" s="38"/>
      <c r="GN19" s="38"/>
      <c r="GO19" s="37"/>
      <c r="GP19" s="38"/>
      <c r="GQ19" s="38"/>
      <c r="GR19" s="37"/>
      <c r="GS19" s="38"/>
      <c r="GT19" s="38"/>
      <c r="GU19" s="37"/>
      <c r="GV19" s="38"/>
      <c r="GW19" s="38"/>
      <c r="GX19" s="37"/>
      <c r="GY19" s="38"/>
      <c r="GZ19" s="38"/>
      <c r="HA19" s="37"/>
      <c r="HB19" s="38"/>
      <c r="HC19" s="38"/>
      <c r="HD19" s="37"/>
      <c r="HE19" s="38"/>
      <c r="HF19" s="40"/>
      <c r="HG19" s="14"/>
      <c r="HH19" s="37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14"/>
      <c r="KO19" s="37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40"/>
      <c r="OD19" s="14"/>
      <c r="OE19" s="37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14"/>
      <c r="RR19" s="37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40"/>
      <c r="VG19" s="14"/>
      <c r="VH19" s="37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14"/>
      <c r="YU19" s="37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40"/>
      <c r="ACJ19" s="14"/>
      <c r="ACK19" s="37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40"/>
      <c r="AFZ19" s="14"/>
      <c r="AGA19" s="37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14"/>
      <c r="AJN19" s="37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40"/>
      <c r="ANC19" s="14"/>
      <c r="AND19" s="37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40"/>
      <c r="AQP19" s="14"/>
      <c r="AQQ19" s="37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  <c r="AUA19" s="38"/>
      <c r="AUB19" s="40"/>
      <c r="AUC19" s="14"/>
      <c r="AUD19" s="37"/>
      <c r="AUE19" s="38"/>
      <c r="AUF19" s="38"/>
      <c r="AUG19" s="38"/>
      <c r="AUH19" s="38"/>
      <c r="AUI19" s="38"/>
      <c r="AUJ19" s="38"/>
      <c r="AUK19" s="38"/>
      <c r="AUL19" s="38"/>
      <c r="AUM19" s="38"/>
      <c r="AUN19" s="38"/>
      <c r="AUO19" s="38"/>
      <c r="AUP19" s="38"/>
      <c r="AUQ19" s="38"/>
      <c r="AUR19" s="38"/>
      <c r="AUS19" s="38"/>
      <c r="AUT19" s="38"/>
      <c r="AUU19" s="38"/>
      <c r="AUV19" s="38"/>
      <c r="AUW19" s="38"/>
      <c r="AUX19" s="38"/>
      <c r="AUY19" s="38"/>
      <c r="AUZ19" s="38"/>
      <c r="AVA19" s="38"/>
      <c r="AVB19" s="38"/>
      <c r="AVC19" s="38"/>
      <c r="AVD19" s="38"/>
      <c r="AVE19" s="38"/>
      <c r="AVF19" s="38"/>
      <c r="AVG19" s="38"/>
      <c r="AVH19" s="38"/>
      <c r="AVI19" s="38"/>
      <c r="AVJ19" s="38"/>
      <c r="AVK19" s="38"/>
      <c r="AVL19" s="38"/>
      <c r="AVM19" s="38"/>
      <c r="AVN19" s="38"/>
      <c r="AVO19" s="38"/>
      <c r="AVP19" s="38"/>
      <c r="AVQ19" s="38"/>
      <c r="AVR19" s="38"/>
      <c r="AVS19" s="38"/>
      <c r="AVT19" s="38"/>
      <c r="AVU19" s="38"/>
      <c r="AVV19" s="38"/>
      <c r="AVW19" s="38"/>
      <c r="AVX19" s="38"/>
      <c r="AVY19" s="38"/>
      <c r="AVZ19" s="38"/>
      <c r="AWA19" s="38"/>
      <c r="AWB19" s="38"/>
      <c r="AWC19" s="38"/>
      <c r="AWD19" s="38"/>
      <c r="AWE19" s="38"/>
      <c r="AWF19" s="38"/>
      <c r="AWG19" s="38"/>
      <c r="AWH19" s="38"/>
      <c r="AWI19" s="38"/>
      <c r="AWJ19" s="38"/>
      <c r="AWK19" s="38"/>
      <c r="AWL19" s="38"/>
      <c r="AWM19" s="38"/>
      <c r="AWN19" s="38"/>
      <c r="AWO19" s="38"/>
      <c r="AWP19" s="38"/>
      <c r="AWQ19" s="38"/>
      <c r="AWR19" s="38"/>
      <c r="AWS19" s="38"/>
      <c r="AWT19" s="38"/>
      <c r="AWU19" s="38"/>
      <c r="AWV19" s="38"/>
      <c r="AWW19" s="38"/>
      <c r="AWX19" s="38"/>
      <c r="AWY19" s="38"/>
      <c r="AWZ19" s="38"/>
      <c r="AXA19" s="38"/>
      <c r="AXB19" s="38"/>
      <c r="AXC19" s="38"/>
      <c r="AXD19" s="38"/>
      <c r="AXE19" s="38"/>
      <c r="AXF19" s="38"/>
      <c r="AXG19" s="38"/>
      <c r="AXH19" s="38"/>
      <c r="AXI19" s="38"/>
      <c r="AXJ19" s="38"/>
      <c r="AXK19" s="38"/>
      <c r="AXL19" s="38"/>
      <c r="AXM19" s="38"/>
      <c r="AXN19" s="38"/>
      <c r="AXO19" s="40"/>
      <c r="AXP19" s="14"/>
      <c r="AXQ19" s="37"/>
      <c r="AXR19" s="38"/>
      <c r="AXS19" s="38"/>
      <c r="AXT19" s="38"/>
      <c r="AXU19" s="38"/>
      <c r="AXV19" s="38"/>
      <c r="AXW19" s="38"/>
      <c r="AXX19" s="38"/>
      <c r="AXY19" s="38"/>
      <c r="AXZ19" s="38"/>
      <c r="AYA19" s="38"/>
      <c r="AYB19" s="38"/>
      <c r="AYC19" s="38"/>
      <c r="AYD19" s="38"/>
      <c r="AYE19" s="38"/>
      <c r="AYF19" s="38"/>
      <c r="AYG19" s="38"/>
      <c r="AYH19" s="38"/>
      <c r="AYI19" s="38"/>
      <c r="AYJ19" s="38"/>
      <c r="AYK19" s="38"/>
      <c r="AYL19" s="38"/>
      <c r="AYM19" s="38"/>
      <c r="AYN19" s="38"/>
      <c r="AYO19" s="38"/>
      <c r="AYP19" s="38"/>
      <c r="AYQ19" s="38"/>
      <c r="AYR19" s="38"/>
      <c r="AYS19" s="38"/>
      <c r="AYT19" s="38"/>
      <c r="AYU19" s="38"/>
      <c r="AYV19" s="38"/>
      <c r="AYW19" s="38"/>
      <c r="AYX19" s="38"/>
      <c r="AYY19" s="38"/>
      <c r="AYZ19" s="38"/>
      <c r="AZA19" s="38"/>
      <c r="AZB19" s="38"/>
      <c r="AZC19" s="38"/>
      <c r="AZD19" s="38"/>
      <c r="AZE19" s="38"/>
      <c r="AZF19" s="38"/>
      <c r="AZG19" s="38"/>
      <c r="AZH19" s="38"/>
      <c r="AZI19" s="38"/>
      <c r="AZJ19" s="38"/>
      <c r="AZK19" s="38"/>
      <c r="AZL19" s="38"/>
      <c r="AZM19" s="38"/>
      <c r="AZN19" s="38"/>
      <c r="AZO19" s="38"/>
      <c r="AZP19" s="38"/>
      <c r="AZQ19" s="38"/>
      <c r="AZR19" s="38"/>
      <c r="AZS19" s="38"/>
      <c r="AZT19" s="38"/>
      <c r="AZU19" s="38"/>
      <c r="AZV19" s="38"/>
      <c r="AZW19" s="38"/>
      <c r="AZX19" s="38"/>
      <c r="AZY19" s="38"/>
      <c r="AZZ19" s="38"/>
      <c r="BAA19" s="38"/>
      <c r="BAB19" s="38"/>
      <c r="BAC19" s="38"/>
      <c r="BAD19" s="38"/>
      <c r="BAE19" s="38"/>
      <c r="BAF19" s="38"/>
      <c r="BAG19" s="38"/>
      <c r="BAH19" s="38"/>
      <c r="BAI19" s="38"/>
      <c r="BAJ19" s="38"/>
      <c r="BAK19" s="38"/>
      <c r="BAL19" s="38"/>
      <c r="BAM19" s="38"/>
      <c r="BAN19" s="38"/>
      <c r="BAO19" s="38"/>
      <c r="BAP19" s="38"/>
      <c r="BAQ19" s="38"/>
      <c r="BAR19" s="38"/>
      <c r="BAS19" s="38"/>
      <c r="BAT19" s="38"/>
      <c r="BAU19" s="38"/>
      <c r="BAV19" s="38"/>
      <c r="BAW19" s="14"/>
      <c r="BAX19" s="37"/>
      <c r="BAY19" s="38"/>
      <c r="BAZ19" s="38"/>
      <c r="BBA19" s="38"/>
      <c r="BBB19" s="38"/>
      <c r="BBC19" s="38"/>
      <c r="BBD19" s="38"/>
      <c r="BBE19" s="38"/>
      <c r="BBF19" s="38"/>
      <c r="BBG19" s="38"/>
      <c r="BBH19" s="38"/>
      <c r="BBI19" s="38"/>
      <c r="BBJ19" s="38"/>
      <c r="BBK19" s="38"/>
      <c r="BBL19" s="38"/>
      <c r="BBM19" s="38"/>
      <c r="BBN19" s="38"/>
      <c r="BBO19" s="38"/>
      <c r="BBP19" s="38"/>
      <c r="BBQ19" s="38"/>
      <c r="BBR19" s="38"/>
      <c r="BBS19" s="38"/>
      <c r="BBT19" s="38"/>
      <c r="BBU19" s="38"/>
      <c r="BBV19" s="38"/>
      <c r="BBW19" s="38"/>
      <c r="BBX19" s="38"/>
      <c r="BBY19" s="38"/>
      <c r="BBZ19" s="38"/>
      <c r="BCA19" s="38"/>
      <c r="BCB19" s="38"/>
      <c r="BCC19" s="38"/>
      <c r="BCD19" s="38"/>
      <c r="BCE19" s="38"/>
      <c r="BCF19" s="38"/>
      <c r="BCG19" s="38"/>
      <c r="BCH19" s="38"/>
      <c r="BCI19" s="38"/>
      <c r="BCJ19" s="38"/>
      <c r="BCK19" s="38"/>
      <c r="BCL19" s="38"/>
      <c r="BCM19" s="38"/>
      <c r="BCN19" s="38"/>
      <c r="BCO19" s="38"/>
      <c r="BCP19" s="38"/>
      <c r="BCQ19" s="38"/>
      <c r="BCR19" s="38"/>
      <c r="BCS19" s="38"/>
      <c r="BCT19" s="38"/>
      <c r="BCU19" s="38"/>
      <c r="BCV19" s="38"/>
      <c r="BCW19" s="38"/>
      <c r="BCX19" s="38"/>
      <c r="BCY19" s="38"/>
      <c r="BCZ19" s="38"/>
      <c r="BDA19" s="38"/>
      <c r="BDB19" s="38"/>
      <c r="BDC19" s="38"/>
      <c r="BDD19" s="38"/>
      <c r="BDE19" s="38"/>
      <c r="BDF19" s="38"/>
      <c r="BDG19" s="38"/>
      <c r="BDH19" s="38"/>
      <c r="BDI19" s="38"/>
      <c r="BDJ19" s="38"/>
      <c r="BDK19" s="38"/>
      <c r="BDL19" s="38"/>
      <c r="BDM19" s="38"/>
      <c r="BDN19" s="38"/>
      <c r="BDO19" s="38"/>
      <c r="BDP19" s="38"/>
      <c r="BDQ19" s="38"/>
      <c r="BDR19" s="38"/>
      <c r="BDS19" s="38"/>
      <c r="BDT19" s="38"/>
      <c r="BDU19" s="38"/>
      <c r="BDV19" s="38"/>
      <c r="BDW19" s="38"/>
      <c r="BDX19" s="38"/>
      <c r="BDY19" s="38"/>
      <c r="BDZ19" s="38"/>
      <c r="BEA19" s="38"/>
      <c r="BEB19" s="38"/>
      <c r="BEC19" s="38"/>
      <c r="BED19" s="38"/>
      <c r="BEE19" s="38"/>
      <c r="BEF19" s="38"/>
      <c r="BEG19" s="38"/>
      <c r="BEH19" s="38"/>
      <c r="BEI19" s="40"/>
      <c r="BEJ19" s="40"/>
      <c r="BEK19" s="40"/>
      <c r="BEL19" s="40"/>
      <c r="BEM19" s="14"/>
      <c r="BEN19" s="37"/>
      <c r="BEO19" s="38"/>
      <c r="BEP19" s="38"/>
      <c r="BEQ19" s="38"/>
      <c r="BER19" s="38"/>
      <c r="BES19" s="38"/>
      <c r="BET19" s="38"/>
      <c r="BEU19" s="38"/>
      <c r="BEV19" s="38"/>
      <c r="BEW19" s="38"/>
      <c r="BEX19" s="38"/>
      <c r="BEY19" s="38"/>
      <c r="BEZ19" s="38"/>
      <c r="BFA19" s="38"/>
      <c r="BFB19" s="38"/>
      <c r="BFC19" s="38"/>
      <c r="BFD19" s="38"/>
      <c r="BFE19" s="38"/>
      <c r="BFF19" s="38"/>
      <c r="BFG19" s="38"/>
      <c r="BFH19" s="38"/>
      <c r="BFI19" s="38"/>
      <c r="BFJ19" s="38"/>
      <c r="BFK19" s="38"/>
      <c r="BFL19" s="38"/>
      <c r="BFM19" s="38"/>
      <c r="BFN19" s="38"/>
      <c r="BFO19" s="38"/>
      <c r="BFP19" s="38"/>
      <c r="BFQ19" s="38"/>
      <c r="BFR19" s="38"/>
      <c r="BFS19" s="38"/>
      <c r="BFT19" s="38"/>
      <c r="BFU19" s="38"/>
      <c r="BFV19" s="38"/>
      <c r="BFW19" s="38"/>
      <c r="BFX19" s="38"/>
      <c r="BFY19" s="38"/>
      <c r="BFZ19" s="38"/>
      <c r="BGA19" s="38"/>
      <c r="BGB19" s="38"/>
      <c r="BGC19" s="38"/>
      <c r="BGD19" s="38"/>
      <c r="BGE19" s="38"/>
      <c r="BGF19" s="38"/>
      <c r="BGG19" s="38"/>
      <c r="BGH19" s="38"/>
      <c r="BGI19" s="38"/>
      <c r="BGJ19" s="38"/>
      <c r="BGK19" s="38"/>
      <c r="BGL19" s="38"/>
      <c r="BGM19" s="38"/>
      <c r="BGN19" s="38"/>
      <c r="BGO19" s="38"/>
      <c r="BGP19" s="38"/>
      <c r="BGQ19" s="38"/>
      <c r="BGR19" s="38"/>
      <c r="BGS19" s="38"/>
      <c r="BGT19" s="38"/>
      <c r="BGU19" s="38"/>
      <c r="BGV19" s="38"/>
      <c r="BGW19" s="38"/>
      <c r="BGX19" s="38"/>
      <c r="BGY19" s="38"/>
      <c r="BGZ19" s="38"/>
      <c r="BHA19" s="38"/>
      <c r="BHB19" s="38"/>
      <c r="BHC19" s="38"/>
      <c r="BHD19" s="38"/>
      <c r="BHE19" s="38"/>
      <c r="BHF19" s="38"/>
      <c r="BHG19" s="38"/>
      <c r="BHH19" s="38"/>
      <c r="BHI19" s="38"/>
      <c r="BHJ19" s="38"/>
      <c r="BHK19" s="38"/>
      <c r="BHL19" s="38"/>
      <c r="BHM19" s="38"/>
      <c r="BHN19" s="38"/>
      <c r="BHO19" s="38"/>
      <c r="BHP19" s="38"/>
      <c r="BHQ19" s="38"/>
      <c r="BHR19" s="38"/>
      <c r="BHS19" s="38"/>
      <c r="BHT19" s="38"/>
      <c r="BHU19" s="38"/>
      <c r="BHV19" s="38"/>
      <c r="BHW19" s="38"/>
      <c r="BHX19" s="38"/>
      <c r="BHY19" s="40"/>
      <c r="BHZ19" s="14"/>
    </row>
    <row r="20" spans="1:1586" ht="31.95" customHeight="1" x14ac:dyDescent="0.3">
      <c r="A20" s="32">
        <v>16</v>
      </c>
      <c r="B20" s="33" t="s">
        <v>11</v>
      </c>
      <c r="C20" s="33" t="s">
        <v>279</v>
      </c>
      <c r="D20" s="33" t="s">
        <v>280</v>
      </c>
      <c r="E20" s="14"/>
      <c r="F20" s="33">
        <f t="shared" si="0"/>
        <v>0</v>
      </c>
      <c r="G20" s="33">
        <f t="shared" si="1"/>
        <v>0</v>
      </c>
      <c r="H20" s="33">
        <f t="shared" si="2"/>
        <v>0</v>
      </c>
      <c r="I20" s="33">
        <f t="shared" si="3"/>
        <v>0</v>
      </c>
      <c r="J20" s="33">
        <f t="shared" si="4"/>
        <v>0</v>
      </c>
      <c r="K20" s="33">
        <f t="shared" si="5"/>
        <v>0</v>
      </c>
      <c r="L20" s="33">
        <f t="shared" si="6"/>
        <v>0</v>
      </c>
      <c r="M20" s="33">
        <f t="shared" si="7"/>
        <v>0</v>
      </c>
      <c r="N20" s="33">
        <f t="shared" si="8"/>
        <v>0</v>
      </c>
      <c r="O20" s="33">
        <f t="shared" si="9"/>
        <v>0</v>
      </c>
      <c r="P20" s="33">
        <f t="shared" si="10"/>
        <v>0</v>
      </c>
      <c r="Q20" s="33">
        <f t="shared" si="11"/>
        <v>0</v>
      </c>
      <c r="R20" s="33">
        <f t="shared" si="12"/>
        <v>0</v>
      </c>
      <c r="S20" s="33">
        <f t="shared" si="13"/>
        <v>0</v>
      </c>
      <c r="T20" s="33">
        <f t="shared" si="14"/>
        <v>0</v>
      </c>
      <c r="U20" s="33">
        <f t="shared" si="15"/>
        <v>0</v>
      </c>
      <c r="V20" s="33">
        <f t="shared" si="16"/>
        <v>0</v>
      </c>
      <c r="W20" s="33"/>
      <c r="X20" s="33"/>
      <c r="Y20" s="33"/>
      <c r="Z20" s="33"/>
      <c r="AA20" s="14"/>
      <c r="AB20" s="41"/>
      <c r="AC20" s="34"/>
      <c r="AD20" s="34"/>
      <c r="AE20" s="41"/>
      <c r="AF20" s="34"/>
      <c r="AG20" s="34"/>
      <c r="AH20" s="41"/>
      <c r="AI20" s="34"/>
      <c r="AJ20" s="34"/>
      <c r="AK20" s="41"/>
      <c r="AL20" s="34"/>
      <c r="AM20" s="34"/>
      <c r="AN20" s="41"/>
      <c r="AO20" s="34"/>
      <c r="AP20" s="34"/>
      <c r="AQ20" s="41"/>
      <c r="AR20" s="34"/>
      <c r="AS20" s="34"/>
      <c r="AT20" s="41"/>
      <c r="AU20" s="34"/>
      <c r="AV20" s="34"/>
      <c r="AW20" s="41"/>
      <c r="AX20" s="34"/>
      <c r="AY20" s="34"/>
      <c r="AZ20" s="41"/>
      <c r="BA20" s="34"/>
      <c r="BB20" s="34"/>
      <c r="BC20" s="41"/>
      <c r="BD20" s="34"/>
      <c r="BE20" s="34"/>
      <c r="BF20" s="41"/>
      <c r="BG20" s="34"/>
      <c r="BH20" s="34"/>
      <c r="BI20" s="41"/>
      <c r="BJ20" s="34"/>
      <c r="BK20" s="34"/>
      <c r="BL20" s="41"/>
      <c r="BM20" s="34"/>
      <c r="BN20" s="34"/>
      <c r="BO20" s="41"/>
      <c r="BP20" s="34"/>
      <c r="BQ20" s="34"/>
      <c r="BR20" s="41"/>
      <c r="BS20" s="34"/>
      <c r="BT20" s="34"/>
      <c r="BU20" s="41"/>
      <c r="BV20" s="34"/>
      <c r="BW20" s="34"/>
      <c r="BX20" s="41"/>
      <c r="BY20" s="34"/>
      <c r="BZ20" s="34"/>
      <c r="CA20" s="41"/>
      <c r="CB20" s="34"/>
      <c r="CC20" s="34"/>
      <c r="CD20" s="41"/>
      <c r="CE20" s="34"/>
      <c r="CF20" s="34"/>
      <c r="CG20" s="41"/>
      <c r="CH20" s="34"/>
      <c r="CI20" s="34"/>
      <c r="CJ20" s="41"/>
      <c r="CK20" s="34"/>
      <c r="CL20" s="35"/>
      <c r="CM20" s="41"/>
      <c r="CN20" s="34"/>
      <c r="CO20" s="34"/>
      <c r="CP20" s="41"/>
      <c r="CQ20" s="34"/>
      <c r="CR20" s="34"/>
      <c r="CS20" s="41"/>
      <c r="CT20" s="34"/>
      <c r="CU20" s="34"/>
      <c r="CV20" s="41"/>
      <c r="CW20" s="34"/>
      <c r="CX20" s="34"/>
      <c r="CY20" s="41"/>
      <c r="CZ20" s="34"/>
      <c r="DA20" s="34"/>
      <c r="DB20" s="41"/>
      <c r="DC20" s="34"/>
      <c r="DD20" s="34"/>
      <c r="DE20" s="41"/>
      <c r="DF20" s="34"/>
      <c r="DG20" s="34"/>
      <c r="DH20" s="41"/>
      <c r="DI20" s="34"/>
      <c r="DJ20" s="34"/>
      <c r="DK20" s="41"/>
      <c r="DL20" s="34"/>
      <c r="DM20" s="34"/>
      <c r="DN20" s="41"/>
      <c r="DO20" s="34"/>
      <c r="DP20" s="36"/>
      <c r="DQ20" s="14"/>
      <c r="DR20" s="37"/>
      <c r="DS20" s="38"/>
      <c r="DT20" s="38"/>
      <c r="DU20" s="38"/>
      <c r="DV20" s="38"/>
      <c r="DW20" s="38"/>
      <c r="DX20" s="37"/>
      <c r="DY20" s="38"/>
      <c r="DZ20" s="38"/>
      <c r="EA20" s="37"/>
      <c r="EB20" s="38"/>
      <c r="EC20" s="38"/>
      <c r="ED20" s="37"/>
      <c r="EE20" s="38"/>
      <c r="EF20" s="38"/>
      <c r="EG20" s="37"/>
      <c r="EH20" s="38"/>
      <c r="EI20" s="38"/>
      <c r="EJ20" s="37"/>
      <c r="EK20" s="38"/>
      <c r="EL20" s="38"/>
      <c r="EM20" s="37"/>
      <c r="EN20" s="38"/>
      <c r="EO20" s="38"/>
      <c r="EP20" s="37"/>
      <c r="EQ20" s="38"/>
      <c r="ER20" s="38"/>
      <c r="ES20" s="37"/>
      <c r="ET20" s="38"/>
      <c r="EU20" s="38"/>
      <c r="EV20" s="37"/>
      <c r="EW20" s="38"/>
      <c r="EX20" s="38"/>
      <c r="EY20" s="37"/>
      <c r="EZ20" s="38"/>
      <c r="FA20" s="38"/>
      <c r="FB20" s="37"/>
      <c r="FC20" s="38"/>
      <c r="FD20" s="38"/>
      <c r="FE20" s="37"/>
      <c r="FF20" s="38"/>
      <c r="FG20" s="38"/>
      <c r="FH20" s="37"/>
      <c r="FI20" s="38"/>
      <c r="FJ20" s="38"/>
      <c r="FK20" s="37"/>
      <c r="FL20" s="38"/>
      <c r="FM20" s="38"/>
      <c r="FN20" s="37"/>
      <c r="FO20" s="38"/>
      <c r="FP20" s="38"/>
      <c r="FQ20" s="37"/>
      <c r="FR20" s="38"/>
      <c r="FS20" s="38"/>
      <c r="FT20" s="37"/>
      <c r="FU20" s="38"/>
      <c r="FV20" s="38"/>
      <c r="FW20" s="37"/>
      <c r="FX20" s="38"/>
      <c r="FY20" s="38"/>
      <c r="FZ20" s="37"/>
      <c r="GA20" s="38"/>
      <c r="GB20" s="38"/>
      <c r="GC20" s="37"/>
      <c r="GD20" s="38"/>
      <c r="GE20" s="38"/>
      <c r="GF20" s="37"/>
      <c r="GG20" s="38"/>
      <c r="GH20" s="38"/>
      <c r="GI20" s="37"/>
      <c r="GJ20" s="38"/>
      <c r="GK20" s="38"/>
      <c r="GL20" s="37"/>
      <c r="GM20" s="38"/>
      <c r="GN20" s="38"/>
      <c r="GO20" s="37"/>
      <c r="GP20" s="38"/>
      <c r="GQ20" s="38"/>
      <c r="GR20" s="37"/>
      <c r="GS20" s="38"/>
      <c r="GT20" s="38"/>
      <c r="GU20" s="37"/>
      <c r="GV20" s="38"/>
      <c r="GW20" s="38"/>
      <c r="GX20" s="37"/>
      <c r="GY20" s="38"/>
      <c r="GZ20" s="38"/>
      <c r="HA20" s="37"/>
      <c r="HB20" s="38"/>
      <c r="HC20" s="38"/>
      <c r="HD20" s="37"/>
      <c r="HE20" s="38"/>
      <c r="HF20" s="40"/>
      <c r="HG20" s="14"/>
      <c r="HH20" s="37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14"/>
      <c r="KO20" s="37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40"/>
      <c r="OD20" s="14"/>
      <c r="OE20" s="37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14"/>
      <c r="RR20" s="37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40"/>
      <c r="VG20" s="14"/>
      <c r="VH20" s="37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14"/>
      <c r="YU20" s="37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40"/>
      <c r="ACJ20" s="14"/>
      <c r="ACK20" s="37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40"/>
      <c r="AFZ20" s="14"/>
      <c r="AGA20" s="37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14"/>
      <c r="AJN20" s="37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40"/>
      <c r="ANC20" s="14"/>
      <c r="AND20" s="37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40"/>
      <c r="AQP20" s="14"/>
      <c r="AQQ20" s="37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  <c r="AUA20" s="38"/>
      <c r="AUB20" s="40"/>
      <c r="AUC20" s="14"/>
      <c r="AUD20" s="37"/>
      <c r="AUE20" s="38"/>
      <c r="AUF20" s="38"/>
      <c r="AUG20" s="38"/>
      <c r="AUH20" s="38"/>
      <c r="AUI20" s="38"/>
      <c r="AUJ20" s="38"/>
      <c r="AUK20" s="38"/>
      <c r="AUL20" s="38"/>
      <c r="AUM20" s="38"/>
      <c r="AUN20" s="38"/>
      <c r="AUO20" s="38"/>
      <c r="AUP20" s="38"/>
      <c r="AUQ20" s="38"/>
      <c r="AUR20" s="38"/>
      <c r="AUS20" s="38"/>
      <c r="AUT20" s="38"/>
      <c r="AUU20" s="38"/>
      <c r="AUV20" s="38"/>
      <c r="AUW20" s="38"/>
      <c r="AUX20" s="38"/>
      <c r="AUY20" s="38"/>
      <c r="AUZ20" s="38"/>
      <c r="AVA20" s="38"/>
      <c r="AVB20" s="38"/>
      <c r="AVC20" s="38"/>
      <c r="AVD20" s="38"/>
      <c r="AVE20" s="38"/>
      <c r="AVF20" s="38"/>
      <c r="AVG20" s="38"/>
      <c r="AVH20" s="38"/>
      <c r="AVI20" s="38"/>
      <c r="AVJ20" s="38"/>
      <c r="AVK20" s="38"/>
      <c r="AVL20" s="38"/>
      <c r="AVM20" s="38"/>
      <c r="AVN20" s="38"/>
      <c r="AVO20" s="38"/>
      <c r="AVP20" s="38"/>
      <c r="AVQ20" s="38"/>
      <c r="AVR20" s="38"/>
      <c r="AVS20" s="38"/>
      <c r="AVT20" s="38"/>
      <c r="AVU20" s="38"/>
      <c r="AVV20" s="38"/>
      <c r="AVW20" s="38"/>
      <c r="AVX20" s="38"/>
      <c r="AVY20" s="38"/>
      <c r="AVZ20" s="38"/>
      <c r="AWA20" s="38"/>
      <c r="AWB20" s="38"/>
      <c r="AWC20" s="38"/>
      <c r="AWD20" s="38"/>
      <c r="AWE20" s="38"/>
      <c r="AWF20" s="38"/>
      <c r="AWG20" s="38"/>
      <c r="AWH20" s="38"/>
      <c r="AWI20" s="38"/>
      <c r="AWJ20" s="38"/>
      <c r="AWK20" s="38"/>
      <c r="AWL20" s="38"/>
      <c r="AWM20" s="38"/>
      <c r="AWN20" s="38"/>
      <c r="AWO20" s="38"/>
      <c r="AWP20" s="38"/>
      <c r="AWQ20" s="38"/>
      <c r="AWR20" s="38"/>
      <c r="AWS20" s="38"/>
      <c r="AWT20" s="38"/>
      <c r="AWU20" s="38"/>
      <c r="AWV20" s="38"/>
      <c r="AWW20" s="38"/>
      <c r="AWX20" s="38"/>
      <c r="AWY20" s="38"/>
      <c r="AWZ20" s="38"/>
      <c r="AXA20" s="38"/>
      <c r="AXB20" s="38"/>
      <c r="AXC20" s="38"/>
      <c r="AXD20" s="38"/>
      <c r="AXE20" s="38"/>
      <c r="AXF20" s="38"/>
      <c r="AXG20" s="38"/>
      <c r="AXH20" s="38"/>
      <c r="AXI20" s="38"/>
      <c r="AXJ20" s="38"/>
      <c r="AXK20" s="38"/>
      <c r="AXL20" s="38"/>
      <c r="AXM20" s="38"/>
      <c r="AXN20" s="38"/>
      <c r="AXO20" s="40"/>
      <c r="AXP20" s="14"/>
      <c r="AXQ20" s="37"/>
      <c r="AXR20" s="38"/>
      <c r="AXS20" s="38"/>
      <c r="AXT20" s="38"/>
      <c r="AXU20" s="38"/>
      <c r="AXV20" s="38"/>
      <c r="AXW20" s="38"/>
      <c r="AXX20" s="38"/>
      <c r="AXY20" s="38"/>
      <c r="AXZ20" s="38"/>
      <c r="AYA20" s="38"/>
      <c r="AYB20" s="38"/>
      <c r="AYC20" s="38"/>
      <c r="AYD20" s="38"/>
      <c r="AYE20" s="38"/>
      <c r="AYF20" s="38"/>
      <c r="AYG20" s="38"/>
      <c r="AYH20" s="38"/>
      <c r="AYI20" s="38"/>
      <c r="AYJ20" s="38"/>
      <c r="AYK20" s="38"/>
      <c r="AYL20" s="38"/>
      <c r="AYM20" s="38"/>
      <c r="AYN20" s="38"/>
      <c r="AYO20" s="38"/>
      <c r="AYP20" s="38"/>
      <c r="AYQ20" s="38"/>
      <c r="AYR20" s="38"/>
      <c r="AYS20" s="38"/>
      <c r="AYT20" s="38"/>
      <c r="AYU20" s="38"/>
      <c r="AYV20" s="38"/>
      <c r="AYW20" s="38"/>
      <c r="AYX20" s="38"/>
      <c r="AYY20" s="38"/>
      <c r="AYZ20" s="38"/>
      <c r="AZA20" s="38"/>
      <c r="AZB20" s="38"/>
      <c r="AZC20" s="38"/>
      <c r="AZD20" s="38"/>
      <c r="AZE20" s="38"/>
      <c r="AZF20" s="38"/>
      <c r="AZG20" s="38"/>
      <c r="AZH20" s="38"/>
      <c r="AZI20" s="38"/>
      <c r="AZJ20" s="38"/>
      <c r="AZK20" s="38"/>
      <c r="AZL20" s="38"/>
      <c r="AZM20" s="38"/>
      <c r="AZN20" s="38"/>
      <c r="AZO20" s="38"/>
      <c r="AZP20" s="38"/>
      <c r="AZQ20" s="38"/>
      <c r="AZR20" s="38"/>
      <c r="AZS20" s="38"/>
      <c r="AZT20" s="38"/>
      <c r="AZU20" s="38"/>
      <c r="AZV20" s="38"/>
      <c r="AZW20" s="38"/>
      <c r="AZX20" s="38"/>
      <c r="AZY20" s="38"/>
      <c r="AZZ20" s="38"/>
      <c r="BAA20" s="38"/>
      <c r="BAB20" s="38"/>
      <c r="BAC20" s="38"/>
      <c r="BAD20" s="38"/>
      <c r="BAE20" s="38"/>
      <c r="BAF20" s="38"/>
      <c r="BAG20" s="38"/>
      <c r="BAH20" s="38"/>
      <c r="BAI20" s="38"/>
      <c r="BAJ20" s="38"/>
      <c r="BAK20" s="38"/>
      <c r="BAL20" s="38"/>
      <c r="BAM20" s="38"/>
      <c r="BAN20" s="38"/>
      <c r="BAO20" s="38"/>
      <c r="BAP20" s="38"/>
      <c r="BAQ20" s="38"/>
      <c r="BAR20" s="38"/>
      <c r="BAS20" s="38"/>
      <c r="BAT20" s="38"/>
      <c r="BAU20" s="38"/>
      <c r="BAV20" s="38"/>
      <c r="BAW20" s="14"/>
      <c r="BAX20" s="37"/>
      <c r="BAY20" s="38"/>
      <c r="BAZ20" s="38"/>
      <c r="BBA20" s="38"/>
      <c r="BBB20" s="38"/>
      <c r="BBC20" s="38"/>
      <c r="BBD20" s="38"/>
      <c r="BBE20" s="38"/>
      <c r="BBF20" s="38"/>
      <c r="BBG20" s="38"/>
      <c r="BBH20" s="38"/>
      <c r="BBI20" s="38"/>
      <c r="BBJ20" s="38"/>
      <c r="BBK20" s="38"/>
      <c r="BBL20" s="38"/>
      <c r="BBM20" s="38"/>
      <c r="BBN20" s="38"/>
      <c r="BBO20" s="38"/>
      <c r="BBP20" s="38"/>
      <c r="BBQ20" s="38"/>
      <c r="BBR20" s="38"/>
      <c r="BBS20" s="38"/>
      <c r="BBT20" s="38"/>
      <c r="BBU20" s="38"/>
      <c r="BBV20" s="38"/>
      <c r="BBW20" s="38"/>
      <c r="BBX20" s="38"/>
      <c r="BBY20" s="38"/>
      <c r="BBZ20" s="38"/>
      <c r="BCA20" s="38"/>
      <c r="BCB20" s="38"/>
      <c r="BCC20" s="38"/>
      <c r="BCD20" s="38"/>
      <c r="BCE20" s="38"/>
      <c r="BCF20" s="38"/>
      <c r="BCG20" s="38"/>
      <c r="BCH20" s="38"/>
      <c r="BCI20" s="38"/>
      <c r="BCJ20" s="38"/>
      <c r="BCK20" s="38"/>
      <c r="BCL20" s="38"/>
      <c r="BCM20" s="38"/>
      <c r="BCN20" s="38"/>
      <c r="BCO20" s="38"/>
      <c r="BCP20" s="38"/>
      <c r="BCQ20" s="38"/>
      <c r="BCR20" s="38"/>
      <c r="BCS20" s="38"/>
      <c r="BCT20" s="38"/>
      <c r="BCU20" s="38"/>
      <c r="BCV20" s="38"/>
      <c r="BCW20" s="38"/>
      <c r="BCX20" s="38"/>
      <c r="BCY20" s="38"/>
      <c r="BCZ20" s="38"/>
      <c r="BDA20" s="38"/>
      <c r="BDB20" s="38"/>
      <c r="BDC20" s="38"/>
      <c r="BDD20" s="38"/>
      <c r="BDE20" s="38"/>
      <c r="BDF20" s="38"/>
      <c r="BDG20" s="38"/>
      <c r="BDH20" s="38"/>
      <c r="BDI20" s="38"/>
      <c r="BDJ20" s="38"/>
      <c r="BDK20" s="38"/>
      <c r="BDL20" s="38"/>
      <c r="BDM20" s="38"/>
      <c r="BDN20" s="38"/>
      <c r="BDO20" s="38"/>
      <c r="BDP20" s="38"/>
      <c r="BDQ20" s="38"/>
      <c r="BDR20" s="38"/>
      <c r="BDS20" s="38"/>
      <c r="BDT20" s="38"/>
      <c r="BDU20" s="38"/>
      <c r="BDV20" s="38"/>
      <c r="BDW20" s="38"/>
      <c r="BDX20" s="38"/>
      <c r="BDY20" s="38"/>
      <c r="BDZ20" s="38"/>
      <c r="BEA20" s="38"/>
      <c r="BEB20" s="38"/>
      <c r="BEC20" s="38"/>
      <c r="BED20" s="38"/>
      <c r="BEE20" s="38"/>
      <c r="BEF20" s="38"/>
      <c r="BEG20" s="38"/>
      <c r="BEH20" s="38"/>
      <c r="BEI20" s="40"/>
      <c r="BEJ20" s="40"/>
      <c r="BEK20" s="40"/>
      <c r="BEL20" s="40"/>
      <c r="BEM20" s="14"/>
      <c r="BEN20" s="37"/>
      <c r="BEO20" s="38"/>
      <c r="BEP20" s="38"/>
      <c r="BEQ20" s="38"/>
      <c r="BER20" s="38"/>
      <c r="BES20" s="38"/>
      <c r="BET20" s="38"/>
      <c r="BEU20" s="38"/>
      <c r="BEV20" s="38"/>
      <c r="BEW20" s="38"/>
      <c r="BEX20" s="38"/>
      <c r="BEY20" s="38"/>
      <c r="BEZ20" s="38"/>
      <c r="BFA20" s="38"/>
      <c r="BFB20" s="38"/>
      <c r="BFC20" s="38"/>
      <c r="BFD20" s="38"/>
      <c r="BFE20" s="38"/>
      <c r="BFF20" s="38"/>
      <c r="BFG20" s="38"/>
      <c r="BFH20" s="38"/>
      <c r="BFI20" s="38"/>
      <c r="BFJ20" s="38"/>
      <c r="BFK20" s="38"/>
      <c r="BFL20" s="38"/>
      <c r="BFM20" s="38"/>
      <c r="BFN20" s="38"/>
      <c r="BFO20" s="38"/>
      <c r="BFP20" s="38"/>
      <c r="BFQ20" s="38"/>
      <c r="BFR20" s="38"/>
      <c r="BFS20" s="38"/>
      <c r="BFT20" s="38"/>
      <c r="BFU20" s="38"/>
      <c r="BFV20" s="38"/>
      <c r="BFW20" s="38"/>
      <c r="BFX20" s="38"/>
      <c r="BFY20" s="38"/>
      <c r="BFZ20" s="38"/>
      <c r="BGA20" s="38"/>
      <c r="BGB20" s="38"/>
      <c r="BGC20" s="38"/>
      <c r="BGD20" s="38"/>
      <c r="BGE20" s="38"/>
      <c r="BGF20" s="38"/>
      <c r="BGG20" s="38"/>
      <c r="BGH20" s="38"/>
      <c r="BGI20" s="38"/>
      <c r="BGJ20" s="38"/>
      <c r="BGK20" s="38"/>
      <c r="BGL20" s="38"/>
      <c r="BGM20" s="38"/>
      <c r="BGN20" s="38"/>
      <c r="BGO20" s="38"/>
      <c r="BGP20" s="38"/>
      <c r="BGQ20" s="38"/>
      <c r="BGR20" s="38"/>
      <c r="BGS20" s="38"/>
      <c r="BGT20" s="38"/>
      <c r="BGU20" s="38"/>
      <c r="BGV20" s="38"/>
      <c r="BGW20" s="38"/>
      <c r="BGX20" s="38"/>
      <c r="BGY20" s="38"/>
      <c r="BGZ20" s="38"/>
      <c r="BHA20" s="38"/>
      <c r="BHB20" s="38"/>
      <c r="BHC20" s="38"/>
      <c r="BHD20" s="38"/>
      <c r="BHE20" s="38"/>
      <c r="BHF20" s="38"/>
      <c r="BHG20" s="38"/>
      <c r="BHH20" s="38"/>
      <c r="BHI20" s="38"/>
      <c r="BHJ20" s="38"/>
      <c r="BHK20" s="38"/>
      <c r="BHL20" s="38"/>
      <c r="BHM20" s="38"/>
      <c r="BHN20" s="38"/>
      <c r="BHO20" s="38"/>
      <c r="BHP20" s="38"/>
      <c r="BHQ20" s="38"/>
      <c r="BHR20" s="38"/>
      <c r="BHS20" s="38"/>
      <c r="BHT20" s="38"/>
      <c r="BHU20" s="38"/>
      <c r="BHV20" s="38"/>
      <c r="BHW20" s="38"/>
      <c r="BHX20" s="38"/>
      <c r="BHY20" s="40"/>
      <c r="BHZ20" s="14"/>
    </row>
    <row r="21" spans="1:1586" ht="31.95" customHeight="1" x14ac:dyDescent="0.3">
      <c r="A21" s="32">
        <v>17</v>
      </c>
      <c r="B21" s="33" t="s">
        <v>7</v>
      </c>
      <c r="C21" s="33" t="s">
        <v>281</v>
      </c>
      <c r="D21" s="33" t="s">
        <v>274</v>
      </c>
      <c r="E21" s="14"/>
      <c r="F21" s="33">
        <f t="shared" si="0"/>
        <v>0</v>
      </c>
      <c r="G21" s="33">
        <f t="shared" si="1"/>
        <v>0</v>
      </c>
      <c r="H21" s="33">
        <f t="shared" si="2"/>
        <v>0</v>
      </c>
      <c r="I21" s="33">
        <f t="shared" si="3"/>
        <v>0</v>
      </c>
      <c r="J21" s="33">
        <f t="shared" si="4"/>
        <v>0</v>
      </c>
      <c r="K21" s="33">
        <f t="shared" si="5"/>
        <v>0</v>
      </c>
      <c r="L21" s="33">
        <f t="shared" si="6"/>
        <v>0</v>
      </c>
      <c r="M21" s="33">
        <f t="shared" si="7"/>
        <v>0</v>
      </c>
      <c r="N21" s="33">
        <f t="shared" si="8"/>
        <v>0</v>
      </c>
      <c r="O21" s="33">
        <f t="shared" si="9"/>
        <v>0</v>
      </c>
      <c r="P21" s="33">
        <f t="shared" si="10"/>
        <v>0</v>
      </c>
      <c r="Q21" s="33">
        <f t="shared" si="11"/>
        <v>0</v>
      </c>
      <c r="R21" s="33">
        <f t="shared" si="12"/>
        <v>0</v>
      </c>
      <c r="S21" s="33">
        <f t="shared" si="13"/>
        <v>0</v>
      </c>
      <c r="T21" s="33">
        <f t="shared" si="14"/>
        <v>0</v>
      </c>
      <c r="U21" s="33">
        <f t="shared" si="15"/>
        <v>0</v>
      </c>
      <c r="V21" s="33">
        <f t="shared" si="16"/>
        <v>0</v>
      </c>
      <c r="W21" s="33"/>
      <c r="X21" s="33"/>
      <c r="Y21" s="33"/>
      <c r="Z21" s="33"/>
      <c r="AA21" s="14"/>
      <c r="AB21" s="41"/>
      <c r="AC21" s="34"/>
      <c r="AD21" s="34"/>
      <c r="AE21" s="41"/>
      <c r="AF21" s="34"/>
      <c r="AG21" s="34"/>
      <c r="AH21" s="41"/>
      <c r="AI21" s="34"/>
      <c r="AJ21" s="34"/>
      <c r="AK21" s="41"/>
      <c r="AL21" s="34"/>
      <c r="AM21" s="34"/>
      <c r="AN21" s="41"/>
      <c r="AO21" s="34"/>
      <c r="AP21" s="34"/>
      <c r="AQ21" s="41"/>
      <c r="AR21" s="34"/>
      <c r="AS21" s="34"/>
      <c r="AT21" s="41"/>
      <c r="AU21" s="34"/>
      <c r="AV21" s="34"/>
      <c r="AW21" s="41"/>
      <c r="AX21" s="34"/>
      <c r="AY21" s="34"/>
      <c r="AZ21" s="41"/>
      <c r="BA21" s="34"/>
      <c r="BB21" s="34"/>
      <c r="BC21" s="41"/>
      <c r="BD21" s="34"/>
      <c r="BE21" s="34"/>
      <c r="BF21" s="41"/>
      <c r="BG21" s="34"/>
      <c r="BH21" s="34"/>
      <c r="BI21" s="41"/>
      <c r="BJ21" s="34"/>
      <c r="BK21" s="34"/>
      <c r="BL21" s="41"/>
      <c r="BM21" s="34"/>
      <c r="BN21" s="34"/>
      <c r="BO21" s="41"/>
      <c r="BP21" s="34"/>
      <c r="BQ21" s="34"/>
      <c r="BR21" s="41"/>
      <c r="BS21" s="34"/>
      <c r="BT21" s="34"/>
      <c r="BU21" s="41"/>
      <c r="BV21" s="34"/>
      <c r="BW21" s="34"/>
      <c r="BX21" s="41"/>
      <c r="BY21" s="34"/>
      <c r="BZ21" s="34"/>
      <c r="CA21" s="41"/>
      <c r="CB21" s="34"/>
      <c r="CC21" s="34"/>
      <c r="CD21" s="41"/>
      <c r="CE21" s="34"/>
      <c r="CF21" s="34"/>
      <c r="CG21" s="41"/>
      <c r="CH21" s="34"/>
      <c r="CI21" s="34"/>
      <c r="CJ21" s="41"/>
      <c r="CK21" s="34"/>
      <c r="CL21" s="35"/>
      <c r="CM21" s="41"/>
      <c r="CN21" s="34"/>
      <c r="CO21" s="34"/>
      <c r="CP21" s="41"/>
      <c r="CQ21" s="34"/>
      <c r="CR21" s="34"/>
      <c r="CS21" s="41"/>
      <c r="CT21" s="34"/>
      <c r="CU21" s="34"/>
      <c r="CV21" s="41"/>
      <c r="CW21" s="34"/>
      <c r="CX21" s="34"/>
      <c r="CY21" s="41"/>
      <c r="CZ21" s="34"/>
      <c r="DA21" s="34"/>
      <c r="DB21" s="41"/>
      <c r="DC21" s="34"/>
      <c r="DD21" s="34"/>
      <c r="DE21" s="41"/>
      <c r="DF21" s="34"/>
      <c r="DG21" s="34"/>
      <c r="DH21" s="41"/>
      <c r="DI21" s="34"/>
      <c r="DJ21" s="34"/>
      <c r="DK21" s="41"/>
      <c r="DL21" s="34"/>
      <c r="DM21" s="34"/>
      <c r="DN21" s="41"/>
      <c r="DO21" s="34"/>
      <c r="DP21" s="36"/>
      <c r="DQ21" s="14"/>
      <c r="DR21" s="37"/>
      <c r="DS21" s="38"/>
      <c r="DT21" s="38"/>
      <c r="DU21" s="38"/>
      <c r="DV21" s="38"/>
      <c r="DW21" s="38"/>
      <c r="DX21" s="37"/>
      <c r="DY21" s="38"/>
      <c r="DZ21" s="38"/>
      <c r="EA21" s="37"/>
      <c r="EB21" s="38"/>
      <c r="EC21" s="38"/>
      <c r="ED21" s="37"/>
      <c r="EE21" s="38"/>
      <c r="EF21" s="38"/>
      <c r="EG21" s="37"/>
      <c r="EH21" s="38"/>
      <c r="EI21" s="38"/>
      <c r="EJ21" s="37"/>
      <c r="EK21" s="38"/>
      <c r="EL21" s="38"/>
      <c r="EM21" s="37"/>
      <c r="EN21" s="38"/>
      <c r="EO21" s="38"/>
      <c r="EP21" s="37"/>
      <c r="EQ21" s="38"/>
      <c r="ER21" s="38"/>
      <c r="ES21" s="37"/>
      <c r="ET21" s="38"/>
      <c r="EU21" s="38"/>
      <c r="EV21" s="37"/>
      <c r="EW21" s="38"/>
      <c r="EX21" s="38"/>
      <c r="EY21" s="37"/>
      <c r="EZ21" s="38"/>
      <c r="FA21" s="38"/>
      <c r="FB21" s="37"/>
      <c r="FC21" s="38"/>
      <c r="FD21" s="38"/>
      <c r="FE21" s="37"/>
      <c r="FF21" s="38"/>
      <c r="FG21" s="38"/>
      <c r="FH21" s="37"/>
      <c r="FI21" s="38"/>
      <c r="FJ21" s="38"/>
      <c r="FK21" s="37"/>
      <c r="FL21" s="38"/>
      <c r="FM21" s="38"/>
      <c r="FN21" s="37"/>
      <c r="FO21" s="38"/>
      <c r="FP21" s="38"/>
      <c r="FQ21" s="37"/>
      <c r="FR21" s="38"/>
      <c r="FS21" s="38"/>
      <c r="FT21" s="37"/>
      <c r="FU21" s="38"/>
      <c r="FV21" s="38"/>
      <c r="FW21" s="37"/>
      <c r="FX21" s="38"/>
      <c r="FY21" s="38"/>
      <c r="FZ21" s="37"/>
      <c r="GA21" s="38"/>
      <c r="GB21" s="38"/>
      <c r="GC21" s="37"/>
      <c r="GD21" s="38"/>
      <c r="GE21" s="38"/>
      <c r="GF21" s="37"/>
      <c r="GG21" s="38"/>
      <c r="GH21" s="38"/>
      <c r="GI21" s="37"/>
      <c r="GJ21" s="38"/>
      <c r="GK21" s="38"/>
      <c r="GL21" s="37"/>
      <c r="GM21" s="38"/>
      <c r="GN21" s="38"/>
      <c r="GO21" s="37"/>
      <c r="GP21" s="38"/>
      <c r="GQ21" s="38"/>
      <c r="GR21" s="37"/>
      <c r="GS21" s="38"/>
      <c r="GT21" s="38"/>
      <c r="GU21" s="37"/>
      <c r="GV21" s="38"/>
      <c r="GW21" s="38"/>
      <c r="GX21" s="37"/>
      <c r="GY21" s="38"/>
      <c r="GZ21" s="38"/>
      <c r="HA21" s="37"/>
      <c r="HB21" s="38"/>
      <c r="HC21" s="38"/>
      <c r="HD21" s="37"/>
      <c r="HE21" s="38"/>
      <c r="HF21" s="40"/>
      <c r="HG21" s="14"/>
      <c r="HH21" s="37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14"/>
      <c r="KO21" s="37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40"/>
      <c r="OD21" s="14"/>
      <c r="OE21" s="37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14"/>
      <c r="RR21" s="37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40"/>
      <c r="VG21" s="14"/>
      <c r="VH21" s="37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14"/>
      <c r="YU21" s="37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40"/>
      <c r="ACJ21" s="14"/>
      <c r="ACK21" s="37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40"/>
      <c r="AFZ21" s="14"/>
      <c r="AGA21" s="37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14"/>
      <c r="AJN21" s="37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40"/>
      <c r="ANC21" s="14"/>
      <c r="AND21" s="37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40"/>
      <c r="AQP21" s="14"/>
      <c r="AQQ21" s="37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  <c r="ATZ21" s="38"/>
      <c r="AUA21" s="38"/>
      <c r="AUB21" s="40"/>
      <c r="AUC21" s="14"/>
      <c r="AUD21" s="37"/>
      <c r="AUE21" s="38"/>
      <c r="AUF21" s="38"/>
      <c r="AUG21" s="38"/>
      <c r="AUH21" s="38"/>
      <c r="AUI21" s="38"/>
      <c r="AUJ21" s="38"/>
      <c r="AUK21" s="38"/>
      <c r="AUL21" s="38"/>
      <c r="AUM21" s="38"/>
      <c r="AUN21" s="38"/>
      <c r="AUO21" s="38"/>
      <c r="AUP21" s="38"/>
      <c r="AUQ21" s="38"/>
      <c r="AUR21" s="38"/>
      <c r="AUS21" s="38"/>
      <c r="AUT21" s="38"/>
      <c r="AUU21" s="38"/>
      <c r="AUV21" s="38"/>
      <c r="AUW21" s="38"/>
      <c r="AUX21" s="38"/>
      <c r="AUY21" s="38"/>
      <c r="AUZ21" s="38"/>
      <c r="AVA21" s="38"/>
      <c r="AVB21" s="38"/>
      <c r="AVC21" s="38"/>
      <c r="AVD21" s="38"/>
      <c r="AVE21" s="38"/>
      <c r="AVF21" s="38"/>
      <c r="AVG21" s="38"/>
      <c r="AVH21" s="38"/>
      <c r="AVI21" s="38"/>
      <c r="AVJ21" s="38"/>
      <c r="AVK21" s="38"/>
      <c r="AVL21" s="38"/>
      <c r="AVM21" s="38"/>
      <c r="AVN21" s="38"/>
      <c r="AVO21" s="38"/>
      <c r="AVP21" s="38"/>
      <c r="AVQ21" s="38"/>
      <c r="AVR21" s="38"/>
      <c r="AVS21" s="38"/>
      <c r="AVT21" s="38"/>
      <c r="AVU21" s="38"/>
      <c r="AVV21" s="38"/>
      <c r="AVW21" s="38"/>
      <c r="AVX21" s="38"/>
      <c r="AVY21" s="38"/>
      <c r="AVZ21" s="38"/>
      <c r="AWA21" s="38"/>
      <c r="AWB21" s="38"/>
      <c r="AWC21" s="38"/>
      <c r="AWD21" s="38"/>
      <c r="AWE21" s="38"/>
      <c r="AWF21" s="38"/>
      <c r="AWG21" s="38"/>
      <c r="AWH21" s="38"/>
      <c r="AWI21" s="38"/>
      <c r="AWJ21" s="38"/>
      <c r="AWK21" s="38"/>
      <c r="AWL21" s="38"/>
      <c r="AWM21" s="38"/>
      <c r="AWN21" s="38"/>
      <c r="AWO21" s="38"/>
      <c r="AWP21" s="38"/>
      <c r="AWQ21" s="38"/>
      <c r="AWR21" s="38"/>
      <c r="AWS21" s="38"/>
      <c r="AWT21" s="38"/>
      <c r="AWU21" s="38"/>
      <c r="AWV21" s="38"/>
      <c r="AWW21" s="38"/>
      <c r="AWX21" s="38"/>
      <c r="AWY21" s="38"/>
      <c r="AWZ21" s="38"/>
      <c r="AXA21" s="38"/>
      <c r="AXB21" s="38"/>
      <c r="AXC21" s="38"/>
      <c r="AXD21" s="38"/>
      <c r="AXE21" s="38"/>
      <c r="AXF21" s="38"/>
      <c r="AXG21" s="38"/>
      <c r="AXH21" s="38"/>
      <c r="AXI21" s="38"/>
      <c r="AXJ21" s="38"/>
      <c r="AXK21" s="38"/>
      <c r="AXL21" s="38"/>
      <c r="AXM21" s="38"/>
      <c r="AXN21" s="38"/>
      <c r="AXO21" s="40"/>
      <c r="AXP21" s="14"/>
      <c r="AXQ21" s="37"/>
      <c r="AXR21" s="38"/>
      <c r="AXS21" s="38"/>
      <c r="AXT21" s="38"/>
      <c r="AXU21" s="38"/>
      <c r="AXV21" s="38"/>
      <c r="AXW21" s="38"/>
      <c r="AXX21" s="38"/>
      <c r="AXY21" s="38"/>
      <c r="AXZ21" s="38"/>
      <c r="AYA21" s="38"/>
      <c r="AYB21" s="38"/>
      <c r="AYC21" s="38"/>
      <c r="AYD21" s="38"/>
      <c r="AYE21" s="38"/>
      <c r="AYF21" s="38"/>
      <c r="AYG21" s="38"/>
      <c r="AYH21" s="38"/>
      <c r="AYI21" s="38"/>
      <c r="AYJ21" s="38"/>
      <c r="AYK21" s="38"/>
      <c r="AYL21" s="38"/>
      <c r="AYM21" s="38"/>
      <c r="AYN21" s="38"/>
      <c r="AYO21" s="38"/>
      <c r="AYP21" s="38"/>
      <c r="AYQ21" s="38"/>
      <c r="AYR21" s="38"/>
      <c r="AYS21" s="38"/>
      <c r="AYT21" s="38"/>
      <c r="AYU21" s="38"/>
      <c r="AYV21" s="38"/>
      <c r="AYW21" s="38"/>
      <c r="AYX21" s="38"/>
      <c r="AYY21" s="38"/>
      <c r="AYZ21" s="38"/>
      <c r="AZA21" s="38"/>
      <c r="AZB21" s="38"/>
      <c r="AZC21" s="38"/>
      <c r="AZD21" s="38"/>
      <c r="AZE21" s="38"/>
      <c r="AZF21" s="38"/>
      <c r="AZG21" s="38"/>
      <c r="AZH21" s="38"/>
      <c r="AZI21" s="38"/>
      <c r="AZJ21" s="38"/>
      <c r="AZK21" s="38"/>
      <c r="AZL21" s="38"/>
      <c r="AZM21" s="38"/>
      <c r="AZN21" s="38"/>
      <c r="AZO21" s="38"/>
      <c r="AZP21" s="38"/>
      <c r="AZQ21" s="38"/>
      <c r="AZR21" s="38"/>
      <c r="AZS21" s="38"/>
      <c r="AZT21" s="38"/>
      <c r="AZU21" s="38"/>
      <c r="AZV21" s="38"/>
      <c r="AZW21" s="38"/>
      <c r="AZX21" s="38"/>
      <c r="AZY21" s="38"/>
      <c r="AZZ21" s="38"/>
      <c r="BAA21" s="38"/>
      <c r="BAB21" s="38"/>
      <c r="BAC21" s="38"/>
      <c r="BAD21" s="38"/>
      <c r="BAE21" s="38"/>
      <c r="BAF21" s="38"/>
      <c r="BAG21" s="38"/>
      <c r="BAH21" s="38"/>
      <c r="BAI21" s="38"/>
      <c r="BAJ21" s="38"/>
      <c r="BAK21" s="38"/>
      <c r="BAL21" s="38"/>
      <c r="BAM21" s="38"/>
      <c r="BAN21" s="38"/>
      <c r="BAO21" s="38"/>
      <c r="BAP21" s="38"/>
      <c r="BAQ21" s="38"/>
      <c r="BAR21" s="38"/>
      <c r="BAS21" s="38"/>
      <c r="BAT21" s="38"/>
      <c r="BAU21" s="38"/>
      <c r="BAV21" s="38"/>
      <c r="BAW21" s="14"/>
      <c r="BAX21" s="37"/>
      <c r="BAY21" s="38"/>
      <c r="BAZ21" s="38"/>
      <c r="BBA21" s="38"/>
      <c r="BBB21" s="38"/>
      <c r="BBC21" s="38"/>
      <c r="BBD21" s="38"/>
      <c r="BBE21" s="38"/>
      <c r="BBF21" s="38"/>
      <c r="BBG21" s="38"/>
      <c r="BBH21" s="38"/>
      <c r="BBI21" s="38"/>
      <c r="BBJ21" s="38"/>
      <c r="BBK21" s="38"/>
      <c r="BBL21" s="38"/>
      <c r="BBM21" s="38"/>
      <c r="BBN21" s="38"/>
      <c r="BBO21" s="38"/>
      <c r="BBP21" s="38"/>
      <c r="BBQ21" s="38"/>
      <c r="BBR21" s="38"/>
      <c r="BBS21" s="38"/>
      <c r="BBT21" s="38"/>
      <c r="BBU21" s="38"/>
      <c r="BBV21" s="38"/>
      <c r="BBW21" s="38"/>
      <c r="BBX21" s="38"/>
      <c r="BBY21" s="38"/>
      <c r="BBZ21" s="38"/>
      <c r="BCA21" s="38"/>
      <c r="BCB21" s="38"/>
      <c r="BCC21" s="38"/>
      <c r="BCD21" s="38"/>
      <c r="BCE21" s="38"/>
      <c r="BCF21" s="38"/>
      <c r="BCG21" s="38"/>
      <c r="BCH21" s="38"/>
      <c r="BCI21" s="38"/>
      <c r="BCJ21" s="38"/>
      <c r="BCK21" s="38"/>
      <c r="BCL21" s="38"/>
      <c r="BCM21" s="38"/>
      <c r="BCN21" s="38"/>
      <c r="BCO21" s="38"/>
      <c r="BCP21" s="38"/>
      <c r="BCQ21" s="38"/>
      <c r="BCR21" s="38"/>
      <c r="BCS21" s="38"/>
      <c r="BCT21" s="38"/>
      <c r="BCU21" s="38"/>
      <c r="BCV21" s="38"/>
      <c r="BCW21" s="38"/>
      <c r="BCX21" s="38"/>
      <c r="BCY21" s="38"/>
      <c r="BCZ21" s="38"/>
      <c r="BDA21" s="38"/>
      <c r="BDB21" s="38"/>
      <c r="BDC21" s="38"/>
      <c r="BDD21" s="38"/>
      <c r="BDE21" s="38"/>
      <c r="BDF21" s="38"/>
      <c r="BDG21" s="38"/>
      <c r="BDH21" s="38"/>
      <c r="BDI21" s="38"/>
      <c r="BDJ21" s="38"/>
      <c r="BDK21" s="38"/>
      <c r="BDL21" s="38"/>
      <c r="BDM21" s="38"/>
      <c r="BDN21" s="38"/>
      <c r="BDO21" s="38"/>
      <c r="BDP21" s="38"/>
      <c r="BDQ21" s="38"/>
      <c r="BDR21" s="38"/>
      <c r="BDS21" s="38"/>
      <c r="BDT21" s="38"/>
      <c r="BDU21" s="38"/>
      <c r="BDV21" s="38"/>
      <c r="BDW21" s="38"/>
      <c r="BDX21" s="38"/>
      <c r="BDY21" s="38"/>
      <c r="BDZ21" s="38"/>
      <c r="BEA21" s="38"/>
      <c r="BEB21" s="38"/>
      <c r="BEC21" s="38"/>
      <c r="BED21" s="38"/>
      <c r="BEE21" s="38"/>
      <c r="BEF21" s="38"/>
      <c r="BEG21" s="38"/>
      <c r="BEH21" s="38"/>
      <c r="BEI21" s="40"/>
      <c r="BEJ21" s="40"/>
      <c r="BEK21" s="40"/>
      <c r="BEL21" s="40"/>
      <c r="BEM21" s="14"/>
      <c r="BEN21" s="37"/>
      <c r="BEO21" s="38"/>
      <c r="BEP21" s="38"/>
      <c r="BEQ21" s="38"/>
      <c r="BER21" s="38"/>
      <c r="BES21" s="38"/>
      <c r="BET21" s="38"/>
      <c r="BEU21" s="38"/>
      <c r="BEV21" s="38"/>
      <c r="BEW21" s="38"/>
      <c r="BEX21" s="38"/>
      <c r="BEY21" s="38"/>
      <c r="BEZ21" s="38"/>
      <c r="BFA21" s="38"/>
      <c r="BFB21" s="38"/>
      <c r="BFC21" s="38"/>
      <c r="BFD21" s="38"/>
      <c r="BFE21" s="38"/>
      <c r="BFF21" s="38"/>
      <c r="BFG21" s="38"/>
      <c r="BFH21" s="38"/>
      <c r="BFI21" s="38"/>
      <c r="BFJ21" s="38"/>
      <c r="BFK21" s="38"/>
      <c r="BFL21" s="38"/>
      <c r="BFM21" s="38"/>
      <c r="BFN21" s="38"/>
      <c r="BFO21" s="38"/>
      <c r="BFP21" s="38"/>
      <c r="BFQ21" s="38"/>
      <c r="BFR21" s="38"/>
      <c r="BFS21" s="38"/>
      <c r="BFT21" s="38"/>
      <c r="BFU21" s="38"/>
      <c r="BFV21" s="38"/>
      <c r="BFW21" s="38"/>
      <c r="BFX21" s="38"/>
      <c r="BFY21" s="38"/>
      <c r="BFZ21" s="38"/>
      <c r="BGA21" s="38"/>
      <c r="BGB21" s="38"/>
      <c r="BGC21" s="38"/>
      <c r="BGD21" s="38"/>
      <c r="BGE21" s="38"/>
      <c r="BGF21" s="38"/>
      <c r="BGG21" s="38"/>
      <c r="BGH21" s="38"/>
      <c r="BGI21" s="38"/>
      <c r="BGJ21" s="38"/>
      <c r="BGK21" s="38"/>
      <c r="BGL21" s="38"/>
      <c r="BGM21" s="38"/>
      <c r="BGN21" s="38"/>
      <c r="BGO21" s="38"/>
      <c r="BGP21" s="38"/>
      <c r="BGQ21" s="38"/>
      <c r="BGR21" s="38"/>
      <c r="BGS21" s="38"/>
      <c r="BGT21" s="38"/>
      <c r="BGU21" s="38"/>
      <c r="BGV21" s="38"/>
      <c r="BGW21" s="38"/>
      <c r="BGX21" s="38"/>
      <c r="BGY21" s="38"/>
      <c r="BGZ21" s="38"/>
      <c r="BHA21" s="38"/>
      <c r="BHB21" s="38"/>
      <c r="BHC21" s="38"/>
      <c r="BHD21" s="38"/>
      <c r="BHE21" s="38"/>
      <c r="BHF21" s="38"/>
      <c r="BHG21" s="38"/>
      <c r="BHH21" s="38"/>
      <c r="BHI21" s="38"/>
      <c r="BHJ21" s="38"/>
      <c r="BHK21" s="38"/>
      <c r="BHL21" s="38"/>
      <c r="BHM21" s="38"/>
      <c r="BHN21" s="38"/>
      <c r="BHO21" s="38"/>
      <c r="BHP21" s="38"/>
      <c r="BHQ21" s="38"/>
      <c r="BHR21" s="38"/>
      <c r="BHS21" s="38"/>
      <c r="BHT21" s="38"/>
      <c r="BHU21" s="38"/>
      <c r="BHV21" s="38"/>
      <c r="BHW21" s="38"/>
      <c r="BHX21" s="38"/>
      <c r="BHY21" s="40"/>
      <c r="BHZ21" s="14"/>
    </row>
    <row r="22" spans="1:1586" ht="31.95" customHeight="1" x14ac:dyDescent="0.3">
      <c r="A22" s="32">
        <v>18</v>
      </c>
      <c r="B22" s="33" t="s">
        <v>8</v>
      </c>
      <c r="C22" s="33" t="s">
        <v>282</v>
      </c>
      <c r="D22" s="33" t="s">
        <v>259</v>
      </c>
      <c r="E22" s="14"/>
      <c r="F22" s="33">
        <f t="shared" si="0"/>
        <v>0</v>
      </c>
      <c r="G22" s="33">
        <f t="shared" si="1"/>
        <v>0</v>
      </c>
      <c r="H22" s="33">
        <f t="shared" si="2"/>
        <v>0</v>
      </c>
      <c r="I22" s="33">
        <f t="shared" si="3"/>
        <v>0</v>
      </c>
      <c r="J22" s="33">
        <f t="shared" si="4"/>
        <v>0</v>
      </c>
      <c r="K22" s="33">
        <f t="shared" si="5"/>
        <v>0</v>
      </c>
      <c r="L22" s="33">
        <f t="shared" si="6"/>
        <v>0</v>
      </c>
      <c r="M22" s="33">
        <f t="shared" si="7"/>
        <v>0</v>
      </c>
      <c r="N22" s="33">
        <f t="shared" si="8"/>
        <v>0</v>
      </c>
      <c r="O22" s="33">
        <f t="shared" si="9"/>
        <v>0</v>
      </c>
      <c r="P22" s="33">
        <f t="shared" si="10"/>
        <v>0</v>
      </c>
      <c r="Q22" s="33">
        <f t="shared" si="11"/>
        <v>0</v>
      </c>
      <c r="R22" s="33">
        <f t="shared" si="12"/>
        <v>0</v>
      </c>
      <c r="S22" s="33">
        <f t="shared" si="13"/>
        <v>0</v>
      </c>
      <c r="T22" s="33">
        <f t="shared" si="14"/>
        <v>0</v>
      </c>
      <c r="U22" s="33">
        <f t="shared" si="15"/>
        <v>0</v>
      </c>
      <c r="V22" s="33">
        <f t="shared" si="16"/>
        <v>0</v>
      </c>
      <c r="W22" s="33"/>
      <c r="X22" s="33"/>
      <c r="Y22" s="33"/>
      <c r="Z22" s="33"/>
      <c r="AA22" s="14"/>
      <c r="AB22" s="41"/>
      <c r="AC22" s="34"/>
      <c r="AD22" s="34"/>
      <c r="AE22" s="41"/>
      <c r="AF22" s="34"/>
      <c r="AG22" s="34"/>
      <c r="AH22" s="41"/>
      <c r="AI22" s="34"/>
      <c r="AJ22" s="34"/>
      <c r="AK22" s="41"/>
      <c r="AL22" s="34"/>
      <c r="AM22" s="34"/>
      <c r="AN22" s="41"/>
      <c r="AO22" s="34"/>
      <c r="AP22" s="34"/>
      <c r="AQ22" s="41"/>
      <c r="AR22" s="34"/>
      <c r="AS22" s="34"/>
      <c r="AT22" s="41"/>
      <c r="AU22" s="34"/>
      <c r="AV22" s="34"/>
      <c r="AW22" s="41"/>
      <c r="AX22" s="34"/>
      <c r="AY22" s="34"/>
      <c r="AZ22" s="41"/>
      <c r="BA22" s="34"/>
      <c r="BB22" s="34"/>
      <c r="BC22" s="41"/>
      <c r="BD22" s="34"/>
      <c r="BE22" s="34"/>
      <c r="BF22" s="41"/>
      <c r="BG22" s="34"/>
      <c r="BH22" s="34"/>
      <c r="BI22" s="41"/>
      <c r="BJ22" s="34"/>
      <c r="BK22" s="34"/>
      <c r="BL22" s="41"/>
      <c r="BM22" s="34"/>
      <c r="BN22" s="34"/>
      <c r="BO22" s="41"/>
      <c r="BP22" s="34"/>
      <c r="BQ22" s="34"/>
      <c r="BR22" s="41"/>
      <c r="BS22" s="34"/>
      <c r="BT22" s="34"/>
      <c r="BU22" s="41"/>
      <c r="BV22" s="34"/>
      <c r="BW22" s="34"/>
      <c r="BX22" s="41"/>
      <c r="BY22" s="34"/>
      <c r="BZ22" s="34"/>
      <c r="CA22" s="41"/>
      <c r="CB22" s="34"/>
      <c r="CC22" s="34"/>
      <c r="CD22" s="41"/>
      <c r="CE22" s="34"/>
      <c r="CF22" s="34"/>
      <c r="CG22" s="41"/>
      <c r="CH22" s="34"/>
      <c r="CI22" s="34"/>
      <c r="CJ22" s="41"/>
      <c r="CK22" s="34"/>
      <c r="CL22" s="35"/>
      <c r="CM22" s="41"/>
      <c r="CN22" s="34"/>
      <c r="CO22" s="34"/>
      <c r="CP22" s="41"/>
      <c r="CQ22" s="34"/>
      <c r="CR22" s="34"/>
      <c r="CS22" s="41"/>
      <c r="CT22" s="34"/>
      <c r="CU22" s="34"/>
      <c r="CV22" s="41"/>
      <c r="CW22" s="34"/>
      <c r="CX22" s="34"/>
      <c r="CY22" s="41"/>
      <c r="CZ22" s="34"/>
      <c r="DA22" s="34"/>
      <c r="DB22" s="41"/>
      <c r="DC22" s="34"/>
      <c r="DD22" s="34"/>
      <c r="DE22" s="41"/>
      <c r="DF22" s="34"/>
      <c r="DG22" s="34"/>
      <c r="DH22" s="41"/>
      <c r="DI22" s="34"/>
      <c r="DJ22" s="34"/>
      <c r="DK22" s="41"/>
      <c r="DL22" s="34"/>
      <c r="DM22" s="34"/>
      <c r="DN22" s="41"/>
      <c r="DO22" s="34"/>
      <c r="DP22" s="36"/>
      <c r="DQ22" s="14"/>
      <c r="DR22" s="37"/>
      <c r="DS22" s="38"/>
      <c r="DT22" s="38"/>
      <c r="DU22" s="38"/>
      <c r="DV22" s="38"/>
      <c r="DW22" s="38"/>
      <c r="DX22" s="37"/>
      <c r="DY22" s="38"/>
      <c r="DZ22" s="38"/>
      <c r="EA22" s="37"/>
      <c r="EB22" s="38"/>
      <c r="EC22" s="38"/>
      <c r="ED22" s="37"/>
      <c r="EE22" s="38"/>
      <c r="EF22" s="38"/>
      <c r="EG22" s="37"/>
      <c r="EH22" s="38"/>
      <c r="EI22" s="38"/>
      <c r="EJ22" s="37"/>
      <c r="EK22" s="38"/>
      <c r="EL22" s="38"/>
      <c r="EM22" s="37"/>
      <c r="EN22" s="38"/>
      <c r="EO22" s="38"/>
      <c r="EP22" s="37"/>
      <c r="EQ22" s="38"/>
      <c r="ER22" s="38"/>
      <c r="ES22" s="37"/>
      <c r="ET22" s="38"/>
      <c r="EU22" s="38"/>
      <c r="EV22" s="37"/>
      <c r="EW22" s="38"/>
      <c r="EX22" s="38"/>
      <c r="EY22" s="37"/>
      <c r="EZ22" s="38"/>
      <c r="FA22" s="38"/>
      <c r="FB22" s="37"/>
      <c r="FC22" s="38"/>
      <c r="FD22" s="38"/>
      <c r="FE22" s="37"/>
      <c r="FF22" s="38"/>
      <c r="FG22" s="38"/>
      <c r="FH22" s="37"/>
      <c r="FI22" s="38"/>
      <c r="FJ22" s="38"/>
      <c r="FK22" s="37"/>
      <c r="FL22" s="38"/>
      <c r="FM22" s="38"/>
      <c r="FN22" s="37"/>
      <c r="FO22" s="38"/>
      <c r="FP22" s="38"/>
      <c r="FQ22" s="37"/>
      <c r="FR22" s="38"/>
      <c r="FS22" s="38"/>
      <c r="FT22" s="37"/>
      <c r="FU22" s="38"/>
      <c r="FV22" s="38"/>
      <c r="FW22" s="37"/>
      <c r="FX22" s="38"/>
      <c r="FY22" s="38"/>
      <c r="FZ22" s="37"/>
      <c r="GA22" s="38"/>
      <c r="GB22" s="38"/>
      <c r="GC22" s="37"/>
      <c r="GD22" s="38"/>
      <c r="GE22" s="38"/>
      <c r="GF22" s="37"/>
      <c r="GG22" s="38"/>
      <c r="GH22" s="38"/>
      <c r="GI22" s="37"/>
      <c r="GJ22" s="38"/>
      <c r="GK22" s="38"/>
      <c r="GL22" s="37"/>
      <c r="GM22" s="38"/>
      <c r="GN22" s="38"/>
      <c r="GO22" s="37"/>
      <c r="GP22" s="38"/>
      <c r="GQ22" s="38"/>
      <c r="GR22" s="37"/>
      <c r="GS22" s="38"/>
      <c r="GT22" s="38"/>
      <c r="GU22" s="37"/>
      <c r="GV22" s="38"/>
      <c r="GW22" s="38"/>
      <c r="GX22" s="37"/>
      <c r="GY22" s="38"/>
      <c r="GZ22" s="38"/>
      <c r="HA22" s="37"/>
      <c r="HB22" s="38"/>
      <c r="HC22" s="38"/>
      <c r="HD22" s="37"/>
      <c r="HE22" s="38"/>
      <c r="HF22" s="40"/>
      <c r="HG22" s="14"/>
      <c r="HH22" s="37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14"/>
      <c r="KO22" s="37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40"/>
      <c r="OD22" s="14"/>
      <c r="OE22" s="37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14"/>
      <c r="RR22" s="37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40"/>
      <c r="VG22" s="14"/>
      <c r="VH22" s="37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14"/>
      <c r="YU22" s="37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40"/>
      <c r="ACJ22" s="14"/>
      <c r="ACK22" s="37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40"/>
      <c r="AFZ22" s="14"/>
      <c r="AGA22" s="37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14"/>
      <c r="AJN22" s="37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40"/>
      <c r="ANC22" s="14"/>
      <c r="AND22" s="37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40"/>
      <c r="AQP22" s="14"/>
      <c r="AQQ22" s="37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  <c r="AUA22" s="38"/>
      <c r="AUB22" s="40"/>
      <c r="AUC22" s="14"/>
      <c r="AUD22" s="37"/>
      <c r="AUE22" s="38"/>
      <c r="AUF22" s="38"/>
      <c r="AUG22" s="38"/>
      <c r="AUH22" s="38"/>
      <c r="AUI22" s="38"/>
      <c r="AUJ22" s="38"/>
      <c r="AUK22" s="38"/>
      <c r="AUL22" s="38"/>
      <c r="AUM22" s="38"/>
      <c r="AUN22" s="38"/>
      <c r="AUO22" s="38"/>
      <c r="AUP22" s="38"/>
      <c r="AUQ22" s="38"/>
      <c r="AUR22" s="38"/>
      <c r="AUS22" s="38"/>
      <c r="AUT22" s="38"/>
      <c r="AUU22" s="38"/>
      <c r="AUV22" s="38"/>
      <c r="AUW22" s="38"/>
      <c r="AUX22" s="38"/>
      <c r="AUY22" s="38"/>
      <c r="AUZ22" s="38"/>
      <c r="AVA22" s="38"/>
      <c r="AVB22" s="38"/>
      <c r="AVC22" s="38"/>
      <c r="AVD22" s="38"/>
      <c r="AVE22" s="38"/>
      <c r="AVF22" s="38"/>
      <c r="AVG22" s="38"/>
      <c r="AVH22" s="38"/>
      <c r="AVI22" s="38"/>
      <c r="AVJ22" s="38"/>
      <c r="AVK22" s="38"/>
      <c r="AVL22" s="38"/>
      <c r="AVM22" s="38"/>
      <c r="AVN22" s="38"/>
      <c r="AVO22" s="38"/>
      <c r="AVP22" s="38"/>
      <c r="AVQ22" s="38"/>
      <c r="AVR22" s="38"/>
      <c r="AVS22" s="38"/>
      <c r="AVT22" s="38"/>
      <c r="AVU22" s="38"/>
      <c r="AVV22" s="38"/>
      <c r="AVW22" s="38"/>
      <c r="AVX22" s="38"/>
      <c r="AVY22" s="38"/>
      <c r="AVZ22" s="38"/>
      <c r="AWA22" s="38"/>
      <c r="AWB22" s="38"/>
      <c r="AWC22" s="38"/>
      <c r="AWD22" s="38"/>
      <c r="AWE22" s="38"/>
      <c r="AWF22" s="38"/>
      <c r="AWG22" s="38"/>
      <c r="AWH22" s="38"/>
      <c r="AWI22" s="38"/>
      <c r="AWJ22" s="38"/>
      <c r="AWK22" s="38"/>
      <c r="AWL22" s="38"/>
      <c r="AWM22" s="38"/>
      <c r="AWN22" s="38"/>
      <c r="AWO22" s="38"/>
      <c r="AWP22" s="38"/>
      <c r="AWQ22" s="38"/>
      <c r="AWR22" s="38"/>
      <c r="AWS22" s="38"/>
      <c r="AWT22" s="38"/>
      <c r="AWU22" s="38"/>
      <c r="AWV22" s="38"/>
      <c r="AWW22" s="38"/>
      <c r="AWX22" s="38"/>
      <c r="AWY22" s="38"/>
      <c r="AWZ22" s="38"/>
      <c r="AXA22" s="38"/>
      <c r="AXB22" s="38"/>
      <c r="AXC22" s="38"/>
      <c r="AXD22" s="38"/>
      <c r="AXE22" s="38"/>
      <c r="AXF22" s="38"/>
      <c r="AXG22" s="38"/>
      <c r="AXH22" s="38"/>
      <c r="AXI22" s="38"/>
      <c r="AXJ22" s="38"/>
      <c r="AXK22" s="38"/>
      <c r="AXL22" s="38"/>
      <c r="AXM22" s="38"/>
      <c r="AXN22" s="38"/>
      <c r="AXO22" s="40"/>
      <c r="AXP22" s="14"/>
      <c r="AXQ22" s="37"/>
      <c r="AXR22" s="38"/>
      <c r="AXS22" s="38"/>
      <c r="AXT22" s="38"/>
      <c r="AXU22" s="38"/>
      <c r="AXV22" s="38"/>
      <c r="AXW22" s="38"/>
      <c r="AXX22" s="38"/>
      <c r="AXY22" s="38"/>
      <c r="AXZ22" s="38"/>
      <c r="AYA22" s="38"/>
      <c r="AYB22" s="38"/>
      <c r="AYC22" s="38"/>
      <c r="AYD22" s="38"/>
      <c r="AYE22" s="38"/>
      <c r="AYF22" s="38"/>
      <c r="AYG22" s="38"/>
      <c r="AYH22" s="38"/>
      <c r="AYI22" s="38"/>
      <c r="AYJ22" s="38"/>
      <c r="AYK22" s="38"/>
      <c r="AYL22" s="38"/>
      <c r="AYM22" s="38"/>
      <c r="AYN22" s="38"/>
      <c r="AYO22" s="38"/>
      <c r="AYP22" s="38"/>
      <c r="AYQ22" s="38"/>
      <c r="AYR22" s="38"/>
      <c r="AYS22" s="38"/>
      <c r="AYT22" s="38"/>
      <c r="AYU22" s="38"/>
      <c r="AYV22" s="38"/>
      <c r="AYW22" s="38"/>
      <c r="AYX22" s="38"/>
      <c r="AYY22" s="38"/>
      <c r="AYZ22" s="38"/>
      <c r="AZA22" s="38"/>
      <c r="AZB22" s="38"/>
      <c r="AZC22" s="38"/>
      <c r="AZD22" s="38"/>
      <c r="AZE22" s="38"/>
      <c r="AZF22" s="38"/>
      <c r="AZG22" s="38"/>
      <c r="AZH22" s="38"/>
      <c r="AZI22" s="38"/>
      <c r="AZJ22" s="38"/>
      <c r="AZK22" s="38"/>
      <c r="AZL22" s="38"/>
      <c r="AZM22" s="38"/>
      <c r="AZN22" s="38"/>
      <c r="AZO22" s="38"/>
      <c r="AZP22" s="38"/>
      <c r="AZQ22" s="38"/>
      <c r="AZR22" s="38"/>
      <c r="AZS22" s="38"/>
      <c r="AZT22" s="38"/>
      <c r="AZU22" s="38"/>
      <c r="AZV22" s="38"/>
      <c r="AZW22" s="38"/>
      <c r="AZX22" s="38"/>
      <c r="AZY22" s="38"/>
      <c r="AZZ22" s="38"/>
      <c r="BAA22" s="38"/>
      <c r="BAB22" s="38"/>
      <c r="BAC22" s="38"/>
      <c r="BAD22" s="38"/>
      <c r="BAE22" s="38"/>
      <c r="BAF22" s="38"/>
      <c r="BAG22" s="38"/>
      <c r="BAH22" s="38"/>
      <c r="BAI22" s="38"/>
      <c r="BAJ22" s="38"/>
      <c r="BAK22" s="38"/>
      <c r="BAL22" s="38"/>
      <c r="BAM22" s="38"/>
      <c r="BAN22" s="38"/>
      <c r="BAO22" s="38"/>
      <c r="BAP22" s="38"/>
      <c r="BAQ22" s="38"/>
      <c r="BAR22" s="38"/>
      <c r="BAS22" s="38"/>
      <c r="BAT22" s="38"/>
      <c r="BAU22" s="38"/>
      <c r="BAV22" s="38"/>
      <c r="BAW22" s="14"/>
      <c r="BAX22" s="37"/>
      <c r="BAY22" s="38"/>
      <c r="BAZ22" s="38"/>
      <c r="BBA22" s="38"/>
      <c r="BBB22" s="38"/>
      <c r="BBC22" s="38"/>
      <c r="BBD22" s="38"/>
      <c r="BBE22" s="38"/>
      <c r="BBF22" s="38"/>
      <c r="BBG22" s="38"/>
      <c r="BBH22" s="38"/>
      <c r="BBI22" s="38"/>
      <c r="BBJ22" s="38"/>
      <c r="BBK22" s="38"/>
      <c r="BBL22" s="38"/>
      <c r="BBM22" s="38"/>
      <c r="BBN22" s="38"/>
      <c r="BBO22" s="38"/>
      <c r="BBP22" s="38"/>
      <c r="BBQ22" s="38"/>
      <c r="BBR22" s="38"/>
      <c r="BBS22" s="38"/>
      <c r="BBT22" s="38"/>
      <c r="BBU22" s="38"/>
      <c r="BBV22" s="38"/>
      <c r="BBW22" s="38"/>
      <c r="BBX22" s="38"/>
      <c r="BBY22" s="38"/>
      <c r="BBZ22" s="38"/>
      <c r="BCA22" s="38"/>
      <c r="BCB22" s="38"/>
      <c r="BCC22" s="38"/>
      <c r="BCD22" s="38"/>
      <c r="BCE22" s="38"/>
      <c r="BCF22" s="38"/>
      <c r="BCG22" s="38"/>
      <c r="BCH22" s="38"/>
      <c r="BCI22" s="38"/>
      <c r="BCJ22" s="38"/>
      <c r="BCK22" s="38"/>
      <c r="BCL22" s="38"/>
      <c r="BCM22" s="38"/>
      <c r="BCN22" s="38"/>
      <c r="BCO22" s="38"/>
      <c r="BCP22" s="38"/>
      <c r="BCQ22" s="38"/>
      <c r="BCR22" s="38"/>
      <c r="BCS22" s="38"/>
      <c r="BCT22" s="38"/>
      <c r="BCU22" s="38"/>
      <c r="BCV22" s="38"/>
      <c r="BCW22" s="38"/>
      <c r="BCX22" s="38"/>
      <c r="BCY22" s="38"/>
      <c r="BCZ22" s="38"/>
      <c r="BDA22" s="38"/>
      <c r="BDB22" s="38"/>
      <c r="BDC22" s="38"/>
      <c r="BDD22" s="38"/>
      <c r="BDE22" s="38"/>
      <c r="BDF22" s="38"/>
      <c r="BDG22" s="38"/>
      <c r="BDH22" s="38"/>
      <c r="BDI22" s="38"/>
      <c r="BDJ22" s="38"/>
      <c r="BDK22" s="38"/>
      <c r="BDL22" s="38"/>
      <c r="BDM22" s="38"/>
      <c r="BDN22" s="38"/>
      <c r="BDO22" s="38"/>
      <c r="BDP22" s="38"/>
      <c r="BDQ22" s="38"/>
      <c r="BDR22" s="38"/>
      <c r="BDS22" s="38"/>
      <c r="BDT22" s="38"/>
      <c r="BDU22" s="38"/>
      <c r="BDV22" s="38"/>
      <c r="BDW22" s="38"/>
      <c r="BDX22" s="38"/>
      <c r="BDY22" s="38"/>
      <c r="BDZ22" s="38"/>
      <c r="BEA22" s="38"/>
      <c r="BEB22" s="38"/>
      <c r="BEC22" s="38"/>
      <c r="BED22" s="38"/>
      <c r="BEE22" s="38"/>
      <c r="BEF22" s="38"/>
      <c r="BEG22" s="38"/>
      <c r="BEH22" s="38"/>
      <c r="BEI22" s="40"/>
      <c r="BEJ22" s="40"/>
      <c r="BEK22" s="40"/>
      <c r="BEL22" s="40"/>
      <c r="BEM22" s="14"/>
      <c r="BEN22" s="37"/>
      <c r="BEO22" s="38"/>
      <c r="BEP22" s="38"/>
      <c r="BEQ22" s="38"/>
      <c r="BER22" s="38"/>
      <c r="BES22" s="38"/>
      <c r="BET22" s="38"/>
      <c r="BEU22" s="38"/>
      <c r="BEV22" s="38"/>
      <c r="BEW22" s="38"/>
      <c r="BEX22" s="38"/>
      <c r="BEY22" s="38"/>
      <c r="BEZ22" s="38"/>
      <c r="BFA22" s="38"/>
      <c r="BFB22" s="38"/>
      <c r="BFC22" s="38"/>
      <c r="BFD22" s="38"/>
      <c r="BFE22" s="38"/>
      <c r="BFF22" s="38"/>
      <c r="BFG22" s="38"/>
      <c r="BFH22" s="38"/>
      <c r="BFI22" s="38"/>
      <c r="BFJ22" s="38"/>
      <c r="BFK22" s="38"/>
      <c r="BFL22" s="38"/>
      <c r="BFM22" s="38"/>
      <c r="BFN22" s="38"/>
      <c r="BFO22" s="38"/>
      <c r="BFP22" s="38"/>
      <c r="BFQ22" s="38"/>
      <c r="BFR22" s="38"/>
      <c r="BFS22" s="38"/>
      <c r="BFT22" s="38"/>
      <c r="BFU22" s="38"/>
      <c r="BFV22" s="38"/>
      <c r="BFW22" s="38"/>
      <c r="BFX22" s="38"/>
      <c r="BFY22" s="38"/>
      <c r="BFZ22" s="38"/>
      <c r="BGA22" s="38"/>
      <c r="BGB22" s="38"/>
      <c r="BGC22" s="38"/>
      <c r="BGD22" s="38"/>
      <c r="BGE22" s="38"/>
      <c r="BGF22" s="38"/>
      <c r="BGG22" s="38"/>
      <c r="BGH22" s="38"/>
      <c r="BGI22" s="38"/>
      <c r="BGJ22" s="38"/>
      <c r="BGK22" s="38"/>
      <c r="BGL22" s="38"/>
      <c r="BGM22" s="38"/>
      <c r="BGN22" s="38"/>
      <c r="BGO22" s="38"/>
      <c r="BGP22" s="38"/>
      <c r="BGQ22" s="38"/>
      <c r="BGR22" s="38"/>
      <c r="BGS22" s="38"/>
      <c r="BGT22" s="38"/>
      <c r="BGU22" s="38"/>
      <c r="BGV22" s="38"/>
      <c r="BGW22" s="38"/>
      <c r="BGX22" s="38"/>
      <c r="BGY22" s="38"/>
      <c r="BGZ22" s="38"/>
      <c r="BHA22" s="38"/>
      <c r="BHB22" s="38"/>
      <c r="BHC22" s="38"/>
      <c r="BHD22" s="38"/>
      <c r="BHE22" s="38"/>
      <c r="BHF22" s="38"/>
      <c r="BHG22" s="38"/>
      <c r="BHH22" s="38"/>
      <c r="BHI22" s="38"/>
      <c r="BHJ22" s="38"/>
      <c r="BHK22" s="38"/>
      <c r="BHL22" s="38"/>
      <c r="BHM22" s="38"/>
      <c r="BHN22" s="38"/>
      <c r="BHO22" s="38"/>
      <c r="BHP22" s="38"/>
      <c r="BHQ22" s="38"/>
      <c r="BHR22" s="38"/>
      <c r="BHS22" s="38"/>
      <c r="BHT22" s="38"/>
      <c r="BHU22" s="38"/>
      <c r="BHV22" s="38"/>
      <c r="BHW22" s="38"/>
      <c r="BHX22" s="38"/>
      <c r="BHY22" s="40"/>
      <c r="BHZ22" s="14"/>
    </row>
    <row r="23" spans="1:1586" ht="31.95" customHeight="1" x14ac:dyDescent="0.3">
      <c r="A23" s="32">
        <v>19</v>
      </c>
      <c r="B23" s="33" t="s">
        <v>2</v>
      </c>
      <c r="C23" s="33" t="s">
        <v>283</v>
      </c>
      <c r="D23" s="33" t="s">
        <v>259</v>
      </c>
      <c r="E23" s="43"/>
      <c r="F23" s="33">
        <f t="shared" si="0"/>
        <v>0</v>
      </c>
      <c r="G23" s="33">
        <f t="shared" si="1"/>
        <v>0</v>
      </c>
      <c r="H23" s="33">
        <f t="shared" si="2"/>
        <v>0</v>
      </c>
      <c r="I23" s="33">
        <f t="shared" si="3"/>
        <v>0</v>
      </c>
      <c r="J23" s="33">
        <f t="shared" si="4"/>
        <v>0</v>
      </c>
      <c r="K23" s="33">
        <f t="shared" si="5"/>
        <v>0</v>
      </c>
      <c r="L23" s="33">
        <f t="shared" si="6"/>
        <v>0</v>
      </c>
      <c r="M23" s="33">
        <f t="shared" si="7"/>
        <v>0</v>
      </c>
      <c r="N23" s="33">
        <f t="shared" si="8"/>
        <v>0</v>
      </c>
      <c r="O23" s="33">
        <f t="shared" si="9"/>
        <v>0</v>
      </c>
      <c r="P23" s="33">
        <f t="shared" si="10"/>
        <v>0</v>
      </c>
      <c r="Q23" s="33">
        <f t="shared" si="11"/>
        <v>0</v>
      </c>
      <c r="R23" s="33">
        <f t="shared" si="12"/>
        <v>0</v>
      </c>
      <c r="S23" s="33">
        <f t="shared" si="13"/>
        <v>0</v>
      </c>
      <c r="T23" s="33">
        <f t="shared" si="14"/>
        <v>0</v>
      </c>
      <c r="U23" s="33">
        <f t="shared" si="15"/>
        <v>0</v>
      </c>
      <c r="V23" s="33">
        <f t="shared" si="16"/>
        <v>0</v>
      </c>
      <c r="W23" s="33"/>
      <c r="X23" s="33"/>
      <c r="Y23" s="33"/>
      <c r="Z23" s="33"/>
      <c r="AA23" s="43"/>
      <c r="AB23" s="41"/>
      <c r="AC23" s="34"/>
      <c r="AD23" s="34"/>
      <c r="AE23" s="41"/>
      <c r="AF23" s="34"/>
      <c r="AG23" s="34"/>
      <c r="AH23" s="41"/>
      <c r="AI23" s="34"/>
      <c r="AJ23" s="34"/>
      <c r="AK23" s="41"/>
      <c r="AL23" s="34"/>
      <c r="AM23" s="34"/>
      <c r="AN23" s="41"/>
      <c r="AO23" s="34"/>
      <c r="AP23" s="34"/>
      <c r="AQ23" s="41"/>
      <c r="AR23" s="34"/>
      <c r="AS23" s="34"/>
      <c r="AT23" s="41"/>
      <c r="AU23" s="34"/>
      <c r="AV23" s="34"/>
      <c r="AW23" s="41"/>
      <c r="AX23" s="34"/>
      <c r="AY23" s="34"/>
      <c r="AZ23" s="41"/>
      <c r="BA23" s="34"/>
      <c r="BB23" s="34"/>
      <c r="BC23" s="41"/>
      <c r="BD23" s="34"/>
      <c r="BE23" s="34"/>
      <c r="BF23" s="41"/>
      <c r="BG23" s="34"/>
      <c r="BH23" s="34"/>
      <c r="BI23" s="41"/>
      <c r="BJ23" s="34"/>
      <c r="BK23" s="34"/>
      <c r="BL23" s="41"/>
      <c r="BM23" s="34"/>
      <c r="BN23" s="34"/>
      <c r="BO23" s="41"/>
      <c r="BP23" s="34"/>
      <c r="BQ23" s="34"/>
      <c r="BR23" s="41"/>
      <c r="BS23" s="34"/>
      <c r="BT23" s="34"/>
      <c r="BU23" s="41"/>
      <c r="BV23" s="34"/>
      <c r="BW23" s="34"/>
      <c r="BX23" s="41"/>
      <c r="BY23" s="34"/>
      <c r="BZ23" s="34"/>
      <c r="CA23" s="41"/>
      <c r="CB23" s="34"/>
      <c r="CC23" s="34"/>
      <c r="CD23" s="41"/>
      <c r="CE23" s="34"/>
      <c r="CF23" s="34"/>
      <c r="CG23" s="41"/>
      <c r="CH23" s="34"/>
      <c r="CI23" s="34"/>
      <c r="CJ23" s="41"/>
      <c r="CK23" s="34"/>
      <c r="CL23" s="35"/>
      <c r="CM23" s="41"/>
      <c r="CN23" s="34"/>
      <c r="CO23" s="34"/>
      <c r="CP23" s="41"/>
      <c r="CQ23" s="34"/>
      <c r="CR23" s="34"/>
      <c r="CS23" s="41"/>
      <c r="CT23" s="34"/>
      <c r="CU23" s="34"/>
      <c r="CV23" s="41"/>
      <c r="CW23" s="34"/>
      <c r="CX23" s="34"/>
      <c r="CY23" s="41"/>
      <c r="CZ23" s="34"/>
      <c r="DA23" s="34"/>
      <c r="DB23" s="41"/>
      <c r="DC23" s="34"/>
      <c r="DD23" s="34"/>
      <c r="DE23" s="41"/>
      <c r="DF23" s="34"/>
      <c r="DG23" s="34"/>
      <c r="DH23" s="41"/>
      <c r="DI23" s="34"/>
      <c r="DJ23" s="34"/>
      <c r="DK23" s="41"/>
      <c r="DL23" s="34"/>
      <c r="DM23" s="34"/>
      <c r="DN23" s="41"/>
      <c r="DO23" s="34"/>
      <c r="DP23" s="36"/>
      <c r="DQ23" s="43"/>
      <c r="DR23" s="37"/>
      <c r="DS23" s="38"/>
      <c r="DT23" s="38"/>
      <c r="DU23" s="38"/>
      <c r="DV23" s="38"/>
      <c r="DW23" s="38"/>
      <c r="DX23" s="37"/>
      <c r="DY23" s="38"/>
      <c r="DZ23" s="38"/>
      <c r="EA23" s="37"/>
      <c r="EB23" s="38"/>
      <c r="EC23" s="38"/>
      <c r="ED23" s="37"/>
      <c r="EE23" s="38"/>
      <c r="EF23" s="38"/>
      <c r="EG23" s="37"/>
      <c r="EH23" s="38"/>
      <c r="EI23" s="38"/>
      <c r="EJ23" s="37"/>
      <c r="EK23" s="38"/>
      <c r="EL23" s="38"/>
      <c r="EM23" s="37"/>
      <c r="EN23" s="38"/>
      <c r="EO23" s="38"/>
      <c r="EP23" s="37"/>
      <c r="EQ23" s="38"/>
      <c r="ER23" s="38"/>
      <c r="ES23" s="37"/>
      <c r="ET23" s="38"/>
      <c r="EU23" s="38"/>
      <c r="EV23" s="37"/>
      <c r="EW23" s="38"/>
      <c r="EX23" s="38"/>
      <c r="EY23" s="37"/>
      <c r="EZ23" s="38"/>
      <c r="FA23" s="38"/>
      <c r="FB23" s="37"/>
      <c r="FC23" s="38"/>
      <c r="FD23" s="38"/>
      <c r="FE23" s="37"/>
      <c r="FF23" s="38"/>
      <c r="FG23" s="38"/>
      <c r="FH23" s="37"/>
      <c r="FI23" s="38"/>
      <c r="FJ23" s="38"/>
      <c r="FK23" s="37"/>
      <c r="FL23" s="38"/>
      <c r="FM23" s="38"/>
      <c r="FN23" s="37"/>
      <c r="FO23" s="38"/>
      <c r="FP23" s="38"/>
      <c r="FQ23" s="37"/>
      <c r="FR23" s="38"/>
      <c r="FS23" s="38"/>
      <c r="FT23" s="37"/>
      <c r="FU23" s="38"/>
      <c r="FV23" s="38"/>
      <c r="FW23" s="37"/>
      <c r="FX23" s="38"/>
      <c r="FY23" s="38"/>
      <c r="FZ23" s="37"/>
      <c r="GA23" s="38"/>
      <c r="GB23" s="38"/>
      <c r="GC23" s="37"/>
      <c r="GD23" s="38"/>
      <c r="GE23" s="38"/>
      <c r="GF23" s="37"/>
      <c r="GG23" s="38"/>
      <c r="GH23" s="38"/>
      <c r="GI23" s="37"/>
      <c r="GJ23" s="38"/>
      <c r="GK23" s="38"/>
      <c r="GL23" s="37"/>
      <c r="GM23" s="38"/>
      <c r="GN23" s="38"/>
      <c r="GO23" s="37"/>
      <c r="GP23" s="38"/>
      <c r="GQ23" s="38"/>
      <c r="GR23" s="37"/>
      <c r="GS23" s="38"/>
      <c r="GT23" s="38"/>
      <c r="GU23" s="37"/>
      <c r="GV23" s="38"/>
      <c r="GW23" s="38"/>
      <c r="GX23" s="37"/>
      <c r="GY23" s="38"/>
      <c r="GZ23" s="38"/>
      <c r="HA23" s="37"/>
      <c r="HB23" s="38"/>
      <c r="HC23" s="38"/>
      <c r="HD23" s="37"/>
      <c r="HE23" s="38"/>
      <c r="HF23" s="40"/>
      <c r="HG23" s="43"/>
      <c r="HH23" s="37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43"/>
      <c r="KO23" s="37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40"/>
      <c r="OD23" s="43"/>
      <c r="OE23" s="37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43"/>
      <c r="RR23" s="37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40"/>
      <c r="VG23" s="43"/>
      <c r="VH23" s="37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43"/>
      <c r="YU23" s="37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40"/>
      <c r="ACJ23" s="43"/>
      <c r="ACK23" s="37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40"/>
      <c r="AFZ23" s="43"/>
      <c r="AGA23" s="37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43"/>
      <c r="AJN23" s="37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40"/>
      <c r="ANC23" s="43"/>
      <c r="AND23" s="37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40"/>
      <c r="AQP23" s="43"/>
      <c r="AQQ23" s="37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  <c r="AUA23" s="38"/>
      <c r="AUB23" s="40"/>
      <c r="AUC23" s="43"/>
      <c r="AUD23" s="37"/>
      <c r="AUE23" s="38"/>
      <c r="AUF23" s="38"/>
      <c r="AUG23" s="38"/>
      <c r="AUH23" s="38"/>
      <c r="AUI23" s="38"/>
      <c r="AUJ23" s="38"/>
      <c r="AUK23" s="38"/>
      <c r="AUL23" s="38"/>
      <c r="AUM23" s="38"/>
      <c r="AUN23" s="38"/>
      <c r="AUO23" s="38"/>
      <c r="AUP23" s="38"/>
      <c r="AUQ23" s="38"/>
      <c r="AUR23" s="38"/>
      <c r="AUS23" s="38"/>
      <c r="AUT23" s="38"/>
      <c r="AUU23" s="38"/>
      <c r="AUV23" s="38"/>
      <c r="AUW23" s="38"/>
      <c r="AUX23" s="38"/>
      <c r="AUY23" s="38"/>
      <c r="AUZ23" s="38"/>
      <c r="AVA23" s="38"/>
      <c r="AVB23" s="38"/>
      <c r="AVC23" s="38"/>
      <c r="AVD23" s="38"/>
      <c r="AVE23" s="38"/>
      <c r="AVF23" s="38"/>
      <c r="AVG23" s="38"/>
      <c r="AVH23" s="38"/>
      <c r="AVI23" s="38"/>
      <c r="AVJ23" s="38"/>
      <c r="AVK23" s="38"/>
      <c r="AVL23" s="38"/>
      <c r="AVM23" s="38"/>
      <c r="AVN23" s="38"/>
      <c r="AVO23" s="38"/>
      <c r="AVP23" s="38"/>
      <c r="AVQ23" s="38"/>
      <c r="AVR23" s="38"/>
      <c r="AVS23" s="38"/>
      <c r="AVT23" s="38"/>
      <c r="AVU23" s="38"/>
      <c r="AVV23" s="38"/>
      <c r="AVW23" s="38"/>
      <c r="AVX23" s="38"/>
      <c r="AVY23" s="38"/>
      <c r="AVZ23" s="38"/>
      <c r="AWA23" s="38"/>
      <c r="AWB23" s="38"/>
      <c r="AWC23" s="38"/>
      <c r="AWD23" s="38"/>
      <c r="AWE23" s="38"/>
      <c r="AWF23" s="38"/>
      <c r="AWG23" s="38"/>
      <c r="AWH23" s="38"/>
      <c r="AWI23" s="38"/>
      <c r="AWJ23" s="38"/>
      <c r="AWK23" s="38"/>
      <c r="AWL23" s="38"/>
      <c r="AWM23" s="38"/>
      <c r="AWN23" s="38"/>
      <c r="AWO23" s="38"/>
      <c r="AWP23" s="38"/>
      <c r="AWQ23" s="38"/>
      <c r="AWR23" s="38"/>
      <c r="AWS23" s="38"/>
      <c r="AWT23" s="38"/>
      <c r="AWU23" s="38"/>
      <c r="AWV23" s="38"/>
      <c r="AWW23" s="38"/>
      <c r="AWX23" s="38"/>
      <c r="AWY23" s="38"/>
      <c r="AWZ23" s="38"/>
      <c r="AXA23" s="38"/>
      <c r="AXB23" s="38"/>
      <c r="AXC23" s="38"/>
      <c r="AXD23" s="38"/>
      <c r="AXE23" s="38"/>
      <c r="AXF23" s="38"/>
      <c r="AXG23" s="38"/>
      <c r="AXH23" s="38"/>
      <c r="AXI23" s="38"/>
      <c r="AXJ23" s="38"/>
      <c r="AXK23" s="38"/>
      <c r="AXL23" s="38"/>
      <c r="AXM23" s="38"/>
      <c r="AXN23" s="38"/>
      <c r="AXO23" s="40"/>
      <c r="AXP23" s="43"/>
      <c r="AXQ23" s="37"/>
      <c r="AXR23" s="38"/>
      <c r="AXS23" s="38"/>
      <c r="AXT23" s="38"/>
      <c r="AXU23" s="38"/>
      <c r="AXV23" s="38"/>
      <c r="AXW23" s="38"/>
      <c r="AXX23" s="38"/>
      <c r="AXY23" s="38"/>
      <c r="AXZ23" s="38"/>
      <c r="AYA23" s="38"/>
      <c r="AYB23" s="38"/>
      <c r="AYC23" s="38"/>
      <c r="AYD23" s="38"/>
      <c r="AYE23" s="38"/>
      <c r="AYF23" s="38"/>
      <c r="AYG23" s="38"/>
      <c r="AYH23" s="38"/>
      <c r="AYI23" s="38"/>
      <c r="AYJ23" s="38"/>
      <c r="AYK23" s="38"/>
      <c r="AYL23" s="38"/>
      <c r="AYM23" s="38"/>
      <c r="AYN23" s="38"/>
      <c r="AYO23" s="38"/>
      <c r="AYP23" s="38"/>
      <c r="AYQ23" s="38"/>
      <c r="AYR23" s="38"/>
      <c r="AYS23" s="38"/>
      <c r="AYT23" s="38"/>
      <c r="AYU23" s="38"/>
      <c r="AYV23" s="38"/>
      <c r="AYW23" s="38"/>
      <c r="AYX23" s="38"/>
      <c r="AYY23" s="38"/>
      <c r="AYZ23" s="38"/>
      <c r="AZA23" s="38"/>
      <c r="AZB23" s="38"/>
      <c r="AZC23" s="38"/>
      <c r="AZD23" s="38"/>
      <c r="AZE23" s="38"/>
      <c r="AZF23" s="38"/>
      <c r="AZG23" s="38"/>
      <c r="AZH23" s="38"/>
      <c r="AZI23" s="38"/>
      <c r="AZJ23" s="38"/>
      <c r="AZK23" s="38"/>
      <c r="AZL23" s="38"/>
      <c r="AZM23" s="38"/>
      <c r="AZN23" s="38"/>
      <c r="AZO23" s="38"/>
      <c r="AZP23" s="38"/>
      <c r="AZQ23" s="38"/>
      <c r="AZR23" s="38"/>
      <c r="AZS23" s="38"/>
      <c r="AZT23" s="38"/>
      <c r="AZU23" s="38"/>
      <c r="AZV23" s="38"/>
      <c r="AZW23" s="38"/>
      <c r="AZX23" s="38"/>
      <c r="AZY23" s="38"/>
      <c r="AZZ23" s="38"/>
      <c r="BAA23" s="38"/>
      <c r="BAB23" s="38"/>
      <c r="BAC23" s="38"/>
      <c r="BAD23" s="38"/>
      <c r="BAE23" s="38"/>
      <c r="BAF23" s="38"/>
      <c r="BAG23" s="38"/>
      <c r="BAH23" s="38"/>
      <c r="BAI23" s="38"/>
      <c r="BAJ23" s="38"/>
      <c r="BAK23" s="38"/>
      <c r="BAL23" s="38"/>
      <c r="BAM23" s="38"/>
      <c r="BAN23" s="38"/>
      <c r="BAO23" s="38"/>
      <c r="BAP23" s="38"/>
      <c r="BAQ23" s="38"/>
      <c r="BAR23" s="38"/>
      <c r="BAS23" s="38"/>
      <c r="BAT23" s="38"/>
      <c r="BAU23" s="38"/>
      <c r="BAV23" s="38"/>
      <c r="BAW23" s="43"/>
      <c r="BAX23" s="37"/>
      <c r="BAY23" s="38"/>
      <c r="BAZ23" s="38"/>
      <c r="BBA23" s="38"/>
      <c r="BBB23" s="38"/>
      <c r="BBC23" s="38"/>
      <c r="BBD23" s="38"/>
      <c r="BBE23" s="38"/>
      <c r="BBF23" s="38"/>
      <c r="BBG23" s="38"/>
      <c r="BBH23" s="38"/>
      <c r="BBI23" s="38"/>
      <c r="BBJ23" s="38"/>
      <c r="BBK23" s="38"/>
      <c r="BBL23" s="38"/>
      <c r="BBM23" s="38"/>
      <c r="BBN23" s="38"/>
      <c r="BBO23" s="38"/>
      <c r="BBP23" s="38"/>
      <c r="BBQ23" s="38"/>
      <c r="BBR23" s="38"/>
      <c r="BBS23" s="38"/>
      <c r="BBT23" s="38"/>
      <c r="BBU23" s="38"/>
      <c r="BBV23" s="38"/>
      <c r="BBW23" s="38"/>
      <c r="BBX23" s="38"/>
      <c r="BBY23" s="38"/>
      <c r="BBZ23" s="38"/>
      <c r="BCA23" s="38"/>
      <c r="BCB23" s="38"/>
      <c r="BCC23" s="38"/>
      <c r="BCD23" s="38"/>
      <c r="BCE23" s="38"/>
      <c r="BCF23" s="38"/>
      <c r="BCG23" s="38"/>
      <c r="BCH23" s="38"/>
      <c r="BCI23" s="38"/>
      <c r="BCJ23" s="38"/>
      <c r="BCK23" s="38"/>
      <c r="BCL23" s="38"/>
      <c r="BCM23" s="38"/>
      <c r="BCN23" s="38"/>
      <c r="BCO23" s="38"/>
      <c r="BCP23" s="38"/>
      <c r="BCQ23" s="38"/>
      <c r="BCR23" s="38"/>
      <c r="BCS23" s="38"/>
      <c r="BCT23" s="38"/>
      <c r="BCU23" s="38"/>
      <c r="BCV23" s="38"/>
      <c r="BCW23" s="38"/>
      <c r="BCX23" s="38"/>
      <c r="BCY23" s="38"/>
      <c r="BCZ23" s="38"/>
      <c r="BDA23" s="38"/>
      <c r="BDB23" s="38"/>
      <c r="BDC23" s="38"/>
      <c r="BDD23" s="38"/>
      <c r="BDE23" s="38"/>
      <c r="BDF23" s="38"/>
      <c r="BDG23" s="38"/>
      <c r="BDH23" s="38"/>
      <c r="BDI23" s="38"/>
      <c r="BDJ23" s="38"/>
      <c r="BDK23" s="38"/>
      <c r="BDL23" s="38"/>
      <c r="BDM23" s="38"/>
      <c r="BDN23" s="38"/>
      <c r="BDO23" s="38"/>
      <c r="BDP23" s="38"/>
      <c r="BDQ23" s="38"/>
      <c r="BDR23" s="38"/>
      <c r="BDS23" s="38"/>
      <c r="BDT23" s="38"/>
      <c r="BDU23" s="38"/>
      <c r="BDV23" s="38"/>
      <c r="BDW23" s="38"/>
      <c r="BDX23" s="38"/>
      <c r="BDY23" s="38"/>
      <c r="BDZ23" s="38"/>
      <c r="BEA23" s="38"/>
      <c r="BEB23" s="38"/>
      <c r="BEC23" s="38"/>
      <c r="BED23" s="38"/>
      <c r="BEE23" s="38"/>
      <c r="BEF23" s="38"/>
      <c r="BEG23" s="38"/>
      <c r="BEH23" s="38"/>
      <c r="BEI23" s="40"/>
      <c r="BEJ23" s="40"/>
      <c r="BEK23" s="40"/>
      <c r="BEL23" s="40"/>
      <c r="BEM23" s="43"/>
      <c r="BEN23" s="37"/>
      <c r="BEO23" s="38"/>
      <c r="BEP23" s="38"/>
      <c r="BEQ23" s="38"/>
      <c r="BER23" s="38"/>
      <c r="BES23" s="38"/>
      <c r="BET23" s="38"/>
      <c r="BEU23" s="38"/>
      <c r="BEV23" s="38"/>
      <c r="BEW23" s="38"/>
      <c r="BEX23" s="38"/>
      <c r="BEY23" s="38"/>
      <c r="BEZ23" s="38"/>
      <c r="BFA23" s="38"/>
      <c r="BFB23" s="38"/>
      <c r="BFC23" s="38"/>
      <c r="BFD23" s="38"/>
      <c r="BFE23" s="38"/>
      <c r="BFF23" s="38"/>
      <c r="BFG23" s="38"/>
      <c r="BFH23" s="38"/>
      <c r="BFI23" s="38"/>
      <c r="BFJ23" s="38"/>
      <c r="BFK23" s="38"/>
      <c r="BFL23" s="38"/>
      <c r="BFM23" s="38"/>
      <c r="BFN23" s="38"/>
      <c r="BFO23" s="38"/>
      <c r="BFP23" s="38"/>
      <c r="BFQ23" s="38"/>
      <c r="BFR23" s="38"/>
      <c r="BFS23" s="38"/>
      <c r="BFT23" s="38"/>
      <c r="BFU23" s="38"/>
      <c r="BFV23" s="38"/>
      <c r="BFW23" s="38"/>
      <c r="BFX23" s="38"/>
      <c r="BFY23" s="38"/>
      <c r="BFZ23" s="38"/>
      <c r="BGA23" s="38"/>
      <c r="BGB23" s="38"/>
      <c r="BGC23" s="38"/>
      <c r="BGD23" s="38"/>
      <c r="BGE23" s="38"/>
      <c r="BGF23" s="38"/>
      <c r="BGG23" s="38"/>
      <c r="BGH23" s="38"/>
      <c r="BGI23" s="38"/>
      <c r="BGJ23" s="38"/>
      <c r="BGK23" s="38"/>
      <c r="BGL23" s="38"/>
      <c r="BGM23" s="38"/>
      <c r="BGN23" s="38"/>
      <c r="BGO23" s="38"/>
      <c r="BGP23" s="38"/>
      <c r="BGQ23" s="38"/>
      <c r="BGR23" s="38"/>
      <c r="BGS23" s="38"/>
      <c r="BGT23" s="38"/>
      <c r="BGU23" s="38"/>
      <c r="BGV23" s="38"/>
      <c r="BGW23" s="38"/>
      <c r="BGX23" s="38"/>
      <c r="BGY23" s="38"/>
      <c r="BGZ23" s="38"/>
      <c r="BHA23" s="38"/>
      <c r="BHB23" s="38"/>
      <c r="BHC23" s="38"/>
      <c r="BHD23" s="38"/>
      <c r="BHE23" s="38"/>
      <c r="BHF23" s="38"/>
      <c r="BHG23" s="38"/>
      <c r="BHH23" s="38"/>
      <c r="BHI23" s="38"/>
      <c r="BHJ23" s="38"/>
      <c r="BHK23" s="38"/>
      <c r="BHL23" s="38"/>
      <c r="BHM23" s="38"/>
      <c r="BHN23" s="38"/>
      <c r="BHO23" s="38"/>
      <c r="BHP23" s="38"/>
      <c r="BHQ23" s="38"/>
      <c r="BHR23" s="38"/>
      <c r="BHS23" s="38"/>
      <c r="BHT23" s="38"/>
      <c r="BHU23" s="38"/>
      <c r="BHV23" s="38"/>
      <c r="BHW23" s="38"/>
      <c r="BHX23" s="38"/>
      <c r="BHY23" s="40"/>
      <c r="BHZ23" s="43"/>
    </row>
  </sheetData>
  <mergeCells count="533">
    <mergeCell ref="BHW3:BHY3"/>
    <mergeCell ref="BHE3:BHG3"/>
    <mergeCell ref="BHH3:BHJ3"/>
    <mergeCell ref="BHK3:BHM3"/>
    <mergeCell ref="BHN3:BHP3"/>
    <mergeCell ref="BHQ3:BHS3"/>
    <mergeCell ref="BHT3:BHV3"/>
    <mergeCell ref="BGM3:BGO3"/>
    <mergeCell ref="BGP3:BGR3"/>
    <mergeCell ref="BGS3:BGU3"/>
    <mergeCell ref="BGV3:BGX3"/>
    <mergeCell ref="BGY3:BHA3"/>
    <mergeCell ref="BHB3:BHD3"/>
    <mergeCell ref="BFU3:BFW3"/>
    <mergeCell ref="BFX3:BFZ3"/>
    <mergeCell ref="BGA3:BGC3"/>
    <mergeCell ref="BGD3:BGF3"/>
    <mergeCell ref="BGG3:BGI3"/>
    <mergeCell ref="BGJ3:BGL3"/>
    <mergeCell ref="BFC3:BFE3"/>
    <mergeCell ref="BFF3:BFH3"/>
    <mergeCell ref="BFI3:BFK3"/>
    <mergeCell ref="BFL3:BFN3"/>
    <mergeCell ref="BFO3:BFQ3"/>
    <mergeCell ref="BFR3:BFT3"/>
    <mergeCell ref="BEJ3:BEL3"/>
    <mergeCell ref="BEN3:BEP3"/>
    <mergeCell ref="BEQ3:BES3"/>
    <mergeCell ref="BET3:BEV3"/>
    <mergeCell ref="BEW3:BEY3"/>
    <mergeCell ref="BEZ3:BFB3"/>
    <mergeCell ref="BDR3:BDT3"/>
    <mergeCell ref="BDU3:BDW3"/>
    <mergeCell ref="BDX3:BDZ3"/>
    <mergeCell ref="BEA3:BEC3"/>
    <mergeCell ref="BED3:BEF3"/>
    <mergeCell ref="BEG3:BEI3"/>
    <mergeCell ref="BCZ3:BDB3"/>
    <mergeCell ref="BDC3:BDE3"/>
    <mergeCell ref="BDF3:BDH3"/>
    <mergeCell ref="BDI3:BDK3"/>
    <mergeCell ref="BDL3:BDN3"/>
    <mergeCell ref="BDO3:BDQ3"/>
    <mergeCell ref="BCH3:BCJ3"/>
    <mergeCell ref="BCK3:BCM3"/>
    <mergeCell ref="BCN3:BCP3"/>
    <mergeCell ref="BCQ3:BCS3"/>
    <mergeCell ref="BCT3:BCV3"/>
    <mergeCell ref="BCW3:BCY3"/>
    <mergeCell ref="BBP3:BBR3"/>
    <mergeCell ref="BBS3:BBU3"/>
    <mergeCell ref="BBV3:BBX3"/>
    <mergeCell ref="BBY3:BCA3"/>
    <mergeCell ref="BCB3:BCD3"/>
    <mergeCell ref="BCE3:BCG3"/>
    <mergeCell ref="BAX3:BAZ3"/>
    <mergeCell ref="BBA3:BBC3"/>
    <mergeCell ref="BBD3:BBF3"/>
    <mergeCell ref="BBG3:BBI3"/>
    <mergeCell ref="BBJ3:BBL3"/>
    <mergeCell ref="BBM3:BBO3"/>
    <mergeCell ref="BAE3:BAG3"/>
    <mergeCell ref="BAH3:BAJ3"/>
    <mergeCell ref="BAK3:BAM3"/>
    <mergeCell ref="BAN3:BAP3"/>
    <mergeCell ref="BAQ3:BAS3"/>
    <mergeCell ref="BAT3:BAV3"/>
    <mergeCell ref="AZM3:AZO3"/>
    <mergeCell ref="AZP3:AZR3"/>
    <mergeCell ref="AZS3:AZU3"/>
    <mergeCell ref="AZV3:AZX3"/>
    <mergeCell ref="AZY3:BAA3"/>
    <mergeCell ref="BAB3:BAD3"/>
    <mergeCell ref="AYU3:AYW3"/>
    <mergeCell ref="AYX3:AYZ3"/>
    <mergeCell ref="AZA3:AZC3"/>
    <mergeCell ref="AZD3:AZF3"/>
    <mergeCell ref="AZG3:AZI3"/>
    <mergeCell ref="AZJ3:AZL3"/>
    <mergeCell ref="AYC3:AYE3"/>
    <mergeCell ref="AYF3:AYH3"/>
    <mergeCell ref="AYI3:AYK3"/>
    <mergeCell ref="AYL3:AYN3"/>
    <mergeCell ref="AYO3:AYQ3"/>
    <mergeCell ref="AYR3:AYT3"/>
    <mergeCell ref="AXJ3:AXL3"/>
    <mergeCell ref="AXM3:AXO3"/>
    <mergeCell ref="AXQ3:AXS3"/>
    <mergeCell ref="AXT3:AXV3"/>
    <mergeCell ref="AXW3:AXY3"/>
    <mergeCell ref="AXZ3:AYB3"/>
    <mergeCell ref="AWR3:AWT3"/>
    <mergeCell ref="AWU3:AWW3"/>
    <mergeCell ref="AWX3:AWZ3"/>
    <mergeCell ref="AXA3:AXC3"/>
    <mergeCell ref="AXD3:AXF3"/>
    <mergeCell ref="AXG3:AXI3"/>
    <mergeCell ref="AVZ3:AWB3"/>
    <mergeCell ref="AWC3:AWE3"/>
    <mergeCell ref="AWF3:AWH3"/>
    <mergeCell ref="AWI3:AWK3"/>
    <mergeCell ref="AWL3:AWN3"/>
    <mergeCell ref="AWO3:AWQ3"/>
    <mergeCell ref="AVH3:AVJ3"/>
    <mergeCell ref="AVK3:AVM3"/>
    <mergeCell ref="AVN3:AVP3"/>
    <mergeCell ref="AVQ3:AVS3"/>
    <mergeCell ref="AVT3:AVV3"/>
    <mergeCell ref="AVW3:AVY3"/>
    <mergeCell ref="AUP3:AUR3"/>
    <mergeCell ref="AUS3:AUU3"/>
    <mergeCell ref="AUV3:AUX3"/>
    <mergeCell ref="AUY3:AVA3"/>
    <mergeCell ref="AVB3:AVD3"/>
    <mergeCell ref="AVE3:AVG3"/>
    <mergeCell ref="ATW3:ATY3"/>
    <mergeCell ref="ATZ3:AUB3"/>
    <mergeCell ref="AUD3:AUF3"/>
    <mergeCell ref="AUG3:AUI3"/>
    <mergeCell ref="AUJ3:AUL3"/>
    <mergeCell ref="AUM3:AUO3"/>
    <mergeCell ref="ATE3:ATG3"/>
    <mergeCell ref="ATH3:ATJ3"/>
    <mergeCell ref="ATK3:ATM3"/>
    <mergeCell ref="ATN3:ATP3"/>
    <mergeCell ref="ATQ3:ATS3"/>
    <mergeCell ref="ATT3:ATV3"/>
    <mergeCell ref="ASM3:ASO3"/>
    <mergeCell ref="ASP3:ASR3"/>
    <mergeCell ref="ASS3:ASU3"/>
    <mergeCell ref="ASV3:ASX3"/>
    <mergeCell ref="ASY3:ATA3"/>
    <mergeCell ref="ATB3:ATD3"/>
    <mergeCell ref="ARU3:ARW3"/>
    <mergeCell ref="ARX3:ARZ3"/>
    <mergeCell ref="ASA3:ASC3"/>
    <mergeCell ref="ASD3:ASF3"/>
    <mergeCell ref="ASG3:ASI3"/>
    <mergeCell ref="ASJ3:ASL3"/>
    <mergeCell ref="ARC3:ARE3"/>
    <mergeCell ref="ARF3:ARH3"/>
    <mergeCell ref="ARI3:ARK3"/>
    <mergeCell ref="ARL3:ARN3"/>
    <mergeCell ref="ARO3:ARQ3"/>
    <mergeCell ref="ARR3:ART3"/>
    <mergeCell ref="AQJ3:AQL3"/>
    <mergeCell ref="AQM3:AQO3"/>
    <mergeCell ref="AQQ3:AQS3"/>
    <mergeCell ref="AQT3:AQV3"/>
    <mergeCell ref="AQW3:AQY3"/>
    <mergeCell ref="AQZ3:ARB3"/>
    <mergeCell ref="APR3:APT3"/>
    <mergeCell ref="APU3:APW3"/>
    <mergeCell ref="APX3:APZ3"/>
    <mergeCell ref="AQA3:AQC3"/>
    <mergeCell ref="AQD3:AQF3"/>
    <mergeCell ref="AQG3:AQI3"/>
    <mergeCell ref="AOZ3:APB3"/>
    <mergeCell ref="APC3:APE3"/>
    <mergeCell ref="APF3:APH3"/>
    <mergeCell ref="API3:APK3"/>
    <mergeCell ref="APL3:APN3"/>
    <mergeCell ref="APO3:APQ3"/>
    <mergeCell ref="AOH3:AOJ3"/>
    <mergeCell ref="AOK3:AOM3"/>
    <mergeCell ref="AON3:AOP3"/>
    <mergeCell ref="AOQ3:AOS3"/>
    <mergeCell ref="AOT3:AOV3"/>
    <mergeCell ref="AOW3:AOY3"/>
    <mergeCell ref="ANP3:ANR3"/>
    <mergeCell ref="ANS3:ANU3"/>
    <mergeCell ref="ANV3:ANX3"/>
    <mergeCell ref="ANY3:AOA3"/>
    <mergeCell ref="AOB3:AOD3"/>
    <mergeCell ref="AOE3:AOG3"/>
    <mergeCell ref="AMK3:AMM3"/>
    <mergeCell ref="AMN3:AMP3"/>
    <mergeCell ref="AMQ3:AMS3"/>
    <mergeCell ref="AMT3:AMV3"/>
    <mergeCell ref="AMW3:AMY3"/>
    <mergeCell ref="AMZ3:ANB3"/>
    <mergeCell ref="ALS3:ALU3"/>
    <mergeCell ref="ALV3:ALX3"/>
    <mergeCell ref="ALY3:AMA3"/>
    <mergeCell ref="AMB3:AMD3"/>
    <mergeCell ref="AME3:AMG3"/>
    <mergeCell ref="AMH3:AMJ3"/>
    <mergeCell ref="ALA3:ALC3"/>
    <mergeCell ref="ALD3:ALF3"/>
    <mergeCell ref="ALG3:ALI3"/>
    <mergeCell ref="ALJ3:ALL3"/>
    <mergeCell ref="ALM3:ALO3"/>
    <mergeCell ref="ALP3:ALR3"/>
    <mergeCell ref="AKI3:AKK3"/>
    <mergeCell ref="AKL3:AKN3"/>
    <mergeCell ref="AKO3:AKQ3"/>
    <mergeCell ref="AKR3:AKT3"/>
    <mergeCell ref="AKU3:AKW3"/>
    <mergeCell ref="AKX3:AKZ3"/>
    <mergeCell ref="AJQ3:AJS3"/>
    <mergeCell ref="AJT3:AJV3"/>
    <mergeCell ref="AJW3:AJY3"/>
    <mergeCell ref="AJZ3:AKB3"/>
    <mergeCell ref="AKC3:AKE3"/>
    <mergeCell ref="AKF3:AKH3"/>
    <mergeCell ref="AIX3:AIZ3"/>
    <mergeCell ref="AJA3:AJC3"/>
    <mergeCell ref="AJD3:AJF3"/>
    <mergeCell ref="AJG3:AJI3"/>
    <mergeCell ref="AJJ3:AJL3"/>
    <mergeCell ref="AJN3:AJP3"/>
    <mergeCell ref="AIF3:AIH3"/>
    <mergeCell ref="AII3:AIK3"/>
    <mergeCell ref="AIL3:AIN3"/>
    <mergeCell ref="AIO3:AIQ3"/>
    <mergeCell ref="AIR3:AIT3"/>
    <mergeCell ref="AIU3:AIW3"/>
    <mergeCell ref="AHN3:AHP3"/>
    <mergeCell ref="AHQ3:AHS3"/>
    <mergeCell ref="AHT3:AHV3"/>
    <mergeCell ref="AHW3:AHY3"/>
    <mergeCell ref="AHZ3:AIB3"/>
    <mergeCell ref="AIC3:AIE3"/>
    <mergeCell ref="AGV3:AGX3"/>
    <mergeCell ref="AGY3:AHA3"/>
    <mergeCell ref="AHB3:AHD3"/>
    <mergeCell ref="AHE3:AHG3"/>
    <mergeCell ref="AHH3:AHJ3"/>
    <mergeCell ref="AHK3:AHM3"/>
    <mergeCell ref="AGD3:AGF3"/>
    <mergeCell ref="AGG3:AGI3"/>
    <mergeCell ref="AGJ3:AGL3"/>
    <mergeCell ref="AGM3:AGO3"/>
    <mergeCell ref="AGP3:AGR3"/>
    <mergeCell ref="AGS3:AGU3"/>
    <mergeCell ref="AFK3:AFM3"/>
    <mergeCell ref="AFN3:AFP3"/>
    <mergeCell ref="AFQ3:AFS3"/>
    <mergeCell ref="AFT3:AFV3"/>
    <mergeCell ref="AFW3:AFY3"/>
    <mergeCell ref="AGA3:AGC3"/>
    <mergeCell ref="AES3:AEU3"/>
    <mergeCell ref="AEV3:AEX3"/>
    <mergeCell ref="AEY3:AFA3"/>
    <mergeCell ref="AFB3:AFD3"/>
    <mergeCell ref="AFE3:AFG3"/>
    <mergeCell ref="AFH3:AFJ3"/>
    <mergeCell ref="AEA3:AEC3"/>
    <mergeCell ref="AED3:AEF3"/>
    <mergeCell ref="AEG3:AEI3"/>
    <mergeCell ref="AEJ3:AEL3"/>
    <mergeCell ref="AEM3:AEO3"/>
    <mergeCell ref="AEP3:AER3"/>
    <mergeCell ref="ADI3:ADK3"/>
    <mergeCell ref="ADL3:ADN3"/>
    <mergeCell ref="ADO3:ADQ3"/>
    <mergeCell ref="ADR3:ADT3"/>
    <mergeCell ref="ADU3:ADW3"/>
    <mergeCell ref="ADX3:ADZ3"/>
    <mergeCell ref="ACQ3:ACS3"/>
    <mergeCell ref="ACT3:ACV3"/>
    <mergeCell ref="ACW3:ACY3"/>
    <mergeCell ref="ACZ3:ADB3"/>
    <mergeCell ref="ADC3:ADE3"/>
    <mergeCell ref="ADF3:ADH3"/>
    <mergeCell ref="ABX3:ABZ3"/>
    <mergeCell ref="ACA3:ACC3"/>
    <mergeCell ref="ACD3:ACF3"/>
    <mergeCell ref="ACG3:ACI3"/>
    <mergeCell ref="ACK3:ACM3"/>
    <mergeCell ref="ACN3:ACP3"/>
    <mergeCell ref="ABF3:ABH3"/>
    <mergeCell ref="ABI3:ABK3"/>
    <mergeCell ref="ABL3:ABN3"/>
    <mergeCell ref="ABO3:ABQ3"/>
    <mergeCell ref="ABR3:ABT3"/>
    <mergeCell ref="ABU3:ABW3"/>
    <mergeCell ref="AAN3:AAP3"/>
    <mergeCell ref="AAQ3:AAS3"/>
    <mergeCell ref="AAT3:AAV3"/>
    <mergeCell ref="AAW3:AAY3"/>
    <mergeCell ref="AAZ3:ABB3"/>
    <mergeCell ref="ABC3:ABE3"/>
    <mergeCell ref="ZV3:ZX3"/>
    <mergeCell ref="ZY3:AAA3"/>
    <mergeCell ref="AAB3:AAD3"/>
    <mergeCell ref="AAE3:AAG3"/>
    <mergeCell ref="AAH3:AAJ3"/>
    <mergeCell ref="AAK3:AAM3"/>
    <mergeCell ref="ZD3:ZF3"/>
    <mergeCell ref="ZG3:ZI3"/>
    <mergeCell ref="ZJ3:ZL3"/>
    <mergeCell ref="ZM3:ZO3"/>
    <mergeCell ref="ZP3:ZR3"/>
    <mergeCell ref="ZS3:ZU3"/>
    <mergeCell ref="YK3:YM3"/>
    <mergeCell ref="YN3:YP3"/>
    <mergeCell ref="YQ3:YS3"/>
    <mergeCell ref="YU3:YW3"/>
    <mergeCell ref="YX3:YZ3"/>
    <mergeCell ref="ZA3:ZC3"/>
    <mergeCell ref="XS3:XU3"/>
    <mergeCell ref="XV3:XX3"/>
    <mergeCell ref="XY3:YA3"/>
    <mergeCell ref="YB3:YD3"/>
    <mergeCell ref="YE3:YG3"/>
    <mergeCell ref="YH3:YJ3"/>
    <mergeCell ref="XA3:XC3"/>
    <mergeCell ref="XD3:XF3"/>
    <mergeCell ref="XG3:XI3"/>
    <mergeCell ref="XJ3:XL3"/>
    <mergeCell ref="XM3:XO3"/>
    <mergeCell ref="XP3:XR3"/>
    <mergeCell ref="WI3:WK3"/>
    <mergeCell ref="WL3:WN3"/>
    <mergeCell ref="WO3:WQ3"/>
    <mergeCell ref="WR3:WT3"/>
    <mergeCell ref="WU3:WW3"/>
    <mergeCell ref="WX3:WZ3"/>
    <mergeCell ref="VQ3:VS3"/>
    <mergeCell ref="VT3:VV3"/>
    <mergeCell ref="VW3:VY3"/>
    <mergeCell ref="VZ3:WB3"/>
    <mergeCell ref="WC3:WE3"/>
    <mergeCell ref="WF3:WH3"/>
    <mergeCell ref="UX3:UZ3"/>
    <mergeCell ref="VA3:VC3"/>
    <mergeCell ref="VD3:VF3"/>
    <mergeCell ref="VH3:VJ3"/>
    <mergeCell ref="VK3:VM3"/>
    <mergeCell ref="VN3:VP3"/>
    <mergeCell ref="UF3:UH3"/>
    <mergeCell ref="UI3:UK3"/>
    <mergeCell ref="UL3:UN3"/>
    <mergeCell ref="UO3:UQ3"/>
    <mergeCell ref="UR3:UT3"/>
    <mergeCell ref="UU3:UW3"/>
    <mergeCell ref="TN3:TP3"/>
    <mergeCell ref="TQ3:TS3"/>
    <mergeCell ref="TT3:TV3"/>
    <mergeCell ref="TW3:TY3"/>
    <mergeCell ref="TZ3:UB3"/>
    <mergeCell ref="UC3:UE3"/>
    <mergeCell ref="SV3:SX3"/>
    <mergeCell ref="SY3:TA3"/>
    <mergeCell ref="TB3:TD3"/>
    <mergeCell ref="TE3:TG3"/>
    <mergeCell ref="TH3:TJ3"/>
    <mergeCell ref="TK3:TM3"/>
    <mergeCell ref="SD3:SF3"/>
    <mergeCell ref="SG3:SI3"/>
    <mergeCell ref="SJ3:SL3"/>
    <mergeCell ref="SM3:SO3"/>
    <mergeCell ref="SP3:SR3"/>
    <mergeCell ref="SS3:SU3"/>
    <mergeCell ref="QY3:RA3"/>
    <mergeCell ref="RB3:RD3"/>
    <mergeCell ref="RE3:RG3"/>
    <mergeCell ref="RH3:RJ3"/>
    <mergeCell ref="RK3:RM3"/>
    <mergeCell ref="RN3:RP3"/>
    <mergeCell ref="QG3:QI3"/>
    <mergeCell ref="QJ3:QL3"/>
    <mergeCell ref="QM3:QO3"/>
    <mergeCell ref="QP3:QR3"/>
    <mergeCell ref="QS3:QU3"/>
    <mergeCell ref="QV3:QX3"/>
    <mergeCell ref="PO3:PQ3"/>
    <mergeCell ref="PR3:PT3"/>
    <mergeCell ref="PU3:PW3"/>
    <mergeCell ref="PX3:PZ3"/>
    <mergeCell ref="QA3:QC3"/>
    <mergeCell ref="QD3:QF3"/>
    <mergeCell ref="OW3:OY3"/>
    <mergeCell ref="OZ3:PB3"/>
    <mergeCell ref="PC3:PE3"/>
    <mergeCell ref="PF3:PH3"/>
    <mergeCell ref="PI3:PK3"/>
    <mergeCell ref="PL3:PN3"/>
    <mergeCell ref="OE3:OG3"/>
    <mergeCell ref="OH3:OJ3"/>
    <mergeCell ref="OK3:OM3"/>
    <mergeCell ref="ON3:OP3"/>
    <mergeCell ref="OQ3:OS3"/>
    <mergeCell ref="OT3:OV3"/>
    <mergeCell ref="NL3:NN3"/>
    <mergeCell ref="NO3:NQ3"/>
    <mergeCell ref="NR3:NT3"/>
    <mergeCell ref="NU3:NW3"/>
    <mergeCell ref="NX3:NZ3"/>
    <mergeCell ref="OA3:OC3"/>
    <mergeCell ref="MT3:MV3"/>
    <mergeCell ref="MW3:MY3"/>
    <mergeCell ref="MZ3:NB3"/>
    <mergeCell ref="NC3:NE3"/>
    <mergeCell ref="NF3:NH3"/>
    <mergeCell ref="NI3:NK3"/>
    <mergeCell ref="MB3:MD3"/>
    <mergeCell ref="ME3:MG3"/>
    <mergeCell ref="MH3:MJ3"/>
    <mergeCell ref="MK3:MM3"/>
    <mergeCell ref="MN3:MP3"/>
    <mergeCell ref="MQ3:MS3"/>
    <mergeCell ref="LJ3:LL3"/>
    <mergeCell ref="LM3:LO3"/>
    <mergeCell ref="LP3:LR3"/>
    <mergeCell ref="LS3:LU3"/>
    <mergeCell ref="LV3:LX3"/>
    <mergeCell ref="LY3:MA3"/>
    <mergeCell ref="KR3:KT3"/>
    <mergeCell ref="KU3:KW3"/>
    <mergeCell ref="KX3:KZ3"/>
    <mergeCell ref="LA3:LC3"/>
    <mergeCell ref="LD3:LF3"/>
    <mergeCell ref="LG3:LI3"/>
    <mergeCell ref="JY3:KA3"/>
    <mergeCell ref="KB3:KD3"/>
    <mergeCell ref="KE3:KG3"/>
    <mergeCell ref="KH3:KJ3"/>
    <mergeCell ref="KK3:KM3"/>
    <mergeCell ref="KO3:KQ3"/>
    <mergeCell ref="JG3:JI3"/>
    <mergeCell ref="JJ3:JL3"/>
    <mergeCell ref="JM3:JO3"/>
    <mergeCell ref="JP3:JR3"/>
    <mergeCell ref="JS3:JU3"/>
    <mergeCell ref="JV3:JX3"/>
    <mergeCell ref="IO3:IQ3"/>
    <mergeCell ref="IR3:IT3"/>
    <mergeCell ref="IU3:IW3"/>
    <mergeCell ref="IX3:IZ3"/>
    <mergeCell ref="JA3:JC3"/>
    <mergeCell ref="JD3:JF3"/>
    <mergeCell ref="HW3:HY3"/>
    <mergeCell ref="HZ3:IB3"/>
    <mergeCell ref="IC3:IE3"/>
    <mergeCell ref="IF3:IH3"/>
    <mergeCell ref="II3:IK3"/>
    <mergeCell ref="IL3:IN3"/>
    <mergeCell ref="HD3:HF3"/>
    <mergeCell ref="HH3:HJ3"/>
    <mergeCell ref="HK3:HM3"/>
    <mergeCell ref="HN3:HP3"/>
    <mergeCell ref="HQ3:HS3"/>
    <mergeCell ref="HT3:HV3"/>
    <mergeCell ref="GL3:GN3"/>
    <mergeCell ref="GO3:GQ3"/>
    <mergeCell ref="GR3:GT3"/>
    <mergeCell ref="GU3:GW3"/>
    <mergeCell ref="GX3:GZ3"/>
    <mergeCell ref="HA3:HC3"/>
    <mergeCell ref="FT3:FV3"/>
    <mergeCell ref="FW3:FY3"/>
    <mergeCell ref="FZ3:GB3"/>
    <mergeCell ref="GC3:GE3"/>
    <mergeCell ref="GF3:GH3"/>
    <mergeCell ref="GI3:GK3"/>
    <mergeCell ref="FB3:FD3"/>
    <mergeCell ref="FE3:FG3"/>
    <mergeCell ref="FH3:FJ3"/>
    <mergeCell ref="FK3:FM3"/>
    <mergeCell ref="FN3:FP3"/>
    <mergeCell ref="FQ3:FS3"/>
    <mergeCell ref="EJ3:EL3"/>
    <mergeCell ref="EM3:EO3"/>
    <mergeCell ref="EP3:ER3"/>
    <mergeCell ref="ES3:EU3"/>
    <mergeCell ref="EV3:EX3"/>
    <mergeCell ref="EY3:FA3"/>
    <mergeCell ref="DR3:DT3"/>
    <mergeCell ref="DU3:DW3"/>
    <mergeCell ref="DX3:DZ3"/>
    <mergeCell ref="EA3:EC3"/>
    <mergeCell ref="ED3:EF3"/>
    <mergeCell ref="EG3:EI3"/>
    <mergeCell ref="CY3:DA3"/>
    <mergeCell ref="DB3:DD3"/>
    <mergeCell ref="DE3:DG3"/>
    <mergeCell ref="DH3:DJ3"/>
    <mergeCell ref="DK3:DM3"/>
    <mergeCell ref="DN3:DP3"/>
    <mergeCell ref="CG3:CI3"/>
    <mergeCell ref="CJ3:CL3"/>
    <mergeCell ref="CM3:CO3"/>
    <mergeCell ref="CP3:CR3"/>
    <mergeCell ref="CS3:CU3"/>
    <mergeCell ref="CV3:CX3"/>
    <mergeCell ref="BO3:BQ3"/>
    <mergeCell ref="BR3:BT3"/>
    <mergeCell ref="BU3:BW3"/>
    <mergeCell ref="BX3:BZ3"/>
    <mergeCell ref="CA3:CC3"/>
    <mergeCell ref="CD3:CF3"/>
    <mergeCell ref="BHZ1:BHZ2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ANC1:ANC23"/>
    <mergeCell ref="AQP1:AQP23"/>
    <mergeCell ref="AUC1:AUC23"/>
    <mergeCell ref="AXP1:AXP23"/>
    <mergeCell ref="BAW1:BAW23"/>
    <mergeCell ref="BEM1:BEM23"/>
    <mergeCell ref="AND3:ANF3"/>
    <mergeCell ref="ANG3:ANI3"/>
    <mergeCell ref="ANJ3:ANL3"/>
    <mergeCell ref="ANM3:ANO3"/>
    <mergeCell ref="RQ1:RQ23"/>
    <mergeCell ref="VG1:VG23"/>
    <mergeCell ref="YT1:YT23"/>
    <mergeCell ref="ACJ1:ACJ23"/>
    <mergeCell ref="AFZ1:AFZ23"/>
    <mergeCell ref="AJM1:AJM23"/>
    <mergeCell ref="RR3:RT3"/>
    <mergeCell ref="RU3:RW3"/>
    <mergeCell ref="RX3:RZ3"/>
    <mergeCell ref="SA3:SC3"/>
    <mergeCell ref="E1:E23"/>
    <mergeCell ref="AA1:AA23"/>
    <mergeCell ref="DQ1:DQ23"/>
    <mergeCell ref="HG1:HG23"/>
    <mergeCell ref="KN1:KN23"/>
    <mergeCell ref="OD1:OD23"/>
    <mergeCell ref="BC3:BE3"/>
    <mergeCell ref="BF3:BH3"/>
    <mergeCell ref="BI3:BK3"/>
    <mergeCell ref="BL3:BN3"/>
  </mergeCells>
  <pageMargins left="0.25" right="0.25" top="0.75" bottom="0.75" header="0.3" footer="0.3"/>
  <pageSetup paperSize="9" scale="64" fitToWidth="0" orientation="landscape" r:id="rId1"/>
  <colBreaks count="48" manualBreakCount="48">
    <brk id="5" max="22" man="1"/>
    <brk id="26" max="22" man="1"/>
    <brk id="27" max="22" man="1"/>
    <brk id="57" max="22" man="1"/>
    <brk id="87" max="22" man="1"/>
    <brk id="117" max="22" man="1"/>
    <brk id="151" max="22" man="1"/>
    <brk id="181" max="22" man="1"/>
    <brk id="211" max="22" man="1"/>
    <brk id="245" max="22" man="1"/>
    <brk id="275" max="22" man="1"/>
    <brk id="330" max="22" man="1"/>
    <brk id="360" max="22" man="1"/>
    <brk id="390" max="22" man="1"/>
    <brk id="424" max="22" man="1"/>
    <brk id="454" max="22" man="1"/>
    <brk id="515" max="22" man="1"/>
    <brk id="545" max="22" man="1"/>
    <brk id="575" max="22" man="1"/>
    <brk id="609" max="22" man="1"/>
    <brk id="639" max="22" man="1"/>
    <brk id="700" max="22" man="1"/>
    <brk id="730" max="22" man="1"/>
    <brk id="760" max="22" man="1"/>
    <brk id="794" max="22" man="1"/>
    <brk id="824" max="22" man="1"/>
    <brk id="854" max="22" man="1"/>
    <brk id="888" max="22" man="1"/>
    <brk id="918" max="22" man="1"/>
    <brk id="949" max="22" man="1"/>
    <brk id="979" max="22" man="1"/>
    <brk id="1009" max="22" man="1"/>
    <brk id="1039" max="22" man="1"/>
    <brk id="1073" max="22" man="1"/>
    <brk id="1103" max="22" man="1"/>
    <brk id="1164" max="22" man="1"/>
    <brk id="1194" max="22" man="1"/>
    <brk id="1225" max="22" man="1"/>
    <brk id="1255" max="22" man="1"/>
    <brk id="1285" max="22" man="1"/>
    <brk id="1316" max="22" man="1"/>
    <brk id="1346" max="22" man="1"/>
    <brk id="1376" max="22" man="1"/>
    <brk id="1431" max="22" man="1"/>
    <brk id="1461" max="22" man="1"/>
    <brk id="1491" max="22" man="1"/>
    <brk id="1525" max="22" man="1"/>
    <brk id="1555" max="2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7730-86AC-4C1E-84E9-A38A67B9EEB7}">
  <sheetPr codeName="Лист2">
    <outlinePr summaryBelow="0"/>
  </sheetPr>
  <dimension ref="A1:S234"/>
  <sheetViews>
    <sheetView tabSelected="1" view="pageBreakPreview" zoomScale="80" zoomScaleNormal="100" zoomScaleSheetLayoutView="80" workbookViewId="0">
      <selection activeCell="C38" sqref="C38"/>
    </sheetView>
  </sheetViews>
  <sheetFormatPr defaultRowHeight="14.4" x14ac:dyDescent="0.3"/>
  <cols>
    <col min="1" max="1" width="8.88671875" style="3"/>
    <col min="2" max="2" width="43.77734375" customWidth="1"/>
    <col min="3" max="9" width="15.77734375" customWidth="1"/>
    <col min="10" max="10" width="16.88671875" customWidth="1"/>
    <col min="11" max="19" width="15.77734375" customWidth="1"/>
  </cols>
  <sheetData>
    <row r="1" spans="1:19" ht="7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5" customFormat="1" x14ac:dyDescent="0.3">
      <c r="A2" s="45"/>
      <c r="B2" s="45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spans="1:19" x14ac:dyDescent="0.3">
      <c r="A3" s="3">
        <v>1</v>
      </c>
      <c r="B3" s="4" t="s">
        <v>19</v>
      </c>
    </row>
    <row r="4" spans="1:19" x14ac:dyDescent="0.3">
      <c r="A4" s="3">
        <v>2</v>
      </c>
      <c r="B4" s="4" t="s">
        <v>20</v>
      </c>
    </row>
    <row r="5" spans="1:19" x14ac:dyDescent="0.3">
      <c r="A5" s="3">
        <v>3</v>
      </c>
      <c r="B5" s="4" t="s">
        <v>21</v>
      </c>
    </row>
    <row r="6" spans="1:19" x14ac:dyDescent="0.3">
      <c r="A6" s="3">
        <v>4</v>
      </c>
      <c r="B6" s="4" t="s">
        <v>22</v>
      </c>
    </row>
    <row r="7" spans="1:19" x14ac:dyDescent="0.3">
      <c r="A7" s="3">
        <v>5</v>
      </c>
      <c r="B7" s="4" t="s">
        <v>23</v>
      </c>
    </row>
    <row r="8" spans="1:19" x14ac:dyDescent="0.3">
      <c r="A8" s="3">
        <v>6</v>
      </c>
      <c r="B8" s="4" t="s">
        <v>24</v>
      </c>
    </row>
    <row r="9" spans="1:19" x14ac:dyDescent="0.3">
      <c r="A9" s="3">
        <v>7</v>
      </c>
      <c r="B9" s="4" t="s">
        <v>25</v>
      </c>
    </row>
    <row r="10" spans="1:19" x14ac:dyDescent="0.3">
      <c r="A10" s="3">
        <v>8</v>
      </c>
      <c r="B10" s="4" t="s">
        <v>26</v>
      </c>
    </row>
    <row r="11" spans="1:19" x14ac:dyDescent="0.3">
      <c r="A11" s="3">
        <v>9</v>
      </c>
      <c r="B11" s="4" t="s">
        <v>27</v>
      </c>
    </row>
    <row r="12" spans="1:19" x14ac:dyDescent="0.3">
      <c r="A12" s="3">
        <v>10</v>
      </c>
      <c r="B12" s="4" t="s">
        <v>28</v>
      </c>
    </row>
    <row r="13" spans="1:19" x14ac:dyDescent="0.3">
      <c r="A13" s="3">
        <v>11</v>
      </c>
      <c r="B13" s="4" t="s">
        <v>29</v>
      </c>
    </row>
    <row r="14" spans="1:19" x14ac:dyDescent="0.3">
      <c r="A14" s="3">
        <v>12</v>
      </c>
      <c r="B14" s="4" t="s">
        <v>30</v>
      </c>
    </row>
    <row r="15" spans="1:19" x14ac:dyDescent="0.3">
      <c r="A15" s="3">
        <v>13</v>
      </c>
      <c r="B15" s="4" t="s">
        <v>31</v>
      </c>
    </row>
    <row r="16" spans="1:19" x14ac:dyDescent="0.3">
      <c r="A16" s="3">
        <v>14</v>
      </c>
      <c r="B16" s="4" t="s">
        <v>32</v>
      </c>
    </row>
    <row r="17" spans="1:2" x14ac:dyDescent="0.3">
      <c r="A17" s="3">
        <v>15</v>
      </c>
      <c r="B17" s="4" t="s">
        <v>33</v>
      </c>
    </row>
    <row r="18" spans="1:2" x14ac:dyDescent="0.3">
      <c r="A18" s="3">
        <v>16</v>
      </c>
      <c r="B18" s="4" t="s">
        <v>34</v>
      </c>
    </row>
    <row r="19" spans="1:2" x14ac:dyDescent="0.3">
      <c r="A19" s="3">
        <v>17</v>
      </c>
      <c r="B19" s="4" t="s">
        <v>35</v>
      </c>
    </row>
    <row r="20" spans="1:2" x14ac:dyDescent="0.3">
      <c r="A20" s="3">
        <v>18</v>
      </c>
      <c r="B20" s="4" t="s">
        <v>36</v>
      </c>
    </row>
    <row r="21" spans="1:2" x14ac:dyDescent="0.3">
      <c r="A21" s="3">
        <v>19</v>
      </c>
      <c r="B21" s="4" t="s">
        <v>37</v>
      </c>
    </row>
    <row r="22" spans="1:2" x14ac:dyDescent="0.3">
      <c r="A22" s="3">
        <v>20</v>
      </c>
      <c r="B22" s="4" t="s">
        <v>38</v>
      </c>
    </row>
    <row r="23" spans="1:2" x14ac:dyDescent="0.3">
      <c r="A23" s="3">
        <v>21</v>
      </c>
      <c r="B23" s="4" t="s">
        <v>39</v>
      </c>
    </row>
    <row r="24" spans="1:2" x14ac:dyDescent="0.3">
      <c r="A24" s="3">
        <v>22</v>
      </c>
      <c r="B24" s="4" t="s">
        <v>40</v>
      </c>
    </row>
    <row r="25" spans="1:2" x14ac:dyDescent="0.3">
      <c r="A25" s="3">
        <v>23</v>
      </c>
      <c r="B25" s="4" t="s">
        <v>41</v>
      </c>
    </row>
    <row r="26" spans="1:2" x14ac:dyDescent="0.3">
      <c r="A26" s="3">
        <v>24</v>
      </c>
      <c r="B26" s="4" t="s">
        <v>42</v>
      </c>
    </row>
    <row r="27" spans="1:2" x14ac:dyDescent="0.3">
      <c r="A27" s="3">
        <v>25</v>
      </c>
      <c r="B27" s="4" t="s">
        <v>43</v>
      </c>
    </row>
    <row r="28" spans="1:2" x14ac:dyDescent="0.3">
      <c r="A28" s="3">
        <v>26</v>
      </c>
      <c r="B28" s="4" t="s">
        <v>44</v>
      </c>
    </row>
    <row r="29" spans="1:2" x14ac:dyDescent="0.3">
      <c r="A29" s="3">
        <v>27</v>
      </c>
      <c r="B29" s="4" t="s">
        <v>45</v>
      </c>
    </row>
    <row r="30" spans="1:2" x14ac:dyDescent="0.3">
      <c r="A30" s="3">
        <v>28</v>
      </c>
      <c r="B30" s="4" t="s">
        <v>46</v>
      </c>
    </row>
    <row r="31" spans="1:2" x14ac:dyDescent="0.3">
      <c r="A31" s="3">
        <v>29</v>
      </c>
      <c r="B31" s="4" t="s">
        <v>47</v>
      </c>
    </row>
    <row r="32" spans="1:2" x14ac:dyDescent="0.3">
      <c r="A32" s="3">
        <v>30</v>
      </c>
      <c r="B32" s="4" t="s">
        <v>48</v>
      </c>
    </row>
    <row r="33" spans="1:2" x14ac:dyDescent="0.3">
      <c r="A33" s="3">
        <v>31</v>
      </c>
      <c r="B33" s="4" t="s">
        <v>49</v>
      </c>
    </row>
    <row r="34" spans="1:2" x14ac:dyDescent="0.3">
      <c r="A34" s="3">
        <v>32</v>
      </c>
      <c r="B34" s="4" t="s">
        <v>50</v>
      </c>
    </row>
    <row r="35" spans="1:2" x14ac:dyDescent="0.3">
      <c r="A35" s="3">
        <v>33</v>
      </c>
      <c r="B35" s="4" t="s">
        <v>51</v>
      </c>
    </row>
    <row r="36" spans="1:2" x14ac:dyDescent="0.3">
      <c r="A36" s="3">
        <v>34</v>
      </c>
      <c r="B36" s="4" t="s">
        <v>52</v>
      </c>
    </row>
    <row r="37" spans="1:2" x14ac:dyDescent="0.3">
      <c r="A37" s="3">
        <v>35</v>
      </c>
      <c r="B37" s="4" t="s">
        <v>53</v>
      </c>
    </row>
    <row r="38" spans="1:2" x14ac:dyDescent="0.3">
      <c r="A38" s="3">
        <v>36</v>
      </c>
      <c r="B38" s="4" t="s">
        <v>54</v>
      </c>
    </row>
    <row r="39" spans="1:2" x14ac:dyDescent="0.3">
      <c r="A39" s="3">
        <v>37</v>
      </c>
      <c r="B39" s="4" t="s">
        <v>55</v>
      </c>
    </row>
    <row r="40" spans="1:2" x14ac:dyDescent="0.3">
      <c r="A40" s="3">
        <v>38</v>
      </c>
      <c r="B40" s="4" t="s">
        <v>56</v>
      </c>
    </row>
    <row r="41" spans="1:2" x14ac:dyDescent="0.3">
      <c r="A41" s="3">
        <v>39</v>
      </c>
      <c r="B41" s="4" t="s">
        <v>57</v>
      </c>
    </row>
    <row r="42" spans="1:2" x14ac:dyDescent="0.3">
      <c r="A42" s="3">
        <v>40</v>
      </c>
      <c r="B42" s="4" t="s">
        <v>58</v>
      </c>
    </row>
    <row r="43" spans="1:2" x14ac:dyDescent="0.3">
      <c r="A43" s="3">
        <v>41</v>
      </c>
      <c r="B43" s="4" t="s">
        <v>59</v>
      </c>
    </row>
    <row r="44" spans="1:2" x14ac:dyDescent="0.3">
      <c r="A44" s="3">
        <v>42</v>
      </c>
      <c r="B44" s="4" t="s">
        <v>60</v>
      </c>
    </row>
    <row r="45" spans="1:2" x14ac:dyDescent="0.3">
      <c r="A45" s="3">
        <v>43</v>
      </c>
      <c r="B45" s="4" t="s">
        <v>61</v>
      </c>
    </row>
    <row r="46" spans="1:2" x14ac:dyDescent="0.3">
      <c r="A46" s="3">
        <v>44</v>
      </c>
      <c r="B46" s="4" t="s">
        <v>62</v>
      </c>
    </row>
    <row r="47" spans="1:2" x14ac:dyDescent="0.3">
      <c r="A47" s="3">
        <v>45</v>
      </c>
      <c r="B47" s="4" t="s">
        <v>63</v>
      </c>
    </row>
    <row r="48" spans="1:2" x14ac:dyDescent="0.3">
      <c r="A48" s="3">
        <v>46</v>
      </c>
      <c r="B48" s="4" t="s">
        <v>64</v>
      </c>
    </row>
    <row r="49" spans="1:2" x14ac:dyDescent="0.3">
      <c r="A49" s="3">
        <v>47</v>
      </c>
      <c r="B49" s="4" t="s">
        <v>65</v>
      </c>
    </row>
    <row r="50" spans="1:2" x14ac:dyDescent="0.3">
      <c r="A50" s="3">
        <v>48</v>
      </c>
      <c r="B50" s="4" t="s">
        <v>66</v>
      </c>
    </row>
    <row r="51" spans="1:2" x14ac:dyDescent="0.3">
      <c r="A51" s="3">
        <v>49</v>
      </c>
      <c r="B51" s="4" t="s">
        <v>67</v>
      </c>
    </row>
    <row r="52" spans="1:2" x14ac:dyDescent="0.3">
      <c r="A52" s="3">
        <v>50</v>
      </c>
      <c r="B52" s="4" t="s">
        <v>68</v>
      </c>
    </row>
    <row r="53" spans="1:2" x14ac:dyDescent="0.3">
      <c r="A53" s="3">
        <v>51</v>
      </c>
      <c r="B53" s="4" t="s">
        <v>69</v>
      </c>
    </row>
    <row r="54" spans="1:2" x14ac:dyDescent="0.3">
      <c r="A54" s="3">
        <v>52</v>
      </c>
      <c r="B54" s="4" t="s">
        <v>70</v>
      </c>
    </row>
    <row r="55" spans="1:2" x14ac:dyDescent="0.3">
      <c r="A55" s="3">
        <v>53</v>
      </c>
      <c r="B55" s="4" t="s">
        <v>71</v>
      </c>
    </row>
    <row r="56" spans="1:2" x14ac:dyDescent="0.3">
      <c r="A56" s="3">
        <v>54</v>
      </c>
      <c r="B56" s="4" t="s">
        <v>72</v>
      </c>
    </row>
    <row r="57" spans="1:2" x14ac:dyDescent="0.3">
      <c r="A57" s="3">
        <v>55</v>
      </c>
      <c r="B57" s="4" t="s">
        <v>73</v>
      </c>
    </row>
    <row r="58" spans="1:2" x14ac:dyDescent="0.3">
      <c r="A58" s="3">
        <v>56</v>
      </c>
      <c r="B58" s="4" t="s">
        <v>74</v>
      </c>
    </row>
    <row r="59" spans="1:2" x14ac:dyDescent="0.3">
      <c r="A59" s="3">
        <v>57</v>
      </c>
      <c r="B59" s="4" t="s">
        <v>75</v>
      </c>
    </row>
    <row r="60" spans="1:2" x14ac:dyDescent="0.3">
      <c r="A60" s="3">
        <v>58</v>
      </c>
      <c r="B60" s="4" t="s">
        <v>76</v>
      </c>
    </row>
    <row r="61" spans="1:2" x14ac:dyDescent="0.3">
      <c r="A61" s="3">
        <v>59</v>
      </c>
      <c r="B61" s="4" t="s">
        <v>77</v>
      </c>
    </row>
    <row r="62" spans="1:2" x14ac:dyDescent="0.3">
      <c r="A62" s="3">
        <v>60</v>
      </c>
      <c r="B62" s="4" t="s">
        <v>78</v>
      </c>
    </row>
    <row r="63" spans="1:2" x14ac:dyDescent="0.3">
      <c r="A63" s="3">
        <v>61</v>
      </c>
      <c r="B63" s="4" t="s">
        <v>79</v>
      </c>
    </row>
    <row r="64" spans="1:2" x14ac:dyDescent="0.3">
      <c r="A64" s="3">
        <v>62</v>
      </c>
      <c r="B64" s="4" t="s">
        <v>80</v>
      </c>
    </row>
    <row r="65" spans="1:2" x14ac:dyDescent="0.3">
      <c r="A65" s="3">
        <v>63</v>
      </c>
      <c r="B65" s="4" t="s">
        <v>81</v>
      </c>
    </row>
    <row r="66" spans="1:2" x14ac:dyDescent="0.3">
      <c r="A66" s="3">
        <v>64</v>
      </c>
      <c r="B66" s="4" t="s">
        <v>82</v>
      </c>
    </row>
    <row r="67" spans="1:2" x14ac:dyDescent="0.3">
      <c r="A67" s="3">
        <v>65</v>
      </c>
      <c r="B67" s="4" t="s">
        <v>83</v>
      </c>
    </row>
    <row r="68" spans="1:2" x14ac:dyDescent="0.3">
      <c r="A68" s="3">
        <v>66</v>
      </c>
      <c r="B68" s="4" t="s">
        <v>84</v>
      </c>
    </row>
    <row r="69" spans="1:2" x14ac:dyDescent="0.3">
      <c r="A69" s="3">
        <v>67</v>
      </c>
      <c r="B69" s="4" t="s">
        <v>85</v>
      </c>
    </row>
    <row r="70" spans="1:2" x14ac:dyDescent="0.3">
      <c r="A70" s="3">
        <v>68</v>
      </c>
      <c r="B70" s="4" t="s">
        <v>86</v>
      </c>
    </row>
    <row r="71" spans="1:2" x14ac:dyDescent="0.3">
      <c r="A71" s="3">
        <v>69</v>
      </c>
      <c r="B71" s="4" t="s">
        <v>87</v>
      </c>
    </row>
    <row r="72" spans="1:2" x14ac:dyDescent="0.3">
      <c r="A72" s="3">
        <v>70</v>
      </c>
      <c r="B72" s="4" t="s">
        <v>88</v>
      </c>
    </row>
    <row r="73" spans="1:2" x14ac:dyDescent="0.3">
      <c r="A73" s="3">
        <v>71</v>
      </c>
      <c r="B73" s="4" t="s">
        <v>89</v>
      </c>
    </row>
    <row r="74" spans="1:2" x14ac:dyDescent="0.3">
      <c r="A74" s="3">
        <v>72</v>
      </c>
      <c r="B74" s="4" t="s">
        <v>90</v>
      </c>
    </row>
    <row r="75" spans="1:2" x14ac:dyDescent="0.3">
      <c r="A75" s="3">
        <v>73</v>
      </c>
      <c r="B75" s="4" t="s">
        <v>91</v>
      </c>
    </row>
    <row r="76" spans="1:2" x14ac:dyDescent="0.3">
      <c r="A76" s="3">
        <v>74</v>
      </c>
      <c r="B76" s="4" t="s">
        <v>92</v>
      </c>
    </row>
    <row r="77" spans="1:2" x14ac:dyDescent="0.3">
      <c r="A77" s="3">
        <v>75</v>
      </c>
      <c r="B77" s="4" t="s">
        <v>93</v>
      </c>
    </row>
    <row r="78" spans="1:2" x14ac:dyDescent="0.3">
      <c r="A78" s="3">
        <v>76</v>
      </c>
      <c r="B78" s="4" t="s">
        <v>94</v>
      </c>
    </row>
    <row r="79" spans="1:2" x14ac:dyDescent="0.3">
      <c r="A79" s="3">
        <v>77</v>
      </c>
      <c r="B79" s="4" t="s">
        <v>95</v>
      </c>
    </row>
    <row r="80" spans="1:2" x14ac:dyDescent="0.3">
      <c r="A80" s="3">
        <v>78</v>
      </c>
      <c r="B80" s="4" t="s">
        <v>96</v>
      </c>
    </row>
    <row r="81" spans="1:2" x14ac:dyDescent="0.3">
      <c r="A81" s="3">
        <v>79</v>
      </c>
      <c r="B81" s="4" t="s">
        <v>97</v>
      </c>
    </row>
    <row r="82" spans="1:2" x14ac:dyDescent="0.3">
      <c r="A82" s="3">
        <v>80</v>
      </c>
      <c r="B82" s="4" t="s">
        <v>98</v>
      </c>
    </row>
    <row r="83" spans="1:2" x14ac:dyDescent="0.3">
      <c r="A83" s="3">
        <v>81</v>
      </c>
      <c r="B83" s="4" t="s">
        <v>99</v>
      </c>
    </row>
    <row r="84" spans="1:2" x14ac:dyDescent="0.3">
      <c r="A84" s="3">
        <v>82</v>
      </c>
      <c r="B84" s="4" t="s">
        <v>100</v>
      </c>
    </row>
    <row r="85" spans="1:2" x14ac:dyDescent="0.3">
      <c r="A85" s="3">
        <v>83</v>
      </c>
      <c r="B85" s="4" t="s">
        <v>101</v>
      </c>
    </row>
    <row r="86" spans="1:2" x14ac:dyDescent="0.3">
      <c r="A86" s="3">
        <v>84</v>
      </c>
      <c r="B86" s="4" t="s">
        <v>102</v>
      </c>
    </row>
    <row r="87" spans="1:2" x14ac:dyDescent="0.3">
      <c r="A87" s="3">
        <v>85</v>
      </c>
      <c r="B87" s="4" t="s">
        <v>103</v>
      </c>
    </row>
    <row r="88" spans="1:2" x14ac:dyDescent="0.3">
      <c r="A88" s="3">
        <v>86</v>
      </c>
      <c r="B88" s="4" t="s">
        <v>104</v>
      </c>
    </row>
    <row r="89" spans="1:2" x14ac:dyDescent="0.3">
      <c r="A89" s="3">
        <v>87</v>
      </c>
      <c r="B89" s="4" t="s">
        <v>105</v>
      </c>
    </row>
    <row r="90" spans="1:2" x14ac:dyDescent="0.3">
      <c r="A90" s="3">
        <v>88</v>
      </c>
      <c r="B90" s="4" t="s">
        <v>106</v>
      </c>
    </row>
    <row r="91" spans="1:2" x14ac:dyDescent="0.3">
      <c r="A91" s="3">
        <v>89</v>
      </c>
      <c r="B91" s="4" t="s">
        <v>107</v>
      </c>
    </row>
    <row r="92" spans="1:2" x14ac:dyDescent="0.3">
      <c r="A92" s="3">
        <v>90</v>
      </c>
      <c r="B92" s="4" t="s">
        <v>108</v>
      </c>
    </row>
    <row r="93" spans="1:2" x14ac:dyDescent="0.3">
      <c r="A93" s="3">
        <v>91</v>
      </c>
      <c r="B93" s="4" t="s">
        <v>109</v>
      </c>
    </row>
    <row r="94" spans="1:2" x14ac:dyDescent="0.3">
      <c r="A94" s="3">
        <v>92</v>
      </c>
      <c r="B94" s="4" t="s">
        <v>110</v>
      </c>
    </row>
    <row r="95" spans="1:2" x14ac:dyDescent="0.3">
      <c r="A95" s="3">
        <v>93</v>
      </c>
      <c r="B95" s="4" t="s">
        <v>111</v>
      </c>
    </row>
    <row r="96" spans="1:2" x14ac:dyDescent="0.3">
      <c r="A96" s="3">
        <v>94</v>
      </c>
      <c r="B96" s="4" t="s">
        <v>112</v>
      </c>
    </row>
    <row r="97" spans="1:2" x14ac:dyDescent="0.3">
      <c r="A97" s="3">
        <v>95</v>
      </c>
      <c r="B97" s="4" t="s">
        <v>113</v>
      </c>
    </row>
    <row r="98" spans="1:2" x14ac:dyDescent="0.3">
      <c r="A98" s="3">
        <v>96</v>
      </c>
      <c r="B98" s="4" t="s">
        <v>114</v>
      </c>
    </row>
    <row r="99" spans="1:2" x14ac:dyDescent="0.3">
      <c r="A99" s="3">
        <v>97</v>
      </c>
      <c r="B99" s="4" t="s">
        <v>115</v>
      </c>
    </row>
    <row r="100" spans="1:2" x14ac:dyDescent="0.3">
      <c r="A100" s="3">
        <v>98</v>
      </c>
      <c r="B100" s="4" t="s">
        <v>116</v>
      </c>
    </row>
    <row r="101" spans="1:2" x14ac:dyDescent="0.3">
      <c r="A101" s="3">
        <v>99</v>
      </c>
      <c r="B101" s="4" t="s">
        <v>117</v>
      </c>
    </row>
    <row r="102" spans="1:2" x14ac:dyDescent="0.3">
      <c r="A102" s="3">
        <v>100</v>
      </c>
      <c r="B102" s="4" t="s">
        <v>118</v>
      </c>
    </row>
    <row r="103" spans="1:2" x14ac:dyDescent="0.3">
      <c r="A103" s="3">
        <v>101</v>
      </c>
      <c r="B103" s="4" t="s">
        <v>119</v>
      </c>
    </row>
    <row r="104" spans="1:2" x14ac:dyDescent="0.3">
      <c r="A104" s="3">
        <v>102</v>
      </c>
      <c r="B104" s="4" t="s">
        <v>120</v>
      </c>
    </row>
    <row r="105" spans="1:2" x14ac:dyDescent="0.3">
      <c r="A105" s="3">
        <v>103</v>
      </c>
      <c r="B105" s="4" t="s">
        <v>121</v>
      </c>
    </row>
    <row r="106" spans="1:2" x14ac:dyDescent="0.3">
      <c r="A106" s="3">
        <v>104</v>
      </c>
      <c r="B106" s="4" t="s">
        <v>122</v>
      </c>
    </row>
    <row r="107" spans="1:2" x14ac:dyDescent="0.3">
      <c r="A107" s="3">
        <v>105</v>
      </c>
      <c r="B107" s="4" t="s">
        <v>123</v>
      </c>
    </row>
    <row r="108" spans="1:2" x14ac:dyDescent="0.3">
      <c r="A108" s="3">
        <v>106</v>
      </c>
      <c r="B108" s="4" t="s">
        <v>124</v>
      </c>
    </row>
    <row r="109" spans="1:2" x14ac:dyDescent="0.3">
      <c r="A109" s="3">
        <v>107</v>
      </c>
      <c r="B109" s="4" t="s">
        <v>125</v>
      </c>
    </row>
    <row r="110" spans="1:2" x14ac:dyDescent="0.3">
      <c r="A110" s="3">
        <v>108</v>
      </c>
      <c r="B110" s="4" t="s">
        <v>126</v>
      </c>
    </row>
    <row r="111" spans="1:2" x14ac:dyDescent="0.3">
      <c r="A111" s="3">
        <v>109</v>
      </c>
      <c r="B111" s="4" t="s">
        <v>127</v>
      </c>
    </row>
    <row r="112" spans="1:2" x14ac:dyDescent="0.3">
      <c r="A112" s="3">
        <v>110</v>
      </c>
      <c r="B112" s="4" t="s">
        <v>128</v>
      </c>
    </row>
    <row r="113" spans="1:2" x14ac:dyDescent="0.3">
      <c r="A113" s="3">
        <v>111</v>
      </c>
      <c r="B113" s="4" t="s">
        <v>129</v>
      </c>
    </row>
    <row r="114" spans="1:2" x14ac:dyDescent="0.3">
      <c r="A114" s="3">
        <v>112</v>
      </c>
      <c r="B114" s="4" t="s">
        <v>130</v>
      </c>
    </row>
    <row r="115" spans="1:2" x14ac:dyDescent="0.3">
      <c r="A115" s="3">
        <v>113</v>
      </c>
      <c r="B115" s="4" t="s">
        <v>131</v>
      </c>
    </row>
    <row r="116" spans="1:2" x14ac:dyDescent="0.3">
      <c r="A116" s="3">
        <v>114</v>
      </c>
      <c r="B116" s="4" t="s">
        <v>132</v>
      </c>
    </row>
    <row r="117" spans="1:2" x14ac:dyDescent="0.3">
      <c r="A117" s="3">
        <v>115</v>
      </c>
      <c r="B117" s="4" t="s">
        <v>133</v>
      </c>
    </row>
    <row r="118" spans="1:2" x14ac:dyDescent="0.3">
      <c r="A118" s="3">
        <v>116</v>
      </c>
      <c r="B118" s="4" t="s">
        <v>134</v>
      </c>
    </row>
    <row r="119" spans="1:2" x14ac:dyDescent="0.3">
      <c r="A119" s="3">
        <v>117</v>
      </c>
      <c r="B119" s="4" t="s">
        <v>135</v>
      </c>
    </row>
    <row r="120" spans="1:2" x14ac:dyDescent="0.3">
      <c r="A120" s="3">
        <v>118</v>
      </c>
      <c r="B120" s="4" t="s">
        <v>136</v>
      </c>
    </row>
    <row r="121" spans="1:2" x14ac:dyDescent="0.3">
      <c r="A121" s="3">
        <v>119</v>
      </c>
      <c r="B121" s="4" t="s">
        <v>137</v>
      </c>
    </row>
    <row r="122" spans="1:2" x14ac:dyDescent="0.3">
      <c r="A122" s="3">
        <v>120</v>
      </c>
      <c r="B122" s="4" t="s">
        <v>138</v>
      </c>
    </row>
    <row r="123" spans="1:2" x14ac:dyDescent="0.3">
      <c r="A123" s="3">
        <v>121</v>
      </c>
      <c r="B123" s="4" t="s">
        <v>139</v>
      </c>
    </row>
    <row r="124" spans="1:2" x14ac:dyDescent="0.3">
      <c r="A124" s="3">
        <v>122</v>
      </c>
      <c r="B124" s="4" t="s">
        <v>140</v>
      </c>
    </row>
    <row r="125" spans="1:2" x14ac:dyDescent="0.3">
      <c r="A125" s="3">
        <v>123</v>
      </c>
      <c r="B125" s="4" t="s">
        <v>141</v>
      </c>
    </row>
    <row r="126" spans="1:2" x14ac:dyDescent="0.3">
      <c r="A126" s="3">
        <v>124</v>
      </c>
      <c r="B126" s="4" t="s">
        <v>142</v>
      </c>
    </row>
    <row r="127" spans="1:2" x14ac:dyDescent="0.3">
      <c r="A127" s="3">
        <v>125</v>
      </c>
      <c r="B127" s="4" t="s">
        <v>143</v>
      </c>
    </row>
    <row r="128" spans="1:2" x14ac:dyDescent="0.3">
      <c r="A128" s="3">
        <v>126</v>
      </c>
      <c r="B128" s="4" t="s">
        <v>144</v>
      </c>
    </row>
    <row r="129" spans="1:2" x14ac:dyDescent="0.3">
      <c r="A129" s="3">
        <v>127</v>
      </c>
      <c r="B129" s="4" t="s">
        <v>145</v>
      </c>
    </row>
    <row r="130" spans="1:2" x14ac:dyDescent="0.3">
      <c r="A130" s="3">
        <v>128</v>
      </c>
      <c r="B130" s="4" t="s">
        <v>146</v>
      </c>
    </row>
    <row r="131" spans="1:2" x14ac:dyDescent="0.3">
      <c r="A131" s="3">
        <v>129</v>
      </c>
      <c r="B131" s="4" t="s">
        <v>147</v>
      </c>
    </row>
    <row r="132" spans="1:2" x14ac:dyDescent="0.3">
      <c r="A132" s="3">
        <v>130</v>
      </c>
      <c r="B132" s="4" t="s">
        <v>148</v>
      </c>
    </row>
    <row r="133" spans="1:2" x14ac:dyDescent="0.3">
      <c r="A133" s="3">
        <v>131</v>
      </c>
      <c r="B133" s="4" t="s">
        <v>149</v>
      </c>
    </row>
    <row r="134" spans="1:2" x14ac:dyDescent="0.3">
      <c r="A134" s="3">
        <v>132</v>
      </c>
      <c r="B134" s="4" t="s">
        <v>150</v>
      </c>
    </row>
    <row r="135" spans="1:2" x14ac:dyDescent="0.3">
      <c r="A135" s="3">
        <v>133</v>
      </c>
      <c r="B135" s="4" t="s">
        <v>151</v>
      </c>
    </row>
    <row r="136" spans="1:2" x14ac:dyDescent="0.3">
      <c r="A136" s="3">
        <v>134</v>
      </c>
      <c r="B136" s="4" t="s">
        <v>152</v>
      </c>
    </row>
    <row r="137" spans="1:2" x14ac:dyDescent="0.3">
      <c r="A137" s="3">
        <v>135</v>
      </c>
      <c r="B137" s="4" t="s">
        <v>153</v>
      </c>
    </row>
    <row r="138" spans="1:2" x14ac:dyDescent="0.3">
      <c r="A138" s="3">
        <v>136</v>
      </c>
      <c r="B138" s="4" t="s">
        <v>154</v>
      </c>
    </row>
    <row r="139" spans="1:2" x14ac:dyDescent="0.3">
      <c r="A139" s="3">
        <v>137</v>
      </c>
      <c r="B139" s="4" t="s">
        <v>155</v>
      </c>
    </row>
    <row r="140" spans="1:2" x14ac:dyDescent="0.3">
      <c r="A140" s="3">
        <v>138</v>
      </c>
      <c r="B140" s="4" t="s">
        <v>156</v>
      </c>
    </row>
    <row r="141" spans="1:2" x14ac:dyDescent="0.3">
      <c r="A141" s="3">
        <v>139</v>
      </c>
      <c r="B141" s="4" t="s">
        <v>157</v>
      </c>
    </row>
    <row r="142" spans="1:2" x14ac:dyDescent="0.3">
      <c r="A142" s="3">
        <v>140</v>
      </c>
      <c r="B142" s="4" t="s">
        <v>158</v>
      </c>
    </row>
    <row r="143" spans="1:2" x14ac:dyDescent="0.3">
      <c r="A143" s="3">
        <v>141</v>
      </c>
      <c r="B143" s="4" t="s">
        <v>159</v>
      </c>
    </row>
    <row r="144" spans="1:2" x14ac:dyDescent="0.3">
      <c r="A144" s="3">
        <v>142</v>
      </c>
      <c r="B144" s="4" t="s">
        <v>160</v>
      </c>
    </row>
    <row r="145" spans="1:2" x14ac:dyDescent="0.3">
      <c r="A145" s="3">
        <v>143</v>
      </c>
      <c r="B145" s="4" t="s">
        <v>161</v>
      </c>
    </row>
    <row r="146" spans="1:2" x14ac:dyDescent="0.3">
      <c r="A146" s="3">
        <v>144</v>
      </c>
      <c r="B146" s="4" t="s">
        <v>162</v>
      </c>
    </row>
    <row r="147" spans="1:2" x14ac:dyDescent="0.3">
      <c r="A147" s="3">
        <v>145</v>
      </c>
      <c r="B147" s="4" t="s">
        <v>163</v>
      </c>
    </row>
    <row r="148" spans="1:2" x14ac:dyDescent="0.3">
      <c r="A148" s="3">
        <v>146</v>
      </c>
      <c r="B148" s="4" t="s">
        <v>164</v>
      </c>
    </row>
    <row r="149" spans="1:2" x14ac:dyDescent="0.3">
      <c r="A149" s="3">
        <v>147</v>
      </c>
      <c r="B149" s="4" t="s">
        <v>165</v>
      </c>
    </row>
    <row r="150" spans="1:2" x14ac:dyDescent="0.3">
      <c r="A150" s="3">
        <v>148</v>
      </c>
      <c r="B150" s="4" t="s">
        <v>166</v>
      </c>
    </row>
    <row r="151" spans="1:2" x14ac:dyDescent="0.3">
      <c r="A151" s="3">
        <v>149</v>
      </c>
      <c r="B151" s="4" t="s">
        <v>167</v>
      </c>
    </row>
    <row r="152" spans="1:2" x14ac:dyDescent="0.3">
      <c r="A152" s="3">
        <v>150</v>
      </c>
      <c r="B152" s="4" t="s">
        <v>168</v>
      </c>
    </row>
    <row r="153" spans="1:2" x14ac:dyDescent="0.3">
      <c r="A153" s="3">
        <v>151</v>
      </c>
      <c r="B153" s="4" t="s">
        <v>169</v>
      </c>
    </row>
    <row r="154" spans="1:2" x14ac:dyDescent="0.3">
      <c r="A154" s="3">
        <v>152</v>
      </c>
      <c r="B154" s="4" t="s">
        <v>170</v>
      </c>
    </row>
    <row r="155" spans="1:2" x14ac:dyDescent="0.3">
      <c r="A155" s="3">
        <v>153</v>
      </c>
      <c r="B155" s="4" t="s">
        <v>171</v>
      </c>
    </row>
    <row r="156" spans="1:2" x14ac:dyDescent="0.3">
      <c r="A156" s="3">
        <v>154</v>
      </c>
      <c r="B156" s="4" t="s">
        <v>172</v>
      </c>
    </row>
    <row r="157" spans="1:2" x14ac:dyDescent="0.3">
      <c r="A157" s="3">
        <v>155</v>
      </c>
      <c r="B157" s="4" t="s">
        <v>173</v>
      </c>
    </row>
    <row r="158" spans="1:2" x14ac:dyDescent="0.3">
      <c r="A158" s="3">
        <v>156</v>
      </c>
      <c r="B158" s="4" t="s">
        <v>174</v>
      </c>
    </row>
    <row r="159" spans="1:2" x14ac:dyDescent="0.3">
      <c r="A159" s="3">
        <v>157</v>
      </c>
      <c r="B159" s="4" t="s">
        <v>175</v>
      </c>
    </row>
    <row r="160" spans="1:2" x14ac:dyDescent="0.3">
      <c r="A160" s="3">
        <v>158</v>
      </c>
      <c r="B160" s="4" t="s">
        <v>176</v>
      </c>
    </row>
    <row r="161" spans="1:2" x14ac:dyDescent="0.3">
      <c r="A161" s="3">
        <v>159</v>
      </c>
      <c r="B161" s="4" t="s">
        <v>177</v>
      </c>
    </row>
    <row r="162" spans="1:2" x14ac:dyDescent="0.3">
      <c r="A162" s="3">
        <v>160</v>
      </c>
      <c r="B162" s="4" t="s">
        <v>178</v>
      </c>
    </row>
    <row r="163" spans="1:2" x14ac:dyDescent="0.3">
      <c r="A163" s="3">
        <v>161</v>
      </c>
      <c r="B163" s="4" t="s">
        <v>179</v>
      </c>
    </row>
    <row r="164" spans="1:2" x14ac:dyDescent="0.3">
      <c r="A164" s="3">
        <v>162</v>
      </c>
      <c r="B164" s="4" t="s">
        <v>180</v>
      </c>
    </row>
    <row r="165" spans="1:2" x14ac:dyDescent="0.3">
      <c r="A165" s="3">
        <v>163</v>
      </c>
      <c r="B165" s="4" t="s">
        <v>181</v>
      </c>
    </row>
    <row r="166" spans="1:2" x14ac:dyDescent="0.3">
      <c r="A166" s="3">
        <v>164</v>
      </c>
      <c r="B166" s="4" t="s">
        <v>182</v>
      </c>
    </row>
    <row r="167" spans="1:2" x14ac:dyDescent="0.3">
      <c r="A167" s="3">
        <v>165</v>
      </c>
      <c r="B167" s="4" t="s">
        <v>183</v>
      </c>
    </row>
    <row r="168" spans="1:2" x14ac:dyDescent="0.3">
      <c r="A168" s="3">
        <v>166</v>
      </c>
      <c r="B168" s="4" t="s">
        <v>184</v>
      </c>
    </row>
    <row r="169" spans="1:2" x14ac:dyDescent="0.3">
      <c r="A169" s="3">
        <v>167</v>
      </c>
      <c r="B169" s="4" t="s">
        <v>185</v>
      </c>
    </row>
    <row r="170" spans="1:2" x14ac:dyDescent="0.3">
      <c r="A170" s="3">
        <v>168</v>
      </c>
      <c r="B170" s="4" t="s">
        <v>186</v>
      </c>
    </row>
    <row r="171" spans="1:2" x14ac:dyDescent="0.3">
      <c r="A171" s="3">
        <v>169</v>
      </c>
      <c r="B171" s="4" t="s">
        <v>187</v>
      </c>
    </row>
    <row r="172" spans="1:2" x14ac:dyDescent="0.3">
      <c r="A172" s="3">
        <v>170</v>
      </c>
      <c r="B172" s="4" t="s">
        <v>188</v>
      </c>
    </row>
    <row r="173" spans="1:2" x14ac:dyDescent="0.3">
      <c r="A173" s="3">
        <v>171</v>
      </c>
      <c r="B173" s="4" t="s">
        <v>189</v>
      </c>
    </row>
    <row r="174" spans="1:2" x14ac:dyDescent="0.3">
      <c r="A174" s="3">
        <v>172</v>
      </c>
      <c r="B174" s="4" t="s">
        <v>190</v>
      </c>
    </row>
    <row r="175" spans="1:2" x14ac:dyDescent="0.3">
      <c r="A175" s="3">
        <v>173</v>
      </c>
      <c r="B175" s="4" t="s">
        <v>191</v>
      </c>
    </row>
    <row r="176" spans="1:2" x14ac:dyDescent="0.3">
      <c r="A176" s="3">
        <v>174</v>
      </c>
      <c r="B176" s="4" t="s">
        <v>192</v>
      </c>
    </row>
    <row r="177" spans="1:2" x14ac:dyDescent="0.3">
      <c r="A177" s="3">
        <v>175</v>
      </c>
      <c r="B177" s="4" t="s">
        <v>193</v>
      </c>
    </row>
    <row r="178" spans="1:2" x14ac:dyDescent="0.3">
      <c r="A178" s="3">
        <v>176</v>
      </c>
      <c r="B178" s="4" t="s">
        <v>194</v>
      </c>
    </row>
    <row r="179" spans="1:2" x14ac:dyDescent="0.3">
      <c r="A179" s="3">
        <v>177</v>
      </c>
      <c r="B179" s="4" t="s">
        <v>195</v>
      </c>
    </row>
    <row r="180" spans="1:2" x14ac:dyDescent="0.3">
      <c r="A180" s="3">
        <v>178</v>
      </c>
      <c r="B180" s="4" t="s">
        <v>196</v>
      </c>
    </row>
    <row r="181" spans="1:2" x14ac:dyDescent="0.3">
      <c r="A181" s="3">
        <v>179</v>
      </c>
      <c r="B181" s="4" t="s">
        <v>197</v>
      </c>
    </row>
    <row r="182" spans="1:2" x14ac:dyDescent="0.3">
      <c r="A182" s="3">
        <v>180</v>
      </c>
      <c r="B182" s="4" t="s">
        <v>198</v>
      </c>
    </row>
    <row r="183" spans="1:2" x14ac:dyDescent="0.3">
      <c r="A183" s="3">
        <v>181</v>
      </c>
      <c r="B183" s="4" t="s">
        <v>199</v>
      </c>
    </row>
    <row r="184" spans="1:2" x14ac:dyDescent="0.3">
      <c r="A184" s="3">
        <v>182</v>
      </c>
      <c r="B184" s="4" t="s">
        <v>200</v>
      </c>
    </row>
    <row r="185" spans="1:2" x14ac:dyDescent="0.3">
      <c r="A185" s="3">
        <v>183</v>
      </c>
      <c r="B185" s="4" t="s">
        <v>201</v>
      </c>
    </row>
    <row r="186" spans="1:2" x14ac:dyDescent="0.3">
      <c r="A186" s="3">
        <v>184</v>
      </c>
      <c r="B186" s="4" t="s">
        <v>202</v>
      </c>
    </row>
    <row r="187" spans="1:2" x14ac:dyDescent="0.3">
      <c r="A187" s="3">
        <v>185</v>
      </c>
      <c r="B187" s="4" t="s">
        <v>203</v>
      </c>
    </row>
    <row r="188" spans="1:2" x14ac:dyDescent="0.3">
      <c r="A188" s="3">
        <v>186</v>
      </c>
      <c r="B188" s="4" t="s">
        <v>204</v>
      </c>
    </row>
    <row r="189" spans="1:2" x14ac:dyDescent="0.3">
      <c r="A189" s="3">
        <v>187</v>
      </c>
      <c r="B189" s="4" t="s">
        <v>205</v>
      </c>
    </row>
    <row r="190" spans="1:2" x14ac:dyDescent="0.3">
      <c r="A190" s="3">
        <v>188</v>
      </c>
      <c r="B190" s="4" t="s">
        <v>206</v>
      </c>
    </row>
    <row r="191" spans="1:2" x14ac:dyDescent="0.3">
      <c r="A191" s="3">
        <v>189</v>
      </c>
      <c r="B191" s="4" t="s">
        <v>207</v>
      </c>
    </row>
    <row r="192" spans="1:2" x14ac:dyDescent="0.3">
      <c r="A192" s="3">
        <v>190</v>
      </c>
      <c r="B192" s="4" t="s">
        <v>208</v>
      </c>
    </row>
    <row r="193" spans="1:2" x14ac:dyDescent="0.3">
      <c r="A193" s="3">
        <v>191</v>
      </c>
      <c r="B193" s="4" t="s">
        <v>209</v>
      </c>
    </row>
    <row r="194" spans="1:2" x14ac:dyDescent="0.3">
      <c r="A194" s="3">
        <v>192</v>
      </c>
      <c r="B194" s="4" t="s">
        <v>210</v>
      </c>
    </row>
    <row r="195" spans="1:2" x14ac:dyDescent="0.3">
      <c r="A195" s="3">
        <v>193</v>
      </c>
      <c r="B195" s="4" t="s">
        <v>211</v>
      </c>
    </row>
    <row r="196" spans="1:2" x14ac:dyDescent="0.3">
      <c r="A196" s="3">
        <v>194</v>
      </c>
      <c r="B196" s="4" t="s">
        <v>212</v>
      </c>
    </row>
    <row r="197" spans="1:2" x14ac:dyDescent="0.3">
      <c r="A197" s="3">
        <v>195</v>
      </c>
      <c r="B197" s="4" t="s">
        <v>213</v>
      </c>
    </row>
    <row r="198" spans="1:2" x14ac:dyDescent="0.3">
      <c r="A198" s="3">
        <v>196</v>
      </c>
      <c r="B198" s="4" t="s">
        <v>214</v>
      </c>
    </row>
    <row r="199" spans="1:2" x14ac:dyDescent="0.3">
      <c r="A199" s="3">
        <v>197</v>
      </c>
      <c r="B199" s="4" t="s">
        <v>215</v>
      </c>
    </row>
    <row r="200" spans="1:2" x14ac:dyDescent="0.3">
      <c r="A200" s="3">
        <v>198</v>
      </c>
      <c r="B200" s="4" t="s">
        <v>216</v>
      </c>
    </row>
    <row r="201" spans="1:2" x14ac:dyDescent="0.3">
      <c r="A201" s="3">
        <v>199</v>
      </c>
      <c r="B201" s="4" t="s">
        <v>217</v>
      </c>
    </row>
    <row r="202" spans="1:2" x14ac:dyDescent="0.3">
      <c r="A202" s="3">
        <v>200</v>
      </c>
      <c r="B202" s="4" t="s">
        <v>218</v>
      </c>
    </row>
    <row r="203" spans="1:2" x14ac:dyDescent="0.3">
      <c r="A203" s="3">
        <v>201</v>
      </c>
      <c r="B203" s="4" t="s">
        <v>219</v>
      </c>
    </row>
    <row r="204" spans="1:2" x14ac:dyDescent="0.3">
      <c r="A204" s="3">
        <v>202</v>
      </c>
      <c r="B204" s="4" t="s">
        <v>220</v>
      </c>
    </row>
    <row r="205" spans="1:2" x14ac:dyDescent="0.3">
      <c r="A205" s="3">
        <v>203</v>
      </c>
      <c r="B205" s="4" t="s">
        <v>221</v>
      </c>
    </row>
    <row r="206" spans="1:2" x14ac:dyDescent="0.3">
      <c r="A206" s="3">
        <v>204</v>
      </c>
      <c r="B206" s="4" t="s">
        <v>222</v>
      </c>
    </row>
    <row r="207" spans="1:2" x14ac:dyDescent="0.3">
      <c r="A207" s="3">
        <v>205</v>
      </c>
      <c r="B207" s="4" t="s">
        <v>223</v>
      </c>
    </row>
    <row r="208" spans="1:2" x14ac:dyDescent="0.3">
      <c r="A208" s="3">
        <v>206</v>
      </c>
      <c r="B208" s="4" t="s">
        <v>224</v>
      </c>
    </row>
    <row r="209" spans="1:2" x14ac:dyDescent="0.3">
      <c r="A209" s="3">
        <v>207</v>
      </c>
      <c r="B209" s="4" t="s">
        <v>225</v>
      </c>
    </row>
    <row r="210" spans="1:2" x14ac:dyDescent="0.3">
      <c r="A210" s="3">
        <v>208</v>
      </c>
      <c r="B210" s="4" t="s">
        <v>226</v>
      </c>
    </row>
    <row r="211" spans="1:2" x14ac:dyDescent="0.3">
      <c r="A211" s="3">
        <v>209</v>
      </c>
      <c r="B211" s="4" t="s">
        <v>227</v>
      </c>
    </row>
    <row r="212" spans="1:2" x14ac:dyDescent="0.3">
      <c r="A212" s="3">
        <v>210</v>
      </c>
      <c r="B212" s="4" t="s">
        <v>228</v>
      </c>
    </row>
    <row r="213" spans="1:2" x14ac:dyDescent="0.3">
      <c r="A213" s="3">
        <v>211</v>
      </c>
      <c r="B213" s="4" t="s">
        <v>229</v>
      </c>
    </row>
    <row r="214" spans="1:2" x14ac:dyDescent="0.3">
      <c r="A214" s="3">
        <v>212</v>
      </c>
      <c r="B214" s="4" t="s">
        <v>230</v>
      </c>
    </row>
    <row r="215" spans="1:2" x14ac:dyDescent="0.3">
      <c r="A215" s="3">
        <v>213</v>
      </c>
      <c r="B215" s="4" t="s">
        <v>231</v>
      </c>
    </row>
    <row r="216" spans="1:2" x14ac:dyDescent="0.3">
      <c r="A216" s="3">
        <v>214</v>
      </c>
      <c r="B216" s="4" t="s">
        <v>232</v>
      </c>
    </row>
    <row r="217" spans="1:2" x14ac:dyDescent="0.3">
      <c r="A217" s="3">
        <v>215</v>
      </c>
      <c r="B217" s="4" t="s">
        <v>233</v>
      </c>
    </row>
    <row r="218" spans="1:2" x14ac:dyDescent="0.3">
      <c r="A218" s="3">
        <v>216</v>
      </c>
      <c r="B218" s="4" t="s">
        <v>234</v>
      </c>
    </row>
    <row r="219" spans="1:2" x14ac:dyDescent="0.3">
      <c r="A219" s="3">
        <v>217</v>
      </c>
      <c r="B219" s="4" t="s">
        <v>235</v>
      </c>
    </row>
    <row r="220" spans="1:2" x14ac:dyDescent="0.3">
      <c r="A220" s="3">
        <v>218</v>
      </c>
      <c r="B220" s="4" t="s">
        <v>236</v>
      </c>
    </row>
    <row r="221" spans="1:2" x14ac:dyDescent="0.3">
      <c r="A221" s="3">
        <v>219</v>
      </c>
      <c r="B221" s="4" t="s">
        <v>237</v>
      </c>
    </row>
    <row r="222" spans="1:2" x14ac:dyDescent="0.3">
      <c r="A222" s="3">
        <v>220</v>
      </c>
      <c r="B222" s="4" t="s">
        <v>238</v>
      </c>
    </row>
    <row r="223" spans="1:2" x14ac:dyDescent="0.3">
      <c r="A223" s="3">
        <v>221</v>
      </c>
      <c r="B223" s="4" t="s">
        <v>239</v>
      </c>
    </row>
    <row r="224" spans="1:2" x14ac:dyDescent="0.3">
      <c r="A224" s="3">
        <v>222</v>
      </c>
      <c r="B224" s="4" t="s">
        <v>240</v>
      </c>
    </row>
    <row r="225" spans="1:2" x14ac:dyDescent="0.3">
      <c r="A225" s="3">
        <v>223</v>
      </c>
      <c r="B225" s="4" t="s">
        <v>241</v>
      </c>
    </row>
    <row r="226" spans="1:2" x14ac:dyDescent="0.3">
      <c r="A226" s="3">
        <v>224</v>
      </c>
      <c r="B226" s="4" t="s">
        <v>242</v>
      </c>
    </row>
    <row r="227" spans="1:2" x14ac:dyDescent="0.3">
      <c r="A227" s="3">
        <v>225</v>
      </c>
      <c r="B227" s="4" t="s">
        <v>243</v>
      </c>
    </row>
    <row r="228" spans="1:2" x14ac:dyDescent="0.3">
      <c r="A228" s="3">
        <v>226</v>
      </c>
      <c r="B228" s="4" t="s">
        <v>244</v>
      </c>
    </row>
    <row r="229" spans="1:2" x14ac:dyDescent="0.3">
      <c r="A229" s="3">
        <v>227</v>
      </c>
      <c r="B229" s="4" t="s">
        <v>245</v>
      </c>
    </row>
    <row r="230" spans="1:2" x14ac:dyDescent="0.3">
      <c r="A230" s="3">
        <v>228</v>
      </c>
      <c r="B230" s="4" t="s">
        <v>246</v>
      </c>
    </row>
    <row r="231" spans="1:2" x14ac:dyDescent="0.3">
      <c r="A231" s="3">
        <v>229</v>
      </c>
      <c r="B231" s="4" t="s">
        <v>247</v>
      </c>
    </row>
    <row r="232" spans="1:2" x14ac:dyDescent="0.3">
      <c r="A232" s="3">
        <v>230</v>
      </c>
      <c r="B232" s="4" t="s">
        <v>248</v>
      </c>
    </row>
    <row r="233" spans="1:2" x14ac:dyDescent="0.3">
      <c r="A233" s="3">
        <v>231</v>
      </c>
      <c r="B233" s="4" t="s">
        <v>249</v>
      </c>
    </row>
    <row r="234" spans="1:2" x14ac:dyDescent="0.3">
      <c r="A234" s="3">
        <v>232</v>
      </c>
      <c r="B234" s="4" t="s">
        <v>250</v>
      </c>
    </row>
  </sheetData>
  <pageMargins left="0.7" right="0.7" top="0.75" bottom="0.75" header="0.3" footer="0.3"/>
  <pageSetup paperSize="9" scale="2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Техника</vt:lpstr>
      <vt:lpstr>Отчет</vt:lpstr>
      <vt:lpstr>Отчет!Область_печати</vt:lpstr>
      <vt:lpstr>Техника!Область_печати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Svis</dc:creator>
  <cp:lastModifiedBy>Victor Svis</cp:lastModifiedBy>
  <dcterms:created xsi:type="dcterms:W3CDTF">2026-07-29T10:38:26Z</dcterms:created>
  <dcterms:modified xsi:type="dcterms:W3CDTF">2026-07-29T10:50:15Z</dcterms:modified>
</cp:coreProperties>
</file>