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Uni\HIWI\test_version\templates\"/>
    </mc:Choice>
  </mc:AlternateContent>
  <xr:revisionPtr revIDLastSave="0" documentId="13_ncr:1_{75D285E3-8B9C-49DF-AFB7-6F086F9BB094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Activity" sheetId="1" r:id="rId1"/>
    <sheet name="Group" sheetId="2" r:id="rId2"/>
    <sheet name="Architecture" sheetId="3" r:id="rId3"/>
    <sheet name="Reference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<sst xmlns="http://schemas.openxmlformats.org/spreadsheetml/2006/main" count="244" uniqueCount="183">
  <si>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</si>
  <si>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</si>
  <si>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</si>
  <si>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</si>
  <si>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</si>
  <si>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</si>
  <si>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</si>
  <si>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</si>
  <si>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</si>
  <si>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</si>
  <si>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</si>
  <si>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</si>
  <si>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</si>
  <si>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</si>
  <si>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</si>
  <si>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</si>
  <si>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</si>
  <si>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</si>
  <si>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</si>
  <si>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</si>
  <si>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</si>
  <si>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</si>
  <si>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</si>
  <si>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</si>
  <si>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</si>
  <si>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</si>
  <si>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</si>
  <si>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</si>
  <si>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</si>
  <si>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</si>
  <si>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</si>
  <si>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</si>
  <si>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</si>
  <si>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</si>
  <si>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</si>
  <si>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</si>
  <si>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</si>
  <si>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</si>
  <si>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</si>
  <si>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</si>
  <si>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</si>
  <si>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</si>
  <si>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</si>
  <si>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</si>
  <si>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</si>
  <si>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</si>
  <si>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</si>
  <si>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</si>
  <si>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</si>
  <si>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</si>
  <si>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Ausführende Gruppe - Bau</t>
  </si>
  <si>
    <t>Beteiligte Gruppe - Bau</t>
  </si>
  <si>
    <t>Bauphasen - Untergruppe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</si>
  <si>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</si>
  <si>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</si>
  <si>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</si>
  <si>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</si>
  <si>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</si>
  <si>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</si>
  <si>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</si>
  <si>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</si>
  <si>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</si>
  <si>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</si>
  <si>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</si>
  <si>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</si>
  <si>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</si>
  <si>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</si>
  <si>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</si>
  <si>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</si>
  <si>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</si>
  <si>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</si>
  <si>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</si>
  <si>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</si>
  <si>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</si>
  <si>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</si>
  <si>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</si>
  <si>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</si>
  <si>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</si>
  <si>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</si>
  <si>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</si>
  <si>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</si>
  <si>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</si>
  <si>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</si>
  <si>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</si>
  <si>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</si>
  <si>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</si>
  <si>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</si>
  <si>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Seitenzahl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</si>
  <si>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</si>
  <si>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</si>
  <si>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</si>
  <si>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</si>
  <si>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</si>
  <si>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</si>
  <si>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</si>
  <si>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Seite/n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</si>
  <si>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</si>
  <si>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</si>
  <si>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</si>
  <si>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</si>
  <si>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</si>
  <si>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</si>
  <si>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</si>
  <si>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</si>
  <si>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</si>
  <si>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</si>
  <si>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</si>
  <si>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</si>
  <si>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</si>
  <si>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</si>
  <si>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</si>
  <si>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</si>
  <si>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</si>
  <si>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</si>
  <si>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</si>
  <si>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</si>
  <si>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</si>
  <si>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</si>
  <si>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</si>
  <si>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</si>
  <si>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</si>
  <si>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</si>
  <si>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</si>
  <si>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</si>
  <si>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</si>
  <si>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</si>
  <si>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</si>
  <si>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</si>
  <si>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</si>
  <si>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</si>
  <si>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</si>
  <si>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</si>
  <si>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</si>
  <si>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</si>
  <si>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</si>
  <si>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</si>
  <si>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</si>
  <si>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</si>
  <si>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</si>
  <si>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</si>
  <si>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</si>
  <si>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</si>
  <si>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</si>
  <si>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</si>
  <si>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 - Unteruntergruppe</t>
  </si>
  <si>
    <t>Geburtsort</t>
  </si>
  <si>
    <t>Mutter</t>
  </si>
  <si>
    <t>Vater</t>
  </si>
  <si>
    <t>Tod - Untergruppe</t>
  </si>
  <si>
    <t>Sterbedatum - Unteruntergruppe</t>
  </si>
  <si>
    <t>Sterbeort</t>
  </si>
  <si>
    <t>Amt/Beruf</t>
  </si>
  <si>
    <t>Ehe - Untergruppe</t>
  </si>
  <si>
    <t>Ehepartner</t>
  </si>
  <si>
    <t>Beginn der Ehe - Unteruntergruppe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</si>
  <si>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</si>
  <si>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</si>
  <si>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</si>
  <si>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</si>
  <si>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</si>
  <si>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</si>
  <si>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</si>
  <si>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</si>
  <si>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</si>
  <si>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</si>
  <si>
    <t>Taggenaue Datierung -1</t>
  </si>
  <si>
    <t>Freie Datierung -1</t>
  </si>
  <si>
    <t>Beginn des Datierungszeitraums -1</t>
  </si>
  <si>
    <t>Ende des Datierungszeitraums -1</t>
  </si>
  <si>
    <t>Taggenaue Datierung -2</t>
  </si>
  <si>
    <t>Freie Datierung -2</t>
  </si>
  <si>
    <t>Beginn des Datierungszeitraums -2</t>
  </si>
  <si>
    <t>Ende des Datierungszeitraums -2</t>
  </si>
  <si>
    <t>Taggenaue Datierung -3</t>
  </si>
  <si>
    <t>Freie Datierung -3</t>
  </si>
  <si>
    <t>Beginn des Datierungszeitraums -3</t>
  </si>
  <si>
    <t>Ende des Datierungszeitraums -3</t>
  </si>
  <si>
    <t>Taggenaue Datierung -4</t>
  </si>
  <si>
    <t>Freie Datierung -4</t>
  </si>
  <si>
    <t>Beginn des Datierungszeitraums -4</t>
  </si>
  <si>
    <t>Ende des Datierungszeitraums -4</t>
  </si>
  <si>
    <t>Jahrhundert -1</t>
  </si>
  <si>
    <t>Jahrhundert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</si>
</sst>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" fillId="2" borderId="2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1" fillId="2" borderId="2" xfId="0" applyFont="1" applyFill="1" applyBorder="1" applyProtection="1"/>
    <xf numFmtId="0" fontId="0" fillId="3" borderId="1" xfId="0" applyFill="1" applyBorder="1" applyProtection="1"/>
    <xf numFmtId="0" fontId="0" fillId="3" borderId="3" xfId="0" applyFill="1" applyBorder="1" applyProtection="1"/>
    <xf numFmtId="0" fontId="2" fillId="2" borderId="2" xfId="0" applyFont="1" applyFill="1" applyBorder="1" applyProtection="1"/>
    <xf numFmtId="0" fontId="3" fillId="2" borderId="2" xfId="0" applyFont="1" applyFill="1" applyBorder="1" applyProtection="1">
      <protection locked="0"/>
    </xf>
    <xf numFmtId="0" fontId="3" fillId="2" borderId="2" xfId="0" applyFont="1" applyFill="1" applyBorder="1" applyProtection="1"/>
    <xf numFmtId="0" fontId="4" fillId="2" borderId="2" xfId="0" applyFont="1" applyFill="1" applyBorder="1" applyProtection="1">
      <protection locked="0"/>
    </xf>
    <xf numFmtId="0" fontId="5" fillId="4" borderId="4" xfId="0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6" fillId="2" borderId="2" xfId="0" applyFont="1" applyFill="1" applyBorder="1" applyProtection="1">
      <protection locked="0"/>
    </xf>
    <xf numFmtId="0" fontId="7" fillId="4" borderId="4" xfId="0" applyFont="1" applyFill="1" applyBorder="1" applyProtection="1">
      <protection locked="0"/>
    </xf>
    <xf numFmtId="0" fontId="8" fillId="2" borderId="2" xfId="0" applyFont="1" applyFill="1" applyBorder="1" applyProtection="1">
      <protection locked="0"/>
    </xf>
    <xf numFmtId="0" fontId="4" fillId="2" borderId="2" xfId="0" applyFont="1" applyFill="1" applyBorder="1" applyProtection="1"/>
    <xf numFmtId="0" fontId="5" fillId="4" borderId="4" xfId="0" applyFont="1" applyFill="1" applyBorder="1" applyProtection="1"/>
    <xf numFmtId="0" fontId="0" fillId="4" borderId="1" xfId="0" applyFill="1" applyBorder="1" applyProtection="1"/>
    <xf numFmtId="0" fontId="0" fillId="4" borderId="5" xfId="0" applyFill="1" applyBorder="1" applyProtection="1"/>
    <xf numFmtId="0" fontId="6" fillId="2" borderId="2" xfId="0" applyFont="1" applyFill="1" applyBorder="1" applyProtection="1"/>
    <xf numFmtId="0" fontId="7" fillId="4" borderId="4" xfId="0" applyFont="1" applyFill="1" applyBorder="1" applyProtection="1"/>
    <xf numFmtId="0" fontId="8" fillId="2" borderId="2" xfId="0" applyFont="1" applyFill="1" applyBorder="1" applyProtection="1"/>
    <xf numFmtId="0" fontId="9" fillId="2" borderId="2" xfId="0" applyFont="1" applyFill="1" applyBorder="1" applyProtection="1">
      <protection locked="0"/>
    </xf>
    <xf numFmtId="0" fontId="10" fillId="2" borderId="2" xfId="0" applyFont="1" applyFill="1" applyBorder="1" applyProtection="1">
      <protection locked="0"/>
    </xf>
    <xf numFmtId="0" fontId="11" fillId="2" borderId="2" xfId="0" applyFont="1" applyFill="1" applyBorder="1" applyProtection="1">
      <protection locked="0"/>
    </xf>
    <xf numFmtId="0" fontId="12" fillId="2" borderId="2" xfId="0" applyFont="1" applyFill="1" applyBorder="1" applyProtection="1">
      <protection locked="0"/>
    </xf>
    <xf numFmtId="0" fontId="9" fillId="2" borderId="2" xfId="0" applyFont="1" applyFill="1" applyBorder="1" applyProtection="1"/>
    <xf numFmtId="0" fontId="10" fillId="2" borderId="2" xfId="0" applyFont="1" applyFill="1" applyBorder="1" applyProtection="1"/>
    <xf numFmtId="0" fontId="11" fillId="2" borderId="2" xfId="0" applyFont="1" applyFill="1" applyBorder="1" applyProtection="1"/>
    <xf numFmtId="0" fontId="12" fillId="2" borderId="2" xfId="0" applyFont="1" applyFill="1" applyBorder="1" applyProtection="1"/>
    <xf numFmtId="0" fontId="13" fillId="2" borderId="2" xfId="0" applyFont="1" applyFill="1" applyBorder="1" applyProtection="1">
      <protection locked="0"/>
    </xf>
    <xf numFmtId="0" fontId="14" fillId="2" borderId="2" xfId="0" applyFont="1" applyFill="1" applyBorder="1" applyProtection="1">
      <protection locked="0"/>
    </xf>
    <xf numFmtId="0" fontId="15" fillId="4" borderId="4" xfId="0" applyFont="1" applyFill="1" applyBorder="1" applyProtection="1">
      <protection locked="0"/>
    </xf>
    <xf numFmtId="0" fontId="16" fillId="2" borderId="2" xfId="0" applyFont="1" applyFill="1" applyBorder="1" applyProtection="1">
      <protection locked="0"/>
    </xf>
    <xf numFmtId="0" fontId="17" fillId="2" borderId="2" xfId="0" applyFont="1" applyFill="1" applyBorder="1" applyProtection="1">
      <protection locked="0"/>
    </xf>
    <xf numFmtId="0" fontId="18" fillId="2" borderId="2" xfId="0" applyFont="1" applyFill="1" applyBorder="1" applyProtection="1">
      <protection locked="0"/>
    </xf>
    <xf numFmtId="0" fontId="19" fillId="4" borderId="4" xfId="0" applyFont="1" applyFill="1" applyBorder="1" applyProtection="1">
      <protection locked="0"/>
    </xf>
    <xf numFmtId="0" fontId="20" fillId="2" borderId="2" xfId="0" applyFont="1" applyFill="1" applyBorder="1" applyProtection="1">
      <protection locked="0"/>
    </xf>
    <xf numFmtId="0" fontId="30" fillId="2" borderId="2" xfId="0" applyFont="1" applyFill="1" applyBorder="1" applyProtection="1"/>
    <xf numFmtId="0" fontId="30" fillId="4" borderId="4" xfId="0" applyFont="1" applyFill="1" applyBorder="1" applyProtection="1"/>
    <xf numFmtId="0" fontId="21" fillId="2" borderId="2" xfId="0" applyFont="1" applyFill="1" applyBorder="1" applyProtection="1">
      <protection locked="0"/>
    </xf>
    <xf numFmtId="0" fontId="22" fillId="4" borderId="4" xfId="0" applyFont="1" applyFill="1" applyBorder="1" applyProtection="1">
      <protection locked="0"/>
    </xf>
    <xf numFmtId="0" fontId="23" fillId="2" borderId="2" xfId="0" applyFont="1" applyFill="1" applyBorder="1" applyProtection="1">
      <protection locked="0"/>
    </xf>
    <xf numFmtId="0" fontId="24" fillId="4" borderId="4" xfId="0" applyFont="1" applyFill="1" applyBorder="1" applyProtection="1">
      <protection locked="0"/>
    </xf>
    <xf numFmtId="0" fontId="25" fillId="2" borderId="2" xfId="0" applyFont="1" applyFill="1" applyBorder="1" applyProtection="1">
      <protection locked="0"/>
    </xf>
    <xf numFmtId="0" fontId="26" fillId="4" borderId="4" xfId="0" applyFont="1" applyFill="1" applyBorder="1" applyProtection="1">
      <protection locked="0"/>
    </xf>
    <xf numFmtId="0" fontId="27" fillId="4" borderId="4" xfId="0" applyFont="1" applyFill="1" applyBorder="1" applyProtection="1">
      <protection locked="0"/>
    </xf>
    <xf numFmtId="0" fontId="28" fillId="2" borderId="2" xfId="0" applyFont="1" applyFill="1" applyBorder="1" applyProtection="1">
      <protection locked="0"/>
    </xf>
    <xf numFmtId="0" fontId="21" fillId="2" borderId="2" xfId="0" applyFont="1" applyFill="1" applyBorder="1" applyProtection="1"/>
    <xf numFmtId="0" fontId="22" fillId="4" borderId="4" xfId="0" applyFont="1" applyFill="1" applyBorder="1" applyProtection="1"/>
    <xf numFmtId="0" fontId="23" fillId="2" borderId="2" xfId="0" applyFont="1" applyFill="1" applyBorder="1" applyProtection="1"/>
    <xf numFmtId="0" fontId="24" fillId="4" borderId="4" xfId="0" applyFont="1" applyFill="1" applyBorder="1" applyProtection="1"/>
    <xf numFmtId="0" fontId="25" fillId="2" borderId="2" xfId="0" applyFont="1" applyFill="1" applyBorder="1" applyProtection="1"/>
    <xf numFmtId="0" fontId="26" fillId="4" borderId="4" xfId="0" applyFont="1" applyFill="1" applyBorder="1" applyProtection="1"/>
    <xf numFmtId="0" fontId="27" fillId="4" borderId="4" xfId="0" applyFont="1" applyFill="1" applyBorder="1" applyProtection="1"/>
    <xf numFmtId="0" fontId="28" fillId="2" borderId="2" xfId="0" applyFont="1" applyFill="1" applyBorder="1" applyProtection="1"/>
    <xf numFmtId="0" fontId="29" fillId="2" borderId="2" xfId="0" applyFont="1" applyFill="1" applyBorder="1" applyProtection="1">
      <protection locked="0"/>
    </xf>
    <xf numFmtId="0" fontId="29" fillId="2" borderId="2" xfId="0" applyFont="1" applyFill="1" applyBorder="1" applyProtection="1"/>
    <xf numFmtId="0" fontId="0" fillId="5" borderId="0" xfId="0" applyFill="1" applyProtection="1"/>
    <xf numFmtId="0" fontId="0" fillId="5" borderId="0" xfId="0" applyFill="1" applyProtection="1">
      <protection locked="0"/>
    </xf>
    <xf numFmtId="0" fontId="0" fillId="5" borderId="3" xfId="0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pane xSplit="1" ySplit="1" topLeftCell="B2" activePane="bottomRight" state="frozen"/>
      <selection pane="topRight"/>
      <selection pane="bottomLeft"/>
      <selection pane="bottomRight" activeCell="D9" sqref="D9"/>
    </sheetView>
  </sheetViews>
  <sheetFormatPr baseColWidth="10" defaultColWidth="8.88671875" defaultRowHeight="14.4" x14ac:dyDescent="0.3"/>
  <cols>
    <col min="1" max="1" width="30.21875" style="2" bestFit="1" customWidth="1"/>
    <col min="2" max="16384" width="8.88671875" style="2"/>
  </cols>
  <sheetData>
    <row r="1" spans="1:1" s="64" customFormat="1" x14ac:dyDescent="0.3">
      <c r="A1" s="63" t="s">
        <v>0</v>
      </c>
    </row>
    <row r="2" spans="1:1" x14ac:dyDescent="0.3">
      <c r="A2" s="1" t="s">
        <v>1</v>
      </c>
    </row>
    <row r="3" spans="1:1" s="3" customFormat="1" x14ac:dyDescent="0.3">
      <c r="A3" s="7" t="s">
        <v>2</v>
      </c>
    </row>
    <row r="4" spans="1:1" s="4" customFormat="1" x14ac:dyDescent="0.3">
      <c r="A4" s="8" t="s">
        <v>3</v>
      </c>
    </row>
    <row r="5" spans="1:1" s="4" customFormat="1" x14ac:dyDescent="0.3">
      <c r="A5" s="8" t="s">
        <v>4</v>
      </c>
    </row>
    <row r="6" spans="1:1" s="4" customFormat="1" x14ac:dyDescent="0.3">
      <c r="A6" s="8" t="s">
        <v>5</v>
      </c>
    </row>
    <row r="7" spans="1:1" s="5" customFormat="1" x14ac:dyDescent="0.3">
      <c r="A7" s="9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s="6" customFormat="1" x14ac:dyDescent="0.3">
      <c r="A14" s="10" t="s">
        <v>13</v>
      </c>
    </row>
    <row r="15" spans="1:1" s="4" customFormat="1" x14ac:dyDescent="0.3">
      <c r="A15" s="8" t="s">
        <v>14</v>
      </c>
    </row>
    <row r="16" spans="1:1" s="5" customFormat="1" x14ac:dyDescent="0.3">
      <c r="A16" s="9" t="s">
        <v>15</v>
      </c>
    </row>
    <row r="17" spans="1:1" x14ac:dyDescent="0.3">
      <c r="A17" s="1" t="s">
        <v>16</v>
      </c>
    </row>
  </sheetData>
  <sheetProtection algorithmName="SHA-512" hashValue="ces431Q5NFdodTQGxfTXeBnzA5mMDdXWjG1aUCgk8g9FJxbvx0EOcqnv9UoBY9EOX0Kwg9N3edLh0mDhYULTJg==" saltValue="aPJPMj7HnPXqx3KRKxj4Iw==" spinCount="100000" sheet="1" objects="1" scenarios="1" formatCells="0" formatColumns="0" insertColumns="0" insertHyperlinks="0" deleteColumn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C233B207-01AD-40CE-ADC9-4929F9841BB1}">
          <x14:formula1>
            <xm:f>Place!$B$1:$XFD$1</xm:f>
          </x14:formula1>
          <xm:sqref>B8:XFD8</xm:sqref>
        </x14:dataValidation>
        <x14:dataValidation type="list" allowBlank="1" showInputMessage="1" xr:uid="{B5876098-1E2F-46B3-B0C1-FF3752D9C61E}">
          <x14:formula1>
            <xm:f>Person!$B$5:$XFD$5</xm:f>
          </x14:formula1>
          <xm:sqref>B9:XFD9</xm:sqref>
        </x14:dataValidation>
        <x14:dataValidation type="list" allowBlank="1" showInputMessage="1" xr:uid="{1A580CC0-DA17-431A-AA7E-C054CD13CAA7}">
          <x14:formula1>
            <xm:f>Architecture!$B$1:$XFD$1</xm:f>
          </x14:formula1>
          <xm:sqref>B10:XFD10</xm:sqref>
        </x14:dataValidation>
        <x14:dataValidation type="list" allowBlank="1" showInputMessage="1" xr:uid="{5B717DF5-5096-4271-A436-17FD4B36236B}">
          <x14:formula1>
            <xm:f>Object!$B$1:$XFD$1</xm:f>
          </x14:formula1>
          <xm:sqref>B11:XFD11</xm:sqref>
        </x14:dataValidation>
        <x14:dataValidation type="list" allowBlank="1" showInputMessage="1" xr:uid="{CEBAF169-B746-4889-B36F-22535F98FC1E}">
          <x14:formula1>
            <xm:f>Reference!$B$3:$XFD$3</xm:f>
          </x14:formula1>
          <xm:sqref>B15:XFD15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pane xSplit="1" ySplit="1" topLeftCell="B2" activePane="bottomRight" state="frozen"/>
      <selection pane="topRight"/>
      <selection pane="bottomLeft"/>
      <selection pane="bottomRight" activeCell="C5" sqref="C5"/>
    </sheetView>
  </sheetViews>
  <sheetFormatPr baseColWidth="10" defaultColWidth="8.88671875" defaultRowHeight="14.4" x14ac:dyDescent="0.3"/>
  <cols>
    <col min="1" max="1" width="35" style="2" bestFit="1" customWidth="1"/>
    <col min="2" max="16384" width="8.88671875" style="2"/>
  </cols>
  <sheetData>
    <row r="1" spans="1:1" s="64" customFormat="1" x14ac:dyDescent="0.3">
      <c r="A1" s="63" t="s">
        <v>17</v>
      </c>
    </row>
    <row r="2" spans="1:1" x14ac:dyDescent="0.3">
      <c r="A2" s="1" t="s">
        <v>18</v>
      </c>
    </row>
    <row r="3" spans="1:1" x14ac:dyDescent="0.3">
      <c r="A3" s="1" t="s">
        <v>19</v>
      </c>
    </row>
    <row r="4" spans="1:1" x14ac:dyDescent="0.3">
      <c r="A4" s="1" t="s">
        <v>20</v>
      </c>
    </row>
    <row r="5" spans="1:1" x14ac:dyDescent="0.3">
      <c r="A5" s="1" t="s">
        <v>21</v>
      </c>
    </row>
    <row r="6" spans="1:1" x14ac:dyDescent="0.3">
      <c r="A6" s="1" t="s">
        <v>22</v>
      </c>
    </row>
    <row r="7" spans="1:1" x14ac:dyDescent="0.3">
      <c r="A7" s="1" t="s">
        <v>23</v>
      </c>
    </row>
    <row r="8" spans="1:1" x14ac:dyDescent="0.3">
      <c r="A8" s="1" t="s">
        <v>24</v>
      </c>
    </row>
    <row r="9" spans="1:1" x14ac:dyDescent="0.3">
      <c r="A9" s="1" t="s">
        <v>25</v>
      </c>
    </row>
    <row r="10" spans="1:1" x14ac:dyDescent="0.3">
      <c r="A10" s="1" t="s">
        <v>26</v>
      </c>
    </row>
    <row r="11" spans="1:1" x14ac:dyDescent="0.3">
      <c r="A11" s="1" t="s">
        <v>27</v>
      </c>
    </row>
    <row r="12" spans="1:1" x14ac:dyDescent="0.3">
      <c r="A12" s="1" t="s">
        <v>11</v>
      </c>
    </row>
    <row r="13" spans="1:1" s="11" customFormat="1" x14ac:dyDescent="0.3">
      <c r="A13" s="12" t="s">
        <v>13</v>
      </c>
    </row>
    <row r="14" spans="1:1" s="4" customFormat="1" x14ac:dyDescent="0.3">
      <c r="A14" s="8" t="s">
        <v>14</v>
      </c>
    </row>
    <row r="15" spans="1:1" s="5" customFormat="1" x14ac:dyDescent="0.3">
      <c r="A15" s="9" t="s">
        <v>15</v>
      </c>
    </row>
  </sheetData>
  <sheetProtection algorithmName="SHA-512" hashValue="io6rWaQoMkVHf38xtZ/DefCq6fDXtXBZ4I1r12I3mkSFSVHh1DPAQbWUn0UUyUSVb1L6PZGWdxRT8FV9x21tJw==" saltValue="RRNPXBvCk4i3btFuBWoVMQ==" spinCount="100000" sheet="1" objects="1" scenarios="1" formatCells="0" formatColumns="0" insertColumns="0" insertHyperlinks="0" delete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654B7F65-7AFC-4AB7-93AB-ABB378CF44D0}">
          <x14:formula1>
            <xm:f>Object!$B$1:$XFD$1</xm:f>
          </x14:formula1>
          <xm:sqref>B2:XFD2 B11:XFD11 C10:XFD10 B10</xm:sqref>
        </x14:dataValidation>
        <x14:dataValidation type="list" allowBlank="1" showInputMessage="1" xr:uid="{1E9B41B0-84EC-4AD8-8D97-D9F148115516}">
          <x14:formula1>
            <xm:f>Architecture!$B$1:$XFD$1</xm:f>
          </x14:formula1>
          <xm:sqref>B3:XFD3 B4:XFD4 B5:XFD5 B6:XFD6</xm:sqref>
        </x14:dataValidation>
        <x14:dataValidation type="list" allowBlank="1" showInputMessage="1" xr:uid="{F56DD4DE-508B-49F9-8A28-8FD7D62E4879}">
          <x14:formula1>
            <xm:f>Reference!$B$3:$XFD$3</xm:f>
          </x14:formula1>
          <xm:sqref>B14:XFD14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zoomScale="80" zoomScaleNormal="80" workbookViewId="0">
      <pane xSplit="1" ySplit="1" topLeftCell="B21" activePane="bottomRight" state="frozen"/>
      <selection pane="topRight"/>
      <selection pane="bottomLeft"/>
      <selection pane="bottomRight" activeCell="C55" sqref="C55"/>
    </sheetView>
  </sheetViews>
  <sheetFormatPr baseColWidth="10" defaultColWidth="8.88671875" defaultRowHeight="14.4" x14ac:dyDescent="0.3"/>
  <cols>
    <col min="1" max="1" width="41" style="2" bestFit="1" customWidth="1"/>
    <col min="2" max="16384" width="8.88671875" style="2"/>
  </cols>
  <sheetData>
    <row r="1" spans="1:1" s="64" customFormat="1" x14ac:dyDescent="0.3">
      <c r="A1" s="63" t="s">
        <v>17</v>
      </c>
    </row>
    <row r="2" spans="1:1" x14ac:dyDescent="0.3">
      <c r="A2" s="1" t="s">
        <v>28</v>
      </c>
    </row>
    <row r="3" spans="1:1" x14ac:dyDescent="0.3">
      <c r="A3" s="1" t="s">
        <v>29</v>
      </c>
    </row>
    <row r="4" spans="1:1" x14ac:dyDescent="0.3">
      <c r="A4" s="1" t="s">
        <v>30</v>
      </c>
    </row>
    <row r="5" spans="1:1" x14ac:dyDescent="0.3">
      <c r="A5" s="1" t="s">
        <v>31</v>
      </c>
    </row>
    <row r="6" spans="1:1" x14ac:dyDescent="0.3">
      <c r="A6" s="1" t="s">
        <v>32</v>
      </c>
    </row>
    <row r="7" spans="1:1" x14ac:dyDescent="0.3">
      <c r="A7" s="1" t="s">
        <v>33</v>
      </c>
    </row>
    <row r="8" spans="1:1" x14ac:dyDescent="0.3">
      <c r="A8" s="1" t="s">
        <v>34</v>
      </c>
    </row>
    <row r="9" spans="1:1" x14ac:dyDescent="0.3">
      <c r="A9" s="1" t="s">
        <v>35</v>
      </c>
    </row>
    <row r="10" spans="1:1" x14ac:dyDescent="0.3">
      <c r="A10" s="1" t="s">
        <v>36</v>
      </c>
    </row>
    <row r="11" spans="1:1" x14ac:dyDescent="0.3">
      <c r="A11" s="1" t="s">
        <v>37</v>
      </c>
    </row>
    <row r="12" spans="1:1" x14ac:dyDescent="0.3">
      <c r="A12" s="1" t="s">
        <v>38</v>
      </c>
    </row>
    <row r="13" spans="1:1" x14ac:dyDescent="0.3">
      <c r="A13" s="1" t="s">
        <v>39</v>
      </c>
    </row>
    <row r="14" spans="1:1" s="13" customFormat="1" x14ac:dyDescent="0.3">
      <c r="A14" s="20" t="s">
        <v>40</v>
      </c>
    </row>
    <row r="15" spans="1:1" s="14" customFormat="1" x14ac:dyDescent="0.3">
      <c r="A15" s="21" t="s">
        <v>41</v>
      </c>
    </row>
    <row r="16" spans="1:1" s="15" customFormat="1" x14ac:dyDescent="0.3">
      <c r="A16" s="22" t="s">
        <v>42</v>
      </c>
    </row>
    <row r="17" spans="1:1" s="15" customFormat="1" x14ac:dyDescent="0.3">
      <c r="A17" s="22" t="s">
        <v>43</v>
      </c>
    </row>
    <row r="18" spans="1:1" s="15" customFormat="1" x14ac:dyDescent="0.3">
      <c r="A18" s="22" t="s">
        <v>44</v>
      </c>
    </row>
    <row r="19" spans="1:1" s="16" customFormat="1" x14ac:dyDescent="0.3">
      <c r="A19" s="23" t="s">
        <v>45</v>
      </c>
    </row>
    <row r="20" spans="1:1" s="4" customFormat="1" x14ac:dyDescent="0.3">
      <c r="A20" s="8" t="s">
        <v>46</v>
      </c>
    </row>
    <row r="21" spans="1:1" s="4" customFormat="1" x14ac:dyDescent="0.3">
      <c r="A21" s="8" t="s">
        <v>47</v>
      </c>
    </row>
    <row r="22" spans="1:1" s="4" customFormat="1" x14ac:dyDescent="0.3">
      <c r="A22" s="8" t="s">
        <v>48</v>
      </c>
    </row>
    <row r="23" spans="1:1" s="4" customFormat="1" x14ac:dyDescent="0.3">
      <c r="A23" s="8" t="s">
        <v>49</v>
      </c>
    </row>
    <row r="24" spans="1:1" s="4" customFormat="1" x14ac:dyDescent="0.3">
      <c r="A24" s="8" t="s">
        <v>50</v>
      </c>
    </row>
    <row r="25" spans="1:1" s="5" customFormat="1" x14ac:dyDescent="0.3">
      <c r="A25" s="9" t="s">
        <v>51</v>
      </c>
    </row>
    <row r="26" spans="1:1" s="17" customFormat="1" x14ac:dyDescent="0.3">
      <c r="A26" s="24" t="s">
        <v>52</v>
      </c>
    </row>
    <row r="27" spans="1:1" s="4" customFormat="1" x14ac:dyDescent="0.3">
      <c r="A27" s="8" t="s">
        <v>0</v>
      </c>
    </row>
    <row r="28" spans="1:1" s="18" customFormat="1" x14ac:dyDescent="0.3">
      <c r="A28" s="25" t="s">
        <v>53</v>
      </c>
    </row>
    <row r="29" spans="1:1" s="15" customFormat="1" x14ac:dyDescent="0.3">
      <c r="A29" s="22" t="s">
        <v>54</v>
      </c>
    </row>
    <row r="30" spans="1:1" s="15" customFormat="1" x14ac:dyDescent="0.3">
      <c r="A30" s="22" t="s">
        <v>55</v>
      </c>
    </row>
    <row r="31" spans="1:1" s="15" customFormat="1" x14ac:dyDescent="0.3">
      <c r="A31" s="22" t="s">
        <v>4</v>
      </c>
    </row>
    <row r="32" spans="1:1" s="16" customFormat="1" x14ac:dyDescent="0.3">
      <c r="A32" s="23" t="s">
        <v>56</v>
      </c>
    </row>
    <row r="33" spans="1:1" s="4" customFormat="1" x14ac:dyDescent="0.3">
      <c r="A33" s="8" t="s">
        <v>1</v>
      </c>
    </row>
    <row r="34" spans="1:1" s="4" customFormat="1" x14ac:dyDescent="0.3">
      <c r="A34" s="8" t="s">
        <v>57</v>
      </c>
    </row>
    <row r="35" spans="1:1" s="4" customFormat="1" x14ac:dyDescent="0.3">
      <c r="A35" s="8" t="s">
        <v>58</v>
      </c>
    </row>
    <row r="36" spans="1:1" s="4" customFormat="1" x14ac:dyDescent="0.3">
      <c r="A36" s="8" t="s">
        <v>59</v>
      </c>
    </row>
    <row r="37" spans="1:1" s="4" customFormat="1" x14ac:dyDescent="0.3">
      <c r="A37" s="8" t="s">
        <v>60</v>
      </c>
    </row>
    <row r="38" spans="1:1" s="4" customFormat="1" x14ac:dyDescent="0.3">
      <c r="A38" s="8" t="s">
        <v>61</v>
      </c>
    </row>
    <row r="39" spans="1:1" s="4" customFormat="1" x14ac:dyDescent="0.3">
      <c r="A39" s="8" t="s">
        <v>62</v>
      </c>
    </row>
    <row r="40" spans="1:1" s="4" customFormat="1" x14ac:dyDescent="0.3">
      <c r="A40" s="8" t="s">
        <v>63</v>
      </c>
    </row>
    <row r="41" spans="1:1" s="5" customFormat="1" x14ac:dyDescent="0.3">
      <c r="A41" s="9" t="s">
        <v>64</v>
      </c>
    </row>
    <row r="42" spans="1:1" x14ac:dyDescent="0.3">
      <c r="A42" s="1" t="s">
        <v>65</v>
      </c>
    </row>
    <row r="43" spans="1:1" x14ac:dyDescent="0.3">
      <c r="A43" s="1" t="s">
        <v>66</v>
      </c>
    </row>
    <row r="44" spans="1:1" x14ac:dyDescent="0.3">
      <c r="A44" s="1" t="s">
        <v>67</v>
      </c>
    </row>
    <row r="45" spans="1:1" x14ac:dyDescent="0.3">
      <c r="A45" s="1" t="s">
        <v>68</v>
      </c>
    </row>
    <row r="46" spans="1:1" x14ac:dyDescent="0.3">
      <c r="A46" s="1" t="s">
        <v>69</v>
      </c>
    </row>
    <row r="47" spans="1:1" x14ac:dyDescent="0.3">
      <c r="A47" s="1" t="s">
        <v>70</v>
      </c>
    </row>
    <row r="48" spans="1:1" x14ac:dyDescent="0.3">
      <c r="A48" s="1" t="s">
        <v>12</v>
      </c>
    </row>
    <row r="49" spans="1:1" x14ac:dyDescent="0.3">
      <c r="A49" s="1" t="s">
        <v>11</v>
      </c>
    </row>
    <row r="50" spans="1:1" s="19" customFormat="1" x14ac:dyDescent="0.3">
      <c r="A50" s="26" t="s">
        <v>13</v>
      </c>
    </row>
    <row r="51" spans="1:1" s="4" customFormat="1" x14ac:dyDescent="0.3">
      <c r="A51" s="8" t="s">
        <v>14</v>
      </c>
    </row>
    <row r="52" spans="1:1" s="5" customFormat="1" x14ac:dyDescent="0.3">
      <c r="A52" s="9" t="s">
        <v>15</v>
      </c>
    </row>
    <row r="53" spans="1:1" x14ac:dyDescent="0.3">
      <c r="A53" s="1" t="s">
        <v>16</v>
      </c>
    </row>
    <row r="54" spans="1:1" x14ac:dyDescent="0.3">
      <c r="A54" s="1" t="s">
        <v>71</v>
      </c>
    </row>
  </sheetData>
  <sheetProtection algorithmName="SHA-512" hashValue="DwFCVgBTx8jP7x13yTddNzSl7iXXrLr8GrngGPuZwCmN1LgP0LTZyxo2ZccLD5epezjbzKSm3E/IJ58QJyTqCw==" saltValue="M5zLil165eCYdtMaCeJc2w==" spinCount="100000" sheet="1" objects="1" scenarios="1" formatCells="0" formatColumns="0" insertColumns="0" insertHyperlinks="0" deleteColumns="0"/>
  <dataValidations count="1">
    <dataValidation type="list" allowBlank="1" showInputMessage="1" sqref="B42:XFD42 B43:XFD43" xr:uid="{06C69303-5F9E-4412-B080-526F4A80161E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00000000-0002-0000-0200-000013000000}">
          <x14:formula1>
            <xm:f>Object!#REF!</xm:f>
          </x14:formula1>
          <xm:sqref>B47:SG47</xm:sqref>
        </x14:dataValidation>
        <x14:dataValidation type="list" allowBlank="1" showInputMessage="1" xr:uid="{C1D9A8BB-447B-45F6-92F3-521D9A91A1F4}">
          <x14:formula1>
            <xm:f>Place!$B$1:$XFD$1</xm:f>
          </x14:formula1>
          <xm:sqref>B2:XFD2</xm:sqref>
        </x14:dataValidation>
        <x14:dataValidation type="list" allowBlank="1" showInputMessage="1" xr:uid="{89555229-2E0D-4AA3-B266-D96F9F1AF02F}">
          <x14:formula1>
            <xm:f>Activity!$B$1:$XFD$1</xm:f>
          </x14:formula1>
          <xm:sqref>B12:XFD12</xm:sqref>
        </x14:dataValidation>
        <x14:dataValidation type="list" allowBlank="1" showInputMessage="1" xr:uid="{57B55296-3093-4058-9795-4AEEE32C1C37}">
          <x14:formula1>
            <xm:f>Person!$B$5:$XFD$5</xm:f>
          </x14:formula1>
          <xm:sqref>B20:XFD20 B21:XFD21 B22:XFD22 B35:XFD35 B36:XFD36 B37:XFD37 B44:XFD44</xm:sqref>
        </x14:dataValidation>
        <x14:dataValidation type="list" allowBlank="1" showInputMessage="1" xr:uid="{C14966B7-3B6D-4039-889E-D73F8D439A15}">
          <x14:formula1>
            <xm:f>Group!$B$1:$XFD$1</xm:f>
          </x14:formula1>
          <xm:sqref>B23:XFD23 B24:XFD24 B25:XFD25 B38:XFD38 B39:XFD39 B40:XFD40 B45:XFD45</xm:sqref>
        </x14:dataValidation>
        <x14:dataValidation type="list" allowBlank="1" showInputMessage="1" xr:uid="{AEE86DF3-8E60-4691-9CF4-C0DE8085F0E8}">
          <x14:formula1>
            <xm:f>Institution!$B$1:$XFD$1</xm:f>
          </x14:formula1>
          <xm:sqref>B46:XFD46</xm:sqref>
        </x14:dataValidation>
        <x14:dataValidation type="list" allowBlank="1" showInputMessage="1" xr:uid="{E228505B-A822-4647-8AEC-C87227353EBC}">
          <x14:formula1>
            <xm:f>Reference!$B$3:$XFD$3</xm:f>
          </x14:formula1>
          <xm:sqref>B51:XFD51</xm:sqref>
        </x14:dataValidation>
        <x14:dataValidation type="list" allowBlank="1" showInputMessage="1" xr:uid="{DBB06025-F242-42D6-9FF0-892BC9419893}">
          <x14:formula1>
            <xm:f>Object!$B$1:$XFD$1</xm:f>
          </x14:formula1>
          <xm:sqref>B54:XFD54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baseColWidth="10" defaultColWidth="8.88671875" defaultRowHeight="14.4" x14ac:dyDescent="0.3"/>
  <cols>
    <col min="1" max="1" width="38.109375" style="2" bestFit="1" customWidth="1"/>
    <col min="2" max="16384" width="8.88671875" style="2"/>
  </cols>
  <sheetData>
    <row r="1" spans="1:1" s="27" customFormat="1" x14ac:dyDescent="0.3">
      <c r="A1" s="31" t="s">
        <v>72</v>
      </c>
    </row>
    <row r="2" spans="1:1" s="4" customFormat="1" x14ac:dyDescent="0.3">
      <c r="A2" s="8" t="s">
        <v>73</v>
      </c>
    </row>
    <row r="3" spans="1:1" s="5" customFormat="1" x14ac:dyDescent="0.3">
      <c r="A3" s="65" t="s">
        <v>0</v>
      </c>
    </row>
    <row r="4" spans="1:1" x14ac:dyDescent="0.3">
      <c r="A4" s="1" t="s">
        <v>74</v>
      </c>
    </row>
    <row r="5" spans="1:1" s="28" customFormat="1" x14ac:dyDescent="0.3">
      <c r="A5" s="32" t="s">
        <v>75</v>
      </c>
    </row>
    <row r="6" spans="1:1" s="4" customFormat="1" x14ac:dyDescent="0.3">
      <c r="A6" s="8" t="s">
        <v>76</v>
      </c>
    </row>
    <row r="7" spans="1:1" s="4" customFormat="1" x14ac:dyDescent="0.3">
      <c r="A7" s="8" t="s">
        <v>77</v>
      </c>
    </row>
    <row r="8" spans="1:1" s="5" customFormat="1" x14ac:dyDescent="0.3">
      <c r="A8" s="9" t="s">
        <v>78</v>
      </c>
    </row>
    <row r="9" spans="1:1" x14ac:dyDescent="0.3">
      <c r="A9" s="1" t="s">
        <v>79</v>
      </c>
    </row>
    <row r="10" spans="1:1" x14ac:dyDescent="0.3">
      <c r="A10" s="1" t="s">
        <v>80</v>
      </c>
    </row>
    <row r="11" spans="1:1" x14ac:dyDescent="0.3">
      <c r="A11" s="1" t="s">
        <v>81</v>
      </c>
    </row>
    <row r="12" spans="1:1" x14ac:dyDescent="0.3">
      <c r="A12" s="1" t="s">
        <v>82</v>
      </c>
    </row>
    <row r="13" spans="1:1" x14ac:dyDescent="0.3">
      <c r="A13" s="1" t="s">
        <v>83</v>
      </c>
    </row>
    <row r="14" spans="1:1" s="29" customFormat="1" x14ac:dyDescent="0.3">
      <c r="A14" s="33" t="s">
        <v>84</v>
      </c>
    </row>
    <row r="15" spans="1:1" s="4" customFormat="1" x14ac:dyDescent="0.3">
      <c r="A15" s="8" t="s">
        <v>85</v>
      </c>
    </row>
    <row r="16" spans="1:1" s="5" customFormat="1" x14ac:dyDescent="0.3">
      <c r="A16" s="9" t="s">
        <v>86</v>
      </c>
    </row>
    <row r="17" spans="1:1" x14ac:dyDescent="0.3">
      <c r="A17" s="1" t="s">
        <v>87</v>
      </c>
    </row>
    <row r="18" spans="1:1" s="30" customFormat="1" x14ac:dyDescent="0.3">
      <c r="A18" s="34" t="s">
        <v>88</v>
      </c>
    </row>
    <row r="19" spans="1:1" s="4" customFormat="1" x14ac:dyDescent="0.3">
      <c r="A19" s="8" t="s">
        <v>89</v>
      </c>
    </row>
    <row r="20" spans="1:1" s="4" customFormat="1" x14ac:dyDescent="0.3">
      <c r="A20" s="8" t="s">
        <v>90</v>
      </c>
    </row>
    <row r="21" spans="1:1" s="4" customFormat="1" x14ac:dyDescent="0.3">
      <c r="A21" s="8" t="s">
        <v>91</v>
      </c>
    </row>
    <row r="22" spans="1:1" s="4" customFormat="1" x14ac:dyDescent="0.3">
      <c r="A22" s="8" t="s">
        <v>92</v>
      </c>
    </row>
    <row r="23" spans="1:1" s="4" customFormat="1" x14ac:dyDescent="0.3">
      <c r="A23" s="8" t="s">
        <v>93</v>
      </c>
    </row>
    <row r="24" spans="1:1" s="4" customFormat="1" x14ac:dyDescent="0.3">
      <c r="A24" s="8" t="s">
        <v>94</v>
      </c>
    </row>
    <row r="25" spans="1:1" s="5" customFormat="1" x14ac:dyDescent="0.3">
      <c r="A25" s="9" t="s">
        <v>95</v>
      </c>
    </row>
    <row r="26" spans="1:1" x14ac:dyDescent="0.3">
      <c r="A26" s="1" t="s">
        <v>11</v>
      </c>
    </row>
  </sheetData>
  <sheetProtection algorithmName="SHA-512" hashValue="z7uZb7fIr84qiZalAkvpPy/0dReFP4cTwbvC5FnKJQ4EZ87c45g7nBbtZjaLxZkMZ3zTOJpJcanViydoIGQEWw==" saltValue="A0/wLgFukOitgcYvBZBaFA==" spinCount="100000" sheet="1" objects="1" scenarios="1" formatCells="0" formatColumns="0" insertColumns="0" insertHyperlinks="0" deleteColumns="0"/>
  <dataValidations count="2">
    <dataValidation type="whole" operator="greaterThanOrEqual" allowBlank="1" showInputMessage="1" showErrorMessage="1" sqref="B10:XFD10 B17:XFD17" xr:uid="{D1574356-C9E8-43C0-942C-068895F080FF}">
      <formula1>0</formula1>
    </dataValidation>
    <dataValidation type="whole" allowBlank="1" showInputMessage="1" showErrorMessage="1" sqref="B8:XFD8" xr:uid="{DDCB6770-AED0-4ED8-9E34-96D53ED7252A}">
      <formula1>-10000</formula1>
      <formula2>4000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xr:uid="{D4C15706-29FA-4EFF-A84E-AB59E11FA9AE}">
          <x14:formula1>
            <xm:f>Person!$B$5:$XFD$5</xm:f>
          </x14:formula1>
          <xm:sqref>B6:XFD6 C22:XFD22 B22</xm:sqref>
        </x14:dataValidation>
        <x14:dataValidation type="list" allowBlank="1" showInputMessage="1" xr:uid="{C6BB28C4-31E4-4FC9-B7F9-5C37A187E6DA}">
          <x14:formula1>
            <xm:f>Place!$B$1:$XFD$1</xm:f>
          </x14:formula1>
          <xm:sqref>B7:XFD7 C24:XFD24 B24</xm:sqref>
        </x14:dataValidation>
        <x14:dataValidation type="list" allowBlank="1" showInputMessage="1" xr:uid="{7F5B6275-E078-4E6E-805E-9016AEF8A6FE}">
          <x14:formula1>
            <xm:f>Institution!$B$1:$XFD$1</xm:f>
          </x14:formula1>
          <xm:sqref>B12:XFD12 B13:XFD13</xm:sqref>
        </x14:dataValidation>
        <x14:dataValidation type="list" allowBlank="1" showInputMessage="1" xr:uid="{F473C788-3F6F-4ECA-AF82-3A0E8F6A56A1}">
          <x14:formula1>
            <xm:f>Object!$B$1:$XFD$1</xm:f>
          </x14:formula1>
          <xm:sqref>B19:XFD19</xm:sqref>
        </x14:dataValidation>
        <x14:dataValidation type="list" allowBlank="1" showInputMessage="1" xr:uid="{85D6379E-97F0-4141-9EED-0DF7A1859F57}">
          <x14:formula1>
            <xm:f>Architecture!$B$1:$XFD$1</xm:f>
          </x14:formula1>
          <xm:sqref>B20:XFD20</xm:sqref>
        </x14:dataValidation>
        <x14:dataValidation type="list" allowBlank="1" showInputMessage="1" xr:uid="{DC4E4B16-392A-431A-9A48-8D9A6F3F6226}">
          <x14:formula1>
            <xm:f>Group!$B$1:$XFD$1</xm:f>
          </x14:formula1>
          <xm:sqref>B21:XFD21</xm:sqref>
        </x14:dataValidation>
        <x14:dataValidation type="list" allowBlank="1" showInputMessage="1" xr:uid="{CC735718-CC6F-4DDF-976F-2ED2194717AF}">
          <x14:formula1>
            <xm:f>Activity!$B$1:$XFD$1</xm:f>
          </x14:formula1>
          <xm:sqref>B23:XFD23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8"/>
  <sheetViews>
    <sheetView zoomScale="70" zoomScaleNormal="70" workbookViewId="0">
      <pane xSplit="1" ySplit="1" topLeftCell="B2" activePane="bottomRight" state="frozen"/>
      <selection pane="topRight"/>
      <selection pane="bottomLeft"/>
      <selection pane="bottomRight" activeCell="C3" sqref="C3"/>
    </sheetView>
  </sheetViews>
  <sheetFormatPr baseColWidth="10" defaultColWidth="8.88671875" defaultRowHeight="14.4" x14ac:dyDescent="0.3"/>
  <cols>
    <col min="1" max="1" width="48.21875" style="2" bestFit="1" customWidth="1"/>
    <col min="2" max="16384" width="8.88671875" style="2"/>
  </cols>
  <sheetData>
    <row r="1" spans="1:1" s="64" customFormat="1" x14ac:dyDescent="0.3">
      <c r="A1" s="63" t="s">
        <v>0</v>
      </c>
    </row>
    <row r="2" spans="1:1" x14ac:dyDescent="0.3">
      <c r="A2" s="1" t="s">
        <v>96</v>
      </c>
    </row>
    <row r="3" spans="1:1" x14ac:dyDescent="0.3">
      <c r="A3" s="1" t="s">
        <v>36</v>
      </c>
    </row>
    <row r="4" spans="1:1" s="35" customFormat="1" x14ac:dyDescent="0.3">
      <c r="A4" s="43" t="s">
        <v>97</v>
      </c>
    </row>
    <row r="5" spans="1:1" s="4" customFormat="1" x14ac:dyDescent="0.3">
      <c r="A5" s="8" t="s">
        <v>166</v>
      </c>
    </row>
    <row r="6" spans="1:1" s="4" customFormat="1" x14ac:dyDescent="0.3">
      <c r="A6" s="8" t="s">
        <v>167</v>
      </c>
    </row>
    <row r="7" spans="1:1" s="4" customFormat="1" x14ac:dyDescent="0.3">
      <c r="A7" s="8" t="s">
        <v>168</v>
      </c>
    </row>
    <row r="8" spans="1:1" s="5" customFormat="1" x14ac:dyDescent="0.3">
      <c r="A8" s="9" t="s">
        <v>181</v>
      </c>
    </row>
    <row r="9" spans="1:1" x14ac:dyDescent="0.3">
      <c r="A9" s="1" t="s">
        <v>98</v>
      </c>
    </row>
    <row r="10" spans="1:1" x14ac:dyDescent="0.3">
      <c r="A10" s="1" t="s">
        <v>99</v>
      </c>
    </row>
    <row r="11" spans="1:1" x14ac:dyDescent="0.3">
      <c r="A11" s="1" t="s">
        <v>1</v>
      </c>
    </row>
    <row r="12" spans="1:1" s="36" customFormat="1" x14ac:dyDescent="0.3">
      <c r="A12" s="43" t="s">
        <v>100</v>
      </c>
    </row>
    <row r="13" spans="1:1" s="4" customFormat="1" x14ac:dyDescent="0.3">
      <c r="A13" s="8" t="s">
        <v>101</v>
      </c>
    </row>
    <row r="14" spans="1:1" s="4" customFormat="1" x14ac:dyDescent="0.3">
      <c r="A14" s="8" t="s">
        <v>18</v>
      </c>
    </row>
    <row r="15" spans="1:1" s="37" customFormat="1" x14ac:dyDescent="0.3">
      <c r="A15" s="44" t="s">
        <v>103</v>
      </c>
    </row>
    <row r="16" spans="1:1" s="15" customFormat="1" x14ac:dyDescent="0.3">
      <c r="A16" s="22" t="s">
        <v>104</v>
      </c>
    </row>
    <row r="17" spans="1:1" s="15" customFormat="1" x14ac:dyDescent="0.3">
      <c r="A17" s="22" t="s">
        <v>105</v>
      </c>
    </row>
    <row r="18" spans="1:1" s="15" customFormat="1" x14ac:dyDescent="0.3">
      <c r="A18" s="22" t="s">
        <v>106</v>
      </c>
    </row>
    <row r="19" spans="1:1" s="16" customFormat="1" x14ac:dyDescent="0.3">
      <c r="A19" s="23" t="s">
        <v>107</v>
      </c>
    </row>
    <row r="20" spans="1:1" s="4" customFormat="1" x14ac:dyDescent="0.3">
      <c r="A20" s="8" t="s">
        <v>108</v>
      </c>
    </row>
    <row r="21" spans="1:1" s="4" customFormat="1" x14ac:dyDescent="0.3">
      <c r="A21" s="8" t="s">
        <v>109</v>
      </c>
    </row>
    <row r="22" spans="1:1" s="5" customFormat="1" x14ac:dyDescent="0.3">
      <c r="A22" s="9" t="s">
        <v>110</v>
      </c>
    </row>
    <row r="23" spans="1:1" s="38" customFormat="1" x14ac:dyDescent="0.3">
      <c r="A23" s="43" t="s">
        <v>111</v>
      </c>
    </row>
    <row r="24" spans="1:1" s="4" customFormat="1" x14ac:dyDescent="0.3">
      <c r="A24" s="8" t="s">
        <v>112</v>
      </c>
    </row>
    <row r="25" spans="1:1" s="5" customFormat="1" x14ac:dyDescent="0.3">
      <c r="A25" s="9" t="s">
        <v>113</v>
      </c>
    </row>
    <row r="26" spans="1:1" s="39" customFormat="1" x14ac:dyDescent="0.3">
      <c r="A26" s="43" t="s">
        <v>114</v>
      </c>
    </row>
    <row r="27" spans="1:1" s="4" customFormat="1" x14ac:dyDescent="0.3">
      <c r="A27" s="8" t="s">
        <v>115</v>
      </c>
    </row>
    <row r="28" spans="1:1" s="4" customFormat="1" x14ac:dyDescent="0.3">
      <c r="A28" s="8" t="s">
        <v>116</v>
      </c>
    </row>
    <row r="29" spans="1:1" s="4" customFormat="1" x14ac:dyDescent="0.3">
      <c r="A29" s="8" t="s">
        <v>102</v>
      </c>
    </row>
    <row r="30" spans="1:1" s="4" customFormat="1" x14ac:dyDescent="0.3">
      <c r="A30" s="8" t="s">
        <v>117</v>
      </c>
    </row>
    <row r="31" spans="1:1" s="5" customFormat="1" x14ac:dyDescent="0.3">
      <c r="A31" s="9" t="s">
        <v>118</v>
      </c>
    </row>
    <row r="32" spans="1:1" x14ac:dyDescent="0.3">
      <c r="A32" s="1" t="s">
        <v>119</v>
      </c>
    </row>
    <row r="33" spans="1:1" x14ac:dyDescent="0.3">
      <c r="A33" s="1" t="s">
        <v>120</v>
      </c>
    </row>
    <row r="34" spans="1:1" x14ac:dyDescent="0.3">
      <c r="A34" s="1" t="s">
        <v>121</v>
      </c>
    </row>
    <row r="35" spans="1:1" x14ac:dyDescent="0.3">
      <c r="A35" s="1" t="s">
        <v>122</v>
      </c>
    </row>
    <row r="36" spans="1:1" s="40" customFormat="1" x14ac:dyDescent="0.3">
      <c r="A36" s="43" t="s">
        <v>123</v>
      </c>
    </row>
    <row r="37" spans="1:1" s="41" customFormat="1" x14ac:dyDescent="0.3">
      <c r="A37" s="44" t="s">
        <v>124</v>
      </c>
    </row>
    <row r="38" spans="1:1" s="15" customFormat="1" x14ac:dyDescent="0.3">
      <c r="A38" s="22" t="s">
        <v>169</v>
      </c>
    </row>
    <row r="39" spans="1:1" s="15" customFormat="1" x14ac:dyDescent="0.3">
      <c r="A39" s="22" t="s">
        <v>170</v>
      </c>
    </row>
    <row r="40" spans="1:1" s="15" customFormat="1" x14ac:dyDescent="0.3">
      <c r="A40" s="22" t="s">
        <v>171</v>
      </c>
    </row>
    <row r="41" spans="1:1" s="15" customFormat="1" x14ac:dyDescent="0.3">
      <c r="A41" s="22" t="s">
        <v>172</v>
      </c>
    </row>
    <row r="42" spans="1:1" s="16" customFormat="1" x14ac:dyDescent="0.3">
      <c r="A42" s="23" t="s">
        <v>182</v>
      </c>
    </row>
    <row r="43" spans="1:1" s="4" customFormat="1" x14ac:dyDescent="0.3">
      <c r="A43" s="8" t="s">
        <v>125</v>
      </c>
    </row>
    <row r="44" spans="1:1" s="4" customFormat="1" x14ac:dyDescent="0.3">
      <c r="A44" s="8" t="s">
        <v>126</v>
      </c>
    </row>
    <row r="45" spans="1:1" s="4" customFormat="1" x14ac:dyDescent="0.3">
      <c r="A45" s="8" t="s">
        <v>127</v>
      </c>
    </row>
    <row r="46" spans="1:1" s="5" customFormat="1" x14ac:dyDescent="0.3">
      <c r="A46" s="9" t="s">
        <v>128</v>
      </c>
    </row>
    <row r="47" spans="1:1" x14ac:dyDescent="0.3">
      <c r="A47" s="1" t="s">
        <v>71</v>
      </c>
    </row>
    <row r="48" spans="1:1" x14ac:dyDescent="0.3">
      <c r="A48" s="1" t="s">
        <v>129</v>
      </c>
    </row>
    <row r="49" spans="1:1" x14ac:dyDescent="0.3">
      <c r="A49" s="1" t="s">
        <v>130</v>
      </c>
    </row>
    <row r="50" spans="1:1" x14ac:dyDescent="0.3">
      <c r="A50" s="1" t="s">
        <v>131</v>
      </c>
    </row>
    <row r="51" spans="1:1" x14ac:dyDescent="0.3">
      <c r="A51" s="1" t="s">
        <v>132</v>
      </c>
    </row>
    <row r="52" spans="1:1" x14ac:dyDescent="0.3">
      <c r="A52" s="1" t="s">
        <v>133</v>
      </c>
    </row>
    <row r="53" spans="1:1" x14ac:dyDescent="0.3">
      <c r="A53" s="1" t="s">
        <v>11</v>
      </c>
    </row>
    <row r="54" spans="1:1" x14ac:dyDescent="0.3">
      <c r="A54" s="1" t="s">
        <v>12</v>
      </c>
    </row>
    <row r="55" spans="1:1" s="42" customFormat="1" x14ac:dyDescent="0.3">
      <c r="A55" s="43" t="s">
        <v>13</v>
      </c>
    </row>
    <row r="56" spans="1:1" s="4" customFormat="1" x14ac:dyDescent="0.3">
      <c r="A56" s="8" t="s">
        <v>14</v>
      </c>
    </row>
    <row r="57" spans="1:1" s="5" customFormat="1" x14ac:dyDescent="0.3">
      <c r="A57" s="9" t="s">
        <v>15</v>
      </c>
    </row>
    <row r="58" spans="1:1" x14ac:dyDescent="0.3">
      <c r="A58" s="1" t="s">
        <v>16</v>
      </c>
    </row>
  </sheetData>
  <sheetProtection algorithmName="SHA-512" hashValue="of3A8bYG/mdMABFZFU0otz9CDXiYKswST9B0vAJigJsedZesVTuh0MD8qm+BOWlsrjgfJ37YvabPImAagSJTxg==" saltValue="tRKTGZMhGND01rN/x8nJHQ==" spinCount="100000" sheet="1" objects="1" scenarios="1" formatCells="0" formatColumns="0" insertColumns="0" insertHyperlinks="0" deleteColumns="0"/>
  <dataValidations count="1">
    <dataValidation type="list" allowBlank="1" showInputMessage="1" sqref="B9:XFD9 B10:XFD10" xr:uid="{92378645-230F-492A-8C66-4F44F3E1997E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xr:uid="{11B93328-75A1-4214-B47A-557BA70FA3A4}">
          <x14:formula1>
            <xm:f>Person!$B$5:$XFD$5</xm:f>
          </x14:formula1>
          <xm:sqref>B13:XFD13 B43:XFD43 B45:XFD45 C49:XFD49 B49</xm:sqref>
        </x14:dataValidation>
        <x14:dataValidation type="list" allowBlank="1" showInputMessage="1" xr:uid="{E6E86B03-3D62-4B5F-9EDF-52BF96CDC94F}">
          <x14:formula1>
            <xm:f>Group!$B$1:$XFD$1</xm:f>
          </x14:formula1>
          <xm:sqref>B14:XFD14 B44:XFD44 B46:XFD46</xm:sqref>
        </x14:dataValidation>
        <x14:dataValidation type="list" allowBlank="1" showInputMessage="1" xr:uid="{DBB3CE0F-D394-4973-84A8-F851A38CE0CF}">
          <x14:formula1>
            <xm:f>Place!$B$1:$XFD$1</xm:f>
          </x14:formula1>
          <xm:sqref>B20:XFD20 B51:XFD51</xm:sqref>
        </x14:dataValidation>
        <x14:dataValidation type="list" allowBlank="1" showInputMessage="1" xr:uid="{259F4CEF-4FE2-4791-93CD-C88E35AB3236}">
          <x14:formula1>
            <xm:f>Institution!$B$1:$XFD$1</xm:f>
          </x14:formula1>
          <xm:sqref>B32:XFD32 B34:XFD34</xm:sqref>
        </x14:dataValidation>
        <x14:dataValidation type="list" allowBlank="1" showInputMessage="1" xr:uid="{D91097D1-1D98-4D3C-B678-36BAD0E70436}">
          <x14:formula1>
            <xm:f>Architecture!$B$1:$XFD$1</xm:f>
          </x14:formula1>
          <xm:sqref>B35:XFD35 C50:XFD50 B50</xm:sqref>
        </x14:dataValidation>
        <x14:dataValidation type="list" allowBlank="1" showInputMessage="1" xr:uid="{7E2C42BE-2727-4A27-AC2E-9D3F42D2D049}">
          <x14:formula1>
            <xm:f>Activity!$B$1:$XFD$1</xm:f>
          </x14:formula1>
          <xm:sqref>B48:XFD48 B52:XFD52</xm:sqref>
        </x14:dataValidation>
        <x14:dataValidation type="list" allowBlank="1" showInputMessage="1" xr:uid="{9C3BC3D8-34B9-45D4-B889-9762B00C2B3F}">
          <x14:formula1>
            <xm:f>Reference!$B$3:$XFD$3</xm:f>
          </x14:formula1>
          <xm:sqref>B56:XFD56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8.88671875" defaultRowHeight="14.4" x14ac:dyDescent="0.3"/>
  <cols>
    <col min="1" max="1" width="14.5546875" style="2" bestFit="1" customWidth="1"/>
    <col min="2" max="16384" width="8.88671875" style="2"/>
  </cols>
  <sheetData>
    <row r="1" spans="1:1" s="64" customFormat="1" x14ac:dyDescent="0.3">
      <c r="A1" s="63" t="s">
        <v>17</v>
      </c>
    </row>
    <row r="2" spans="1:1" x14ac:dyDescent="0.3">
      <c r="A2" s="1" t="s">
        <v>134</v>
      </c>
    </row>
    <row r="3" spans="1:1" x14ac:dyDescent="0.3">
      <c r="A3" s="1" t="s">
        <v>7</v>
      </c>
    </row>
    <row r="4" spans="1:1" x14ac:dyDescent="0.3">
      <c r="A4" s="1" t="s">
        <v>135</v>
      </c>
    </row>
    <row r="5" spans="1:1" x14ac:dyDescent="0.3">
      <c r="A5" s="1" t="s">
        <v>136</v>
      </c>
    </row>
    <row r="6" spans="1:1" x14ac:dyDescent="0.3">
      <c r="A6" s="1" t="s">
        <v>137</v>
      </c>
    </row>
    <row r="7" spans="1:1" x14ac:dyDescent="0.3">
      <c r="A7" s="1" t="s">
        <v>16</v>
      </c>
    </row>
  </sheetData>
  <sheetProtection algorithmName="SHA-512" hashValue="SYAoWmu565k+q/lChOSAPgK6WyxK9OCC3QinvDktGOZEUImLtUeBD1yQHBvOayXlBAKGPTHaaw0gZfWPsY2NOg==" saltValue="md1K0fiZiLw0jXVHsqsB+Q==" spinCount="100000" sheet="1" objects="1" scenarios="1" formatCells="0" formatColumns="0" insertColumns="0" insertHyperlinks="0" deleteColumn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69A42A6F-9BD5-4039-82A8-6DF8F44E4E4C}">
          <x14:formula1>
            <xm:f>Architecture!$B$1:$XFD$1</xm:f>
          </x14:formula1>
          <xm:sqref>B2:XFD2</xm:sqref>
        </x14:dataValidation>
        <x14:dataValidation type="list" allowBlank="1" showInputMessage="1" xr:uid="{9277813E-989C-4B85-8375-2517DE4752A2}">
          <x14:formula1>
            <xm:f>Place!$B$1:$XFD$1</xm:f>
          </x14:formula1>
          <xm:sqref>B3:XFD3</xm:sqref>
        </x14:dataValidation>
        <x14:dataValidation type="list" allowBlank="1" showInputMessage="1" xr:uid="{0942F95B-C41D-4B16-B039-38E806E551B1}">
          <x14:formula1>
            <xm:f>Reference!$B$3:$XFD$3</xm:f>
          </x14:formula1>
          <xm:sqref>B5:XFD5 B6:XFD6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4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D10" sqref="D10"/>
    </sheetView>
  </sheetViews>
  <sheetFormatPr baseColWidth="10" defaultColWidth="8.88671875" defaultRowHeight="14.4" x14ac:dyDescent="0.3"/>
  <cols>
    <col min="1" max="1" width="35" style="2" bestFit="1" customWidth="1"/>
    <col min="2" max="16384" width="8.88671875" style="2"/>
  </cols>
  <sheetData>
    <row r="1" spans="1:1" x14ac:dyDescent="0.3">
      <c r="A1" s="1" t="s">
        <v>138</v>
      </c>
    </row>
    <row r="2" spans="1:1" x14ac:dyDescent="0.3">
      <c r="A2" s="1" t="s">
        <v>139</v>
      </c>
    </row>
    <row r="3" spans="1:1" x14ac:dyDescent="0.3">
      <c r="A3" s="1" t="s">
        <v>140</v>
      </c>
    </row>
    <row r="4" spans="1:1" x14ac:dyDescent="0.3">
      <c r="A4" s="1" t="s">
        <v>141</v>
      </c>
    </row>
    <row r="5" spans="1:1" s="64" customFormat="1" ht="15" thickBot="1" x14ac:dyDescent="0.35">
      <c r="A5" s="63" t="s">
        <v>142</v>
      </c>
    </row>
    <row r="6" spans="1:1" s="45" customFormat="1" x14ac:dyDescent="0.3">
      <c r="A6" s="53" t="s">
        <v>143</v>
      </c>
    </row>
    <row r="7" spans="1:1" s="46" customFormat="1" x14ac:dyDescent="0.3">
      <c r="A7" s="54" t="s">
        <v>144</v>
      </c>
    </row>
    <row r="8" spans="1:1" s="15" customFormat="1" x14ac:dyDescent="0.3">
      <c r="A8" s="22" t="s">
        <v>165</v>
      </c>
    </row>
    <row r="9" spans="1:1" s="15" customFormat="1" x14ac:dyDescent="0.3">
      <c r="A9" s="22" t="s">
        <v>166</v>
      </c>
    </row>
    <row r="10" spans="1:1" s="15" customFormat="1" x14ac:dyDescent="0.3">
      <c r="A10" s="22" t="s">
        <v>167</v>
      </c>
    </row>
    <row r="11" spans="1:1" s="16" customFormat="1" x14ac:dyDescent="0.3">
      <c r="A11" s="23" t="s">
        <v>168</v>
      </c>
    </row>
    <row r="12" spans="1:1" s="4" customFormat="1" x14ac:dyDescent="0.3">
      <c r="A12" s="8" t="s">
        <v>145</v>
      </c>
    </row>
    <row r="13" spans="1:1" s="4" customFormat="1" x14ac:dyDescent="0.3">
      <c r="A13" s="8" t="s">
        <v>146</v>
      </c>
    </row>
    <row r="14" spans="1:1" s="5" customFormat="1" ht="15" thickBot="1" x14ac:dyDescent="0.35">
      <c r="A14" s="9" t="s">
        <v>147</v>
      </c>
    </row>
    <row r="15" spans="1:1" s="47" customFormat="1" x14ac:dyDescent="0.3">
      <c r="A15" s="55" t="s">
        <v>148</v>
      </c>
    </row>
    <row r="16" spans="1:1" s="48" customFormat="1" x14ac:dyDescent="0.3">
      <c r="A16" s="56" t="s">
        <v>149</v>
      </c>
    </row>
    <row r="17" spans="1:1" s="15" customFormat="1" x14ac:dyDescent="0.3">
      <c r="A17" s="22" t="s">
        <v>169</v>
      </c>
    </row>
    <row r="18" spans="1:1" s="15" customFormat="1" x14ac:dyDescent="0.3">
      <c r="A18" s="22" t="s">
        <v>170</v>
      </c>
    </row>
    <row r="19" spans="1:1" s="15" customFormat="1" x14ac:dyDescent="0.3">
      <c r="A19" s="22" t="s">
        <v>171</v>
      </c>
    </row>
    <row r="20" spans="1:1" s="16" customFormat="1" x14ac:dyDescent="0.3">
      <c r="A20" s="23" t="s">
        <v>172</v>
      </c>
    </row>
    <row r="21" spans="1:1" s="5" customFormat="1" ht="15" thickBot="1" x14ac:dyDescent="0.35">
      <c r="A21" s="9" t="s">
        <v>150</v>
      </c>
    </row>
    <row r="22" spans="1:1" x14ac:dyDescent="0.3">
      <c r="A22" s="1" t="s">
        <v>151</v>
      </c>
    </row>
    <row r="23" spans="1:1" x14ac:dyDescent="0.3">
      <c r="A23" s="1" t="s">
        <v>0</v>
      </c>
    </row>
    <row r="24" spans="1:1" ht="15" thickBot="1" x14ac:dyDescent="0.35">
      <c r="A24" s="1" t="s">
        <v>1</v>
      </c>
    </row>
    <row r="25" spans="1:1" s="49" customFormat="1" x14ac:dyDescent="0.3">
      <c r="A25" s="57" t="s">
        <v>152</v>
      </c>
    </row>
    <row r="26" spans="1:1" s="4" customFormat="1" x14ac:dyDescent="0.3">
      <c r="A26" s="8" t="s">
        <v>153</v>
      </c>
    </row>
    <row r="27" spans="1:1" s="50" customFormat="1" x14ac:dyDescent="0.3">
      <c r="A27" s="58" t="s">
        <v>154</v>
      </c>
    </row>
    <row r="28" spans="1:1" s="15" customFormat="1" x14ac:dyDescent="0.3">
      <c r="A28" s="22" t="s">
        <v>173</v>
      </c>
    </row>
    <row r="29" spans="1:1" s="15" customFormat="1" x14ac:dyDescent="0.3">
      <c r="A29" s="22" t="s">
        <v>174</v>
      </c>
    </row>
    <row r="30" spans="1:1" s="15" customFormat="1" x14ac:dyDescent="0.3">
      <c r="A30" s="22" t="s">
        <v>175</v>
      </c>
    </row>
    <row r="31" spans="1:1" s="16" customFormat="1" x14ac:dyDescent="0.3">
      <c r="A31" s="23" t="s">
        <v>176</v>
      </c>
    </row>
    <row r="32" spans="1:1" s="51" customFormat="1" x14ac:dyDescent="0.3">
      <c r="A32" s="59" t="s">
        <v>155</v>
      </c>
    </row>
    <row r="33" spans="1:1" s="15" customFormat="1" x14ac:dyDescent="0.3">
      <c r="A33" s="22" t="s">
        <v>177</v>
      </c>
    </row>
    <row r="34" spans="1:1" s="15" customFormat="1" x14ac:dyDescent="0.3">
      <c r="A34" s="22" t="s">
        <v>178</v>
      </c>
    </row>
    <row r="35" spans="1:1" s="15" customFormat="1" x14ac:dyDescent="0.3">
      <c r="A35" s="22" t="s">
        <v>179</v>
      </c>
    </row>
    <row r="36" spans="1:1" s="16" customFormat="1" x14ac:dyDescent="0.3">
      <c r="A36" s="23" t="s">
        <v>180</v>
      </c>
    </row>
    <row r="37" spans="1:1" x14ac:dyDescent="0.3">
      <c r="A37" s="1" t="s">
        <v>156</v>
      </c>
    </row>
    <row r="38" spans="1:1" x14ac:dyDescent="0.3">
      <c r="A38" s="1" t="s">
        <v>157</v>
      </c>
    </row>
    <row r="39" spans="1:1" x14ac:dyDescent="0.3">
      <c r="A39" s="1" t="s">
        <v>158</v>
      </c>
    </row>
    <row r="40" spans="1:1" x14ac:dyDescent="0.3">
      <c r="A40" s="1" t="s">
        <v>20</v>
      </c>
    </row>
    <row r="41" spans="1:1" x14ac:dyDescent="0.3">
      <c r="A41" s="1" t="s">
        <v>21</v>
      </c>
    </row>
    <row r="42" spans="1:1" x14ac:dyDescent="0.3">
      <c r="A42" s="1" t="s">
        <v>159</v>
      </c>
    </row>
    <row r="43" spans="1:1" x14ac:dyDescent="0.3">
      <c r="A43" s="1" t="s">
        <v>23</v>
      </c>
    </row>
    <row r="44" spans="1:1" x14ac:dyDescent="0.3">
      <c r="A44" s="1" t="s">
        <v>24</v>
      </c>
    </row>
    <row r="45" spans="1:1" x14ac:dyDescent="0.3">
      <c r="A45" s="1" t="s">
        <v>160</v>
      </c>
    </row>
    <row r="46" spans="1:1" x14ac:dyDescent="0.3">
      <c r="A46" s="1" t="s">
        <v>26</v>
      </c>
    </row>
    <row r="47" spans="1:1" x14ac:dyDescent="0.3">
      <c r="A47" s="1" t="s">
        <v>27</v>
      </c>
    </row>
    <row r="48" spans="1:1" x14ac:dyDescent="0.3">
      <c r="A48" s="1" t="s">
        <v>11</v>
      </c>
    </row>
    <row r="49" spans="1:1" ht="15" thickBot="1" x14ac:dyDescent="0.35">
      <c r="A49" s="1" t="s">
        <v>12</v>
      </c>
    </row>
    <row r="50" spans="1:1" s="52" customFormat="1" x14ac:dyDescent="0.3">
      <c r="A50" s="60" t="s">
        <v>13</v>
      </c>
    </row>
    <row r="51" spans="1:1" s="4" customFormat="1" x14ac:dyDescent="0.3">
      <c r="A51" s="8" t="s">
        <v>14</v>
      </c>
    </row>
    <row r="52" spans="1:1" s="5" customFormat="1" ht="15" thickBot="1" x14ac:dyDescent="0.35">
      <c r="A52" s="9" t="s">
        <v>15</v>
      </c>
    </row>
    <row r="53" spans="1:1" x14ac:dyDescent="0.3">
      <c r="A53" s="1" t="s">
        <v>16</v>
      </c>
    </row>
    <row r="54" spans="1:1" x14ac:dyDescent="0.3">
      <c r="A54" s="1" t="s">
        <v>129</v>
      </c>
    </row>
  </sheetData>
  <sheetProtection algorithmName="SHA-512" hashValue="f8NQlcu9yJigNYUNkJNTskftUO7AGmnywg9KaDC6/AOIa4+MLhcR/HjAVRcLJZuWqCMFkgS/3zJ+0Ou5pbop6Q==" saltValue="31FvcHm9aQMdzj2Lx+Exsg==" spinCount="100000" sheet="1" objects="1" scenarios="1" formatCells="0" formatColumns="0" insertColumns="0" insertHyperlinks="0" deleteColumns="0"/>
  <dataValidations count="1">
    <dataValidation type="list" allowBlank="1" showInputMessage="1" sqref="B13:XFD13 B14:XFD14 B26:XFD26 B37:XFD37" xr:uid="{9F807184-B985-4A9F-BBDC-9EFE22F72682}">
      <formula1>$B$5:$XFD$5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0CF10AE7-A11C-49CE-AEBA-C66A8A71B176}">
          <x14:formula1>
            <xm:f>Place!$B$1:$XFD$1</xm:f>
          </x14:formula1>
          <xm:sqref>B12:XFD12 B21:XFD21</xm:sqref>
        </x14:dataValidation>
        <x14:dataValidation type="list" allowBlank="1" showInputMessage="1" xr:uid="{AFB06EDF-4204-48A0-8FF8-EE21D89E5B83}">
          <x14:formula1>
            <xm:f>Architecture!$B$1:$XFD$1</xm:f>
          </x14:formula1>
          <xm:sqref>B38:XFD38 B40:XFD40 B41:XFD41 B42:XFD42</xm:sqref>
        </x14:dataValidation>
        <x14:dataValidation type="list" allowBlank="1" showInputMessage="1" xr:uid="{C65C51B4-F965-466F-BC2C-B45679B7C151}">
          <x14:formula1>
            <xm:f>Activity!$B$1:$XFD$1</xm:f>
          </x14:formula1>
          <xm:sqref>B39:XFD39</xm:sqref>
        </x14:dataValidation>
        <x14:dataValidation type="list" allowBlank="1" showInputMessage="1" xr:uid="{1E4700AA-9503-4EF0-BC58-8C937E708F08}">
          <x14:formula1>
            <xm:f>Object!$B$1:$XFD$1</xm:f>
          </x14:formula1>
          <xm:sqref>B46:XFD47 B54:XFD54</xm:sqref>
        </x14:dataValidation>
        <x14:dataValidation type="list" allowBlank="1" showInputMessage="1" xr:uid="{E202E5F0-26D2-4BEF-8A78-E1D1E8466458}">
          <x14:formula1>
            <xm:f>Reference!$B$3:$XFD$3</xm:f>
          </x14:formula1>
          <xm:sqref>B51:XFD51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3"/>
  <sheetViews>
    <sheetView workbookViewId="0">
      <pane xSplit="1" ySplit="1" topLeftCell="B2" activePane="bottomRight" state="frozen"/>
      <selection pane="topRight"/>
      <selection pane="bottomLeft"/>
      <selection pane="bottomRight" activeCell="B14" sqref="B14"/>
    </sheetView>
  </sheetViews>
  <sheetFormatPr baseColWidth="10" defaultColWidth="8.88671875" defaultRowHeight="14.4" x14ac:dyDescent="0.3"/>
  <cols>
    <col min="1" max="1" width="30.21875" style="2" bestFit="1" customWidth="1"/>
    <col min="2" max="16384" width="8.88671875" style="2"/>
  </cols>
  <sheetData>
    <row r="1" spans="1:1" s="64" customFormat="1" x14ac:dyDescent="0.3">
      <c r="A1" s="63" t="s">
        <v>161</v>
      </c>
    </row>
    <row r="2" spans="1:1" x14ac:dyDescent="0.3">
      <c r="A2" s="1" t="s">
        <v>1</v>
      </c>
    </row>
    <row r="3" spans="1:1" x14ac:dyDescent="0.3">
      <c r="A3" s="1" t="s">
        <v>134</v>
      </c>
    </row>
    <row r="4" spans="1:1" x14ac:dyDescent="0.3">
      <c r="A4" s="1" t="s">
        <v>38</v>
      </c>
    </row>
    <row r="5" spans="1:1" x14ac:dyDescent="0.3">
      <c r="A5" s="1" t="s">
        <v>162</v>
      </c>
    </row>
    <row r="6" spans="1:1" x14ac:dyDescent="0.3">
      <c r="A6" s="1" t="s">
        <v>163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s="61" customFormat="1" x14ac:dyDescent="0.3">
      <c r="A9" s="62" t="s">
        <v>13</v>
      </c>
    </row>
    <row r="10" spans="1:1" s="4" customFormat="1" x14ac:dyDescent="0.3">
      <c r="A10" s="8" t="s">
        <v>14</v>
      </c>
    </row>
    <row r="11" spans="1:1" s="5" customFormat="1" x14ac:dyDescent="0.3">
      <c r="A11" s="9" t="s">
        <v>15</v>
      </c>
    </row>
    <row r="12" spans="1:1" x14ac:dyDescent="0.3">
      <c r="A12" s="1" t="s">
        <v>16</v>
      </c>
    </row>
    <row r="13" spans="1:1" x14ac:dyDescent="0.3">
      <c r="A13" s="1" t="s">
        <v>164</v>
      </c>
    </row>
  </sheetData>
  <sheetProtection algorithmName="SHA-512" hashValue="ohD5H4rSyEowfxlYYfqBlsYO1C71vqhUatP2KPpLeRsfzHtpj1D1ZrcvQXuSK0d5xA3qbYAX7fLGC5XTwdEXsg==" saltValue="+iwfMn18JDMEKKXK8Zhdmg==" spinCount="100000" sheet="1" objects="1" scenarios="1" formatCells="0" formatColumns="0" insertColumns="0" insertHyperlinks="0" delete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CD748592-21CF-4115-B29A-3D5B40C671D9}">
          <x14:formula1>
            <xm:f>Architecture!$B$1:$XFD$1</xm:f>
          </x14:formula1>
          <xm:sqref>B3:XFD3</xm:sqref>
        </x14:dataValidation>
        <x14:dataValidation type="list" allowBlank="1" showInputMessage="1" xr:uid="{EB9C33C2-6DA5-44FD-BF5F-769B5C510D1C}">
          <x14:formula1>
            <xm:f>Activity!$B$1:$XFD$1</xm:f>
          </x14:formula1>
          <xm:sqref>B4:XFD4</xm:sqref>
        </x14:dataValidation>
        <x14:dataValidation type="list" allowBlank="1" showInputMessage="1" xr:uid="{F3C229C3-C99F-4A93-9187-42C1E9362BC1}">
          <x14:formula1>
            <xm:f>Person!$B$5:$XFD$5</xm:f>
          </x14:formula1>
          <xm:sqref>B5:XFD5 B6:XFD6</xm:sqref>
        </x14:dataValidation>
        <x14:dataValidation type="list" allowBlank="1" showInputMessage="1" xr:uid="{53B7DA36-CC04-4813-A03C-241C60D7D57B}">
          <x14:formula1>
            <xm:f>Reference!$B$3:$XFD$3</xm:f>
          </x14:formula1>
          <xm:sqref>B10:XFD10</xm:sqref>
        </x14:dataValidation>
        <x14:dataValidation type="list" allowBlank="1" showInputMessage="1" xr:uid="{1F717A19-0111-4551-BB3E-E7F3038E44E6}">
          <x14:formula1>
            <xm:f>Object!$B$1:$XFD$1</xm:f>
          </x14:formula1>
          <xm:sqref>B13:XFD13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Activity</vt:lpstr>
      <vt:lpstr>Group</vt:lpstr>
      <vt:lpstr>Architecture</vt:lpstr>
      <vt:lpstr>Reference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Miriam Deml</cp:lastModifiedBy>
  <dcterms:created xsi:type="dcterms:W3CDTF">2019-05-20T16:21:22Z</dcterms:created>
  <dcterms:modified xsi:type="dcterms:W3CDTF">2019-08-11T13:31:17Z</dcterms:modified>
</cp:coreProperties>
</file>