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4ED94EEA-7897-4D11-ADF7-2D41D3949306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<sst xmlns="http://schemas.openxmlformats.org/spreadsheetml/2006/main" count="296" uniqueCount="199">
  <si>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</si>
  <si>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</si>
  <si>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</si>
  <si>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</si>
  <si>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</si>
  <si>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</si>
  <si>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</si>
  <si>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</si>
  <si>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</si>
  <si>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</si>
  <si>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</si>
  <si>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</si>
  <si>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</si>
  <si>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</si>
  <si>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</si>
  <si>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</si>
  <si>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</si>
  <si>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</si>
  <si>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</si>
  <si>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</si>
  <si>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</si>
  <si>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</si>
  <si>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</si>
  <si>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</si>
  <si>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</si>
  <si>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</si>
  <si>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</si>
  <si>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</si>
  <si>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</si>
  <si>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</si>
  <si>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</si>
  <si>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</si>
  <si>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</si>
  <si>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</si>
  <si>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</si>
  <si>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</si>
  <si>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</si>
  <si>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</si>
  <si>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</si>
  <si>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</si>
  <si>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</si>
  <si>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</si>
  <si>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</si>
  <si>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</si>
  <si>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</si>
  <si>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</si>
  <si>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</si>
  <si>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</si>
  <si>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</si>
  <si>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</si>
  <si>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</si>
  <si>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</si>
  <si>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</si>
  <si>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</si>
  <si>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</si>
  <si>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</si>
  <si>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</si>
  <si>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</si>
  <si>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</si>
  <si>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</si>
  <si>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</si>
  <si>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</si>
  <si>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</si>
  <si>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</si>
  <si>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</si>
  <si>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</si>
  <si>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</si>
  <si>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</si>
  <si>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</si>
  <si>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</si>
  <si>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</si>
  <si>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</si>
  <si>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</si>
  <si>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</si>
  <si>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</si>
  <si>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</si>
  <si>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</si>
  <si>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</si>
  <si>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</si>
  <si>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</si>
  <si>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</si>
  <si>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</si>
  <si>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</si>
  <si>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</si>
  <si>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</si>
  <si>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</si>
  <si>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</si>
  <si>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</si>
  <si>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</si>
  <si>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</si>
  <si>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</si>
  <si>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</si>
  <si>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</si>
  <si>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</si>
  <si>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</si>
  <si>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</si>
  <si>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</si>
  <si>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</si>
  <si>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</si>
  <si>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</si>
  <si>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</si>
  <si>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</si>
  <si>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</si>
  <si>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</si>
  <si>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</si>
  <si>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</si>
  <si>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</si>
  <si>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</si>
  <si>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</si>
  <si>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</si>
  <si>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</si>
  <si>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</si>
  <si>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</si>
  <si>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</si>
  <si>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</si>
  <si>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</si>
  <si>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</si>
  <si>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</si>
  <si>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</si>
  <si>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</si>
  <si>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</si>
  <si>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</si>
  <si>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</si>
  <si>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</si>
  <si>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</si>
  <si>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</si>
  <si>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</si>
  <si>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</si>
  <si>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</si>
  <si>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</si>
  <si>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</si>
  <si>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</si>
  <si>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</si>
  <si>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</si>
  <si>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</si>
  <si>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</si>
  <si>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</si>
  <si>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</si>
  <si>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</si>
  <si>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</si>
  <si>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</si>
  <si>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</si>
  <si>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</si>
  <si>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</si>
  <si>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</si>
  <si>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</si>
  <si>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</si>
  <si>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</si>
  <si>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</si>
  <si>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</si>
  <si>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</si>
  <si>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</si>
  <si>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</si>
  <si>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</si>
  <si>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</si>
  <si>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</si>
  <si>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</si>
  <si>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</si>
  <si>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</si>
  <si>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</si>
  <si>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</si>
  <si>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</si>
  <si>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</si>
  <si>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</si>
  <si>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</si>
  <si>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beschr</t>
  </si>
  <si>
    <t>frei</t>
  </si>
  <si>
    <t>start</t>
  </si>
  <si>
    <t>ende</t>
  </si>
  <si>
    <t>pers</t>
  </si>
  <si>
    <t>beginn</t>
  </si>
  <si>
    <t>material</t>
  </si>
  <si>
    <t>wert</t>
  </si>
  <si>
    <t>signatur</t>
  </si>
  <si>
    <t>ivnr</t>
  </si>
  <si>
    <t>Passau</t>
  </si>
  <si>
    <t>gr</t>
  </si>
  <si>
    <t>komm</t>
  </si>
  <si>
    <t>Objekttitel</t>
  </si>
  <si>
    <t>Freie Datierung -1</t>
  </si>
  <si>
    <t>Beginn des Datierungszeitraums -1</t>
  </si>
  <si>
    <t>Ende des Datierungszeitraums -1</t>
  </si>
  <si>
    <t>Jahrhundert -1</t>
  </si>
  <si>
    <t>Taggenaue Datierung -2</t>
  </si>
  <si>
    <t>Freie Datierung -2</t>
  </si>
  <si>
    <t>Beginn des Datierungszeitraums -2</t>
  </si>
  <si>
    <t>Ende des Datierungszeitraums -2</t>
  </si>
  <si>
    <t>Jahrhundert -2</t>
  </si>
  <si>
    <t>Teilobjekte</t>
  </si>
  <si>
    <t>Teilobjektvon</t>
  </si>
  <si>
    <t>Insti</t>
  </si>
  <si>
    <t>Regensburg</t>
  </si>
  <si>
    <t>freie</t>
  </si>
  <si>
    <t>gestern</t>
  </si>
  <si>
    <t>übermorgen</t>
  </si>
  <si>
    <t>Gruppe</t>
  </si>
  <si>
    <t>Bezug</t>
  </si>
  <si>
    <t>Aktivität</t>
  </si>
  <si>
    <t>Links2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</si>
</sst>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37" fillId="3" borderId="2" xfId="0" applyFont="1" applyFill="1" applyBorder="1"/>
    <xf numFmtId="0" fontId="37" fillId="5" borderId="4" xfId="0" applyFont="1" applyFill="1" applyBorder="1"/>
    <xf numFmtId="0" fontId="0" fillId="4" borderId="0" xfId="0" applyFill="1" applyBorder="1"/>
    <xf numFmtId="0" fontId="0" fillId="4" borderId="6" xfId="0" applyFill="1" applyBorder="1"/>
    <xf numFmtId="14" fontId="0" fillId="5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B1" sqref="B1:B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1"/>
    </row>
    <row r="8" spans="1:2" s="6" customFormat="1" x14ac:dyDescent="0.3">
      <c r="A8" s="6" t="s">
        <v>7</v>
      </c>
      <c r="B8" s="142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3000000}">
          <x14:formula1>
            <xm:f>Object!#REF!</xm:f>
          </x14:formula1>
          <xm:sqref>B12:SG12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  <x14:dataValidation type="list" allowBlank="1" xr:uid="{00000000-0002-0000-0100-000000000000}">
          <x14:formula1>
            <xm:f>Object!#REF!</xm:f>
          </x14:formula1>
          <xm:sqref>B3:SG3 B11:SG12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13000000}">
          <x14:formula1>
            <xm:f>Object!#REF!</xm:f>
          </x14:formula1>
          <xm:sqref>B48:SG48 B55:SG55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4000000}">
          <x14:formula1>
            <xm:f>Object!#REF!</xm:f>
          </x14:formula1>
          <xm:sqref>B20:SG20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8"/>
  <sheetViews>
    <sheetView tabSelected="1" workbookViewId="0">
      <pane xSplit="1" ySplit="1" topLeftCell="B32" activePane="bottomRight" state="frozen"/>
      <selection pane="topRight"/>
      <selection pane="bottomLeft"/>
      <selection pane="bottomRight" activeCell="B58" sqref="B58"/>
    </sheetView>
  </sheetViews>
  <sheetFormatPr baseColWidth="10" defaultColWidth="8.77734375" defaultRowHeight="14.4" x14ac:dyDescent="0.3"/>
  <cols>
    <col min="1" max="1" width="48.109375" bestFit="1" customWidth="1"/>
    <col min="2" max="2" width="10.109375" bestFit="1" customWidth="1"/>
  </cols>
  <sheetData>
    <row r="1" spans="1:2" x14ac:dyDescent="0.3">
      <c r="A1" t="s">
        <v>1</v>
      </c>
      <c r="B1" t="s">
        <v>178</v>
      </c>
    </row>
    <row r="2" spans="1:2" x14ac:dyDescent="0.3">
      <c r="A2" t="s">
        <v>96</v>
      </c>
      <c r="B2" t="s">
        <v>142</v>
      </c>
    </row>
    <row r="3" spans="1:2" x14ac:dyDescent="0.3">
      <c r="A3" t="s">
        <v>37</v>
      </c>
      <c r="B3" t="s">
        <v>37</v>
      </c>
    </row>
    <row r="4" spans="1:2" s="65" customFormat="1" x14ac:dyDescent="0.3">
      <c r="A4" s="143" t="s">
        <v>97</v>
      </c>
      <c r="B4" s="143"/>
    </row>
    <row r="5" spans="1:2" s="66" customFormat="1" x14ac:dyDescent="0.3">
      <c r="A5" s="139" t="s">
        <v>179</v>
      </c>
      <c r="B5" s="139" t="s">
        <v>166</v>
      </c>
    </row>
    <row r="6" spans="1:2" s="67" customFormat="1" x14ac:dyDescent="0.3">
      <c r="A6" s="139" t="s">
        <v>180</v>
      </c>
      <c r="B6" s="139" t="s">
        <v>167</v>
      </c>
    </row>
    <row r="7" spans="1:2" s="68" customFormat="1" x14ac:dyDescent="0.3">
      <c r="A7" s="139" t="s">
        <v>181</v>
      </c>
      <c r="B7" s="139" t="s">
        <v>168</v>
      </c>
    </row>
    <row r="8" spans="1:2" s="69" customFormat="1" x14ac:dyDescent="0.3">
      <c r="A8" s="140" t="s">
        <v>182</v>
      </c>
      <c r="B8" s="140">
        <v>19</v>
      </c>
    </row>
    <row r="9" spans="1:2" x14ac:dyDescent="0.3">
      <c r="A9" t="s">
        <v>98</v>
      </c>
      <c r="B9" s="145" t="s">
        <v>188</v>
      </c>
    </row>
    <row r="10" spans="1:2" x14ac:dyDescent="0.3">
      <c r="A10" t="s">
        <v>99</v>
      </c>
      <c r="B10" s="145" t="s">
        <v>189</v>
      </c>
    </row>
    <row r="11" spans="1:2" x14ac:dyDescent="0.3">
      <c r="A11" t="s">
        <v>2</v>
      </c>
      <c r="B11" t="s">
        <v>165</v>
      </c>
    </row>
    <row r="12" spans="1:2" s="70" customFormat="1" x14ac:dyDescent="0.3">
      <c r="A12" s="143" t="s">
        <v>100</v>
      </c>
      <c r="B12" s="143"/>
    </row>
    <row r="13" spans="1:2" s="71" customFormat="1" x14ac:dyDescent="0.3">
      <c r="A13" s="139" t="s">
        <v>101</v>
      </c>
      <c r="B13" s="139" t="s">
        <v>169</v>
      </c>
    </row>
    <row r="14" spans="1:2" s="72" customFormat="1" x14ac:dyDescent="0.3">
      <c r="A14" s="139" t="s">
        <v>19</v>
      </c>
      <c r="B14" s="139"/>
    </row>
    <row r="15" spans="1:2" s="73" customFormat="1" x14ac:dyDescent="0.3">
      <c r="A15" s="144" t="s">
        <v>103</v>
      </c>
      <c r="B15" s="144"/>
    </row>
    <row r="16" spans="1:2" s="74" customFormat="1" x14ac:dyDescent="0.3">
      <c r="A16" s="132" t="s">
        <v>104</v>
      </c>
      <c r="B16" s="132" t="s">
        <v>166</v>
      </c>
    </row>
    <row r="17" spans="1:2" s="75" customFormat="1" x14ac:dyDescent="0.3">
      <c r="A17" s="132" t="s">
        <v>105</v>
      </c>
      <c r="B17" s="132" t="s">
        <v>170</v>
      </c>
    </row>
    <row r="18" spans="1:2" s="76" customFormat="1" x14ac:dyDescent="0.3">
      <c r="A18" s="132" t="s">
        <v>106</v>
      </c>
      <c r="B18" s="132" t="s">
        <v>168</v>
      </c>
    </row>
    <row r="19" spans="1:2" s="77" customFormat="1" x14ac:dyDescent="0.3">
      <c r="A19" s="133" t="s">
        <v>107</v>
      </c>
      <c r="B19" s="133">
        <v>18</v>
      </c>
    </row>
    <row r="20" spans="1:2" s="78" customFormat="1" x14ac:dyDescent="0.3">
      <c r="A20" s="139" t="s">
        <v>108</v>
      </c>
      <c r="B20" s="139" t="s">
        <v>8</v>
      </c>
    </row>
    <row r="21" spans="1:2" s="79" customFormat="1" x14ac:dyDescent="0.3">
      <c r="A21" s="139" t="s">
        <v>109</v>
      </c>
      <c r="B21" s="139" t="s">
        <v>171</v>
      </c>
    </row>
    <row r="22" spans="1:2" s="80" customFormat="1" x14ac:dyDescent="0.3">
      <c r="A22" s="140" t="s">
        <v>110</v>
      </c>
      <c r="B22" s="140" t="s">
        <v>110</v>
      </c>
    </row>
    <row r="23" spans="1:2" s="81" customFormat="1" x14ac:dyDescent="0.3">
      <c r="A23" s="143" t="s">
        <v>111</v>
      </c>
      <c r="B23" s="143"/>
    </row>
    <row r="24" spans="1:2" s="82" customFormat="1" x14ac:dyDescent="0.3">
      <c r="A24" s="139" t="s">
        <v>112</v>
      </c>
      <c r="B24" s="139" t="s">
        <v>112</v>
      </c>
    </row>
    <row r="25" spans="1:2" s="83" customFormat="1" x14ac:dyDescent="0.3">
      <c r="A25" s="140" t="s">
        <v>113</v>
      </c>
      <c r="B25" s="140" t="s">
        <v>172</v>
      </c>
    </row>
    <row r="26" spans="1:2" s="84" customFormat="1" x14ac:dyDescent="0.3">
      <c r="A26" s="143" t="s">
        <v>114</v>
      </c>
      <c r="B26" s="143"/>
    </row>
    <row r="27" spans="1:2" s="85" customFormat="1" x14ac:dyDescent="0.3">
      <c r="A27" s="139" t="s">
        <v>115</v>
      </c>
      <c r="B27" s="139" t="s">
        <v>115</v>
      </c>
    </row>
    <row r="28" spans="1:2" s="86" customFormat="1" x14ac:dyDescent="0.3">
      <c r="A28" s="139" t="s">
        <v>116</v>
      </c>
      <c r="B28" s="139" t="s">
        <v>116</v>
      </c>
    </row>
    <row r="29" spans="1:2" s="87" customFormat="1" x14ac:dyDescent="0.3">
      <c r="A29" s="139" t="s">
        <v>102</v>
      </c>
      <c r="B29" s="139" t="s">
        <v>102</v>
      </c>
    </row>
    <row r="30" spans="1:2" s="88" customFormat="1" x14ac:dyDescent="0.3">
      <c r="A30" s="139" t="s">
        <v>117</v>
      </c>
      <c r="B30" s="139" t="s">
        <v>173</v>
      </c>
    </row>
    <row r="31" spans="1:2" s="89" customFormat="1" x14ac:dyDescent="0.3">
      <c r="A31" s="140" t="s">
        <v>118</v>
      </c>
      <c r="B31" s="140" t="s">
        <v>118</v>
      </c>
    </row>
    <row r="32" spans="1:2" x14ac:dyDescent="0.3">
      <c r="A32" t="s">
        <v>119</v>
      </c>
      <c r="B32" s="146" t="s">
        <v>190</v>
      </c>
    </row>
    <row r="33" spans="1:2" x14ac:dyDescent="0.3">
      <c r="A33" t="s">
        <v>120</v>
      </c>
      <c r="B33" t="s">
        <v>174</v>
      </c>
    </row>
    <row r="34" spans="1:2" x14ac:dyDescent="0.3">
      <c r="A34" t="s">
        <v>121</v>
      </c>
      <c r="B34" t="s">
        <v>175</v>
      </c>
    </row>
    <row r="35" spans="1:2" x14ac:dyDescent="0.3">
      <c r="A35" t="s">
        <v>122</v>
      </c>
      <c r="B35" s="145" t="s">
        <v>191</v>
      </c>
    </row>
    <row r="36" spans="1:2" s="90" customFormat="1" x14ac:dyDescent="0.3">
      <c r="A36" s="143" t="s">
        <v>123</v>
      </c>
      <c r="B36" s="143"/>
    </row>
    <row r="37" spans="1:2" s="91" customFormat="1" x14ac:dyDescent="0.3">
      <c r="A37" s="144" t="s">
        <v>124</v>
      </c>
      <c r="B37" s="144"/>
    </row>
    <row r="38" spans="1:2" s="92" customFormat="1" x14ac:dyDescent="0.3">
      <c r="A38" s="132" t="s">
        <v>183</v>
      </c>
      <c r="B38" s="147">
        <v>43546</v>
      </c>
    </row>
    <row r="39" spans="1:2" s="93" customFormat="1" x14ac:dyDescent="0.3">
      <c r="A39" s="132" t="s">
        <v>184</v>
      </c>
      <c r="B39" s="132" t="s">
        <v>192</v>
      </c>
    </row>
    <row r="40" spans="1:2" s="94" customFormat="1" x14ac:dyDescent="0.3">
      <c r="A40" s="132" t="s">
        <v>185</v>
      </c>
      <c r="B40" s="132" t="s">
        <v>193</v>
      </c>
    </row>
    <row r="41" spans="1:2" s="95" customFormat="1" x14ac:dyDescent="0.3">
      <c r="A41" s="132" t="s">
        <v>186</v>
      </c>
      <c r="B41" s="132" t="s">
        <v>194</v>
      </c>
    </row>
    <row r="42" spans="1:2" s="96" customFormat="1" x14ac:dyDescent="0.3">
      <c r="A42" s="133" t="s">
        <v>187</v>
      </c>
      <c r="B42" s="133">
        <v>20</v>
      </c>
    </row>
    <row r="43" spans="1:2" s="97" customFormat="1" x14ac:dyDescent="0.3">
      <c r="A43" s="139" t="s">
        <v>125</v>
      </c>
      <c r="B43" s="139" t="s">
        <v>130</v>
      </c>
    </row>
    <row r="44" spans="1:2" s="98" customFormat="1" x14ac:dyDescent="0.3">
      <c r="A44" s="139" t="s">
        <v>126</v>
      </c>
      <c r="B44" s="139" t="s">
        <v>195</v>
      </c>
    </row>
    <row r="45" spans="1:2" s="99" customFormat="1" x14ac:dyDescent="0.3">
      <c r="A45" s="139" t="s">
        <v>127</v>
      </c>
      <c r="B45" s="139" t="s">
        <v>130</v>
      </c>
    </row>
    <row r="46" spans="1:2" s="100" customFormat="1" x14ac:dyDescent="0.3">
      <c r="A46" s="140" t="s">
        <v>128</v>
      </c>
      <c r="B46" s="140" t="s">
        <v>176</v>
      </c>
    </row>
    <row r="47" spans="1:2" x14ac:dyDescent="0.3">
      <c r="A47" t="s">
        <v>72</v>
      </c>
      <c r="B47" s="146" t="s">
        <v>72</v>
      </c>
    </row>
    <row r="48" spans="1:2" x14ac:dyDescent="0.3">
      <c r="A48" t="s">
        <v>129</v>
      </c>
      <c r="B48" s="146" t="s">
        <v>196</v>
      </c>
    </row>
    <row r="49" spans="1:2" x14ac:dyDescent="0.3">
      <c r="A49" t="s">
        <v>130</v>
      </c>
      <c r="B49" t="s">
        <v>169</v>
      </c>
    </row>
    <row r="50" spans="1:2" x14ac:dyDescent="0.3">
      <c r="A50" t="s">
        <v>131</v>
      </c>
      <c r="B50" s="145" t="s">
        <v>134</v>
      </c>
    </row>
    <row r="51" spans="1:2" x14ac:dyDescent="0.3">
      <c r="A51" t="s">
        <v>132</v>
      </c>
      <c r="B51" s="145" t="s">
        <v>8</v>
      </c>
    </row>
    <row r="52" spans="1:2" x14ac:dyDescent="0.3">
      <c r="A52" t="s">
        <v>133</v>
      </c>
      <c r="B52" s="145" t="s">
        <v>197</v>
      </c>
    </row>
    <row r="53" spans="1:2" x14ac:dyDescent="0.3">
      <c r="A53" t="s">
        <v>12</v>
      </c>
      <c r="B53" s="145" t="s">
        <v>12</v>
      </c>
    </row>
    <row r="54" spans="1:2" x14ac:dyDescent="0.3">
      <c r="A54" t="s">
        <v>13</v>
      </c>
      <c r="B54" t="s">
        <v>177</v>
      </c>
    </row>
    <row r="55" spans="1:2" s="101" customFormat="1" x14ac:dyDescent="0.3">
      <c r="A55" s="143" t="s">
        <v>14</v>
      </c>
      <c r="B55" s="143"/>
    </row>
    <row r="56" spans="1:2" s="102" customFormat="1" x14ac:dyDescent="0.3">
      <c r="A56" s="139" t="s">
        <v>15</v>
      </c>
      <c r="B56" s="139" t="s">
        <v>15</v>
      </c>
    </row>
    <row r="57" spans="1:2" s="103" customFormat="1" x14ac:dyDescent="0.3">
      <c r="A57" s="140" t="s">
        <v>16</v>
      </c>
      <c r="B57" s="140" t="s">
        <v>16</v>
      </c>
    </row>
    <row r="58" spans="1:2" x14ac:dyDescent="0.3">
      <c r="A58" t="s">
        <v>17</v>
      </c>
      <c r="B58" s="145" t="s">
        <v>198</v>
      </c>
    </row>
  </sheetData>
  <dataValidations count="2">
    <dataValidation type="list" allowBlank="1" sqref="B9:SG10" xr:uid="{00000000-0002-0000-0400-000000000000}">
      <formula1>#REF!</formula1>
    </dataValidation>
    <dataValidation type="list" allowBlank="1" sqref="B14 B46 B44" xr:uid="{63551ABB-9C36-4A23-A822-881943787E7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xr:uid="{00000000-0002-0000-0400-000002000000}">
          <x14:formula1>
            <xm:f>Person!$B$1:$XFD$1</xm:f>
          </x14:formula1>
          <xm:sqref>C49:SG49 C45:SG45 C43:SG43 C13:SG13</xm:sqref>
        </x14:dataValidation>
        <x14:dataValidation type="list" allowBlank="1" xr:uid="{00000000-0002-0000-0400-000003000000}">
          <x14:formula1>
            <xm:f>Group!$B$1:$XFD$1</xm:f>
          </x14:formula1>
          <xm:sqref>C46:SG46 C44:SG44 C14:SG14</xm:sqref>
        </x14:dataValidation>
        <x14:dataValidation type="list" allowBlank="1" xr:uid="{00000000-0002-0000-0400-000004000000}">
          <x14:formula1>
            <xm:f>Place!$B$1:$XFD$1</xm:f>
          </x14:formula1>
          <xm:sqref>C51:SG51 C20:SG20</xm:sqref>
        </x14:dataValidation>
        <x14:dataValidation type="list" allowBlank="1" xr:uid="{00000000-0002-0000-0400-000005000000}">
          <x14:formula1>
            <xm:f>Institution!$B$1:$XFD$1</xm:f>
          </x14:formula1>
          <xm:sqref>C34:SG34 C32:SG32</xm:sqref>
        </x14:dataValidation>
        <x14:dataValidation type="list" allowBlank="1" xr:uid="{00000000-0002-0000-0400-000007000000}">
          <x14:formula1>
            <xm:f>Architecture!$B$1:$XFD$1</xm:f>
          </x14:formula1>
          <xm:sqref>C50:SG50 C35:SG35</xm:sqref>
        </x14:dataValidation>
        <x14:dataValidation type="list" allowBlank="1" xr:uid="{00000000-0002-0000-0400-00000C000000}">
          <x14:formula1>
            <xm:f>Activity!$B$1:$XFD$1</xm:f>
          </x14:formula1>
          <xm:sqref>C52:SG52 C48:SG48</xm:sqref>
        </x14:dataValidation>
        <x14:dataValidation type="list" allowBlank="1" xr:uid="{00000000-0002-0000-0400-000011000000}">
          <x14:formula1>
            <xm:f>Reference!$B$1:$XFD$1</xm:f>
          </x14:formula1>
          <xm:sqref>C56:SG56</xm:sqref>
        </x14:dataValidation>
        <x14:dataValidation type="list" allowBlank="1" xr:uid="{3CF7106E-A162-4070-A16C-72A9E7C32966}">
          <x14:formula1>
            <xm:f>Reference!#REF!</xm:f>
          </x14:formula1>
          <xm:sqref>B56</xm:sqref>
        </x14:dataValidation>
        <x14:dataValidation type="list" allowBlank="1" xr:uid="{19B80BF2-8D84-486A-9FB1-7F23C6F64AAF}">
          <x14:formula1>
            <xm:f>Activity!#REF!</xm:f>
          </x14:formula1>
          <xm:sqref>B48 B52</xm:sqref>
        </x14:dataValidation>
        <x14:dataValidation type="list" allowBlank="1" xr:uid="{C89EB33C-1CB1-4E41-A48A-C32C61830D7E}">
          <x14:formula1>
            <xm:f>Architecture!#REF!</xm:f>
          </x14:formula1>
          <xm:sqref>B35 B50</xm:sqref>
        </x14:dataValidation>
        <x14:dataValidation type="list" allowBlank="1" xr:uid="{C01E04EB-8986-41DE-AF10-DE61356801F7}">
          <x14:formula1>
            <xm:f>Institution!#REF!</xm:f>
          </x14:formula1>
          <xm:sqref>B32 B34</xm:sqref>
        </x14:dataValidation>
        <x14:dataValidation type="list" allowBlank="1" xr:uid="{021BD24C-9AF1-4808-995B-9713150A984E}">
          <x14:formula1>
            <xm:f>Place!#REF!</xm:f>
          </x14:formula1>
          <xm:sqref>B20 B51</xm:sqref>
        </x14:dataValidation>
        <x14:dataValidation type="list" allowBlank="1" xr:uid="{4DD166EC-0C45-4499-96BD-0F7BAA778AAB}">
          <x14:formula1>
            <xm:f>Person!#REF!</xm:f>
          </x14:formula1>
          <xm:sqref>B13 B49 B45 B43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B000000}">
          <x14:formula1>
            <xm:f>Object!#REF!</xm:f>
          </x14:formula1>
          <xm:sqref>B55:SG55 B47:SG48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Object!#REF!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2019-08-13T13:27:44Z</dcterms:modified>
</cp:coreProperties>
</file>