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iam\Documents\Uni\HIWI\test_version\src\test\resources\"/>
    </mc:Choice>
  </mc:AlternateContent>
  <xr:revisionPtr revIDLastSave="0" documentId="13_ncr:1_{E3153728-F20A-4B86-A652-BDD240BAF3D4}" xr6:coauthVersionLast="43" xr6:coauthVersionMax="43" xr10:uidLastSave="{00000000-0000-0000-0000-000000000000}"/>
  <bookViews>
    <workbookView xWindow="-108" yWindow="-108" windowWidth="23256" windowHeight="12576" activeTab="6" xr2:uid="{00000000-000D-0000-FFFF-FFFF00000000}"/>
  </bookViews>
  <sheets>
    <sheet name="Activity" sheetId="1" r:id="rId1"/>
    <sheet name="Group" sheetId="2" r:id="rId2"/>
    <sheet name="Architecture" sheetId="3" r:id="rId3"/>
    <sheet name="Reference" sheetId="4" r:id="rId4"/>
    <sheet name="Object" sheetId="5" r:id="rId5"/>
    <sheet name="Institution" sheetId="6" r:id="rId6"/>
    <sheet name="Person" sheetId="7" r:id="rId7"/>
    <sheet name="Place" sheetId="8" r:id="rId8"/>
  </sheets>
  <calcPr calcId="0"/>
</workbook>
</file>

<file path=xl/sharedStrings.xml><?xml version="1.0" encoding="utf-8"?>
<sst xmlns="http://schemas.openxmlformats.org/spreadsheetml/2006/main" count="301" uniqueCount="218">
  <si>
    <t>ID</t>
  </si>
  <si>
    <t>Titel</t>
  </si>
  <si>
    <t>Beschreibung</t>
  </si>
  <si>
    <t>Datierung - Untergruppe</t>
  </si>
  <si>
    <t>Taggenaue Datierung</t>
  </si>
  <si>
    <t>Freie Datierung</t>
  </si>
  <si>
    <t>Beginn des Datierungszeitraums</t>
  </si>
  <si>
    <t>Ende des Datierungszeitraums</t>
  </si>
  <si>
    <t>Ort</t>
  </si>
  <si>
    <t>Beteiligte Personen</t>
  </si>
  <si>
    <t>Beteiligte Bauwerke</t>
  </si>
  <si>
    <t>Beteiligtes Objekt</t>
  </si>
  <si>
    <t>Schlagwort</t>
  </si>
  <si>
    <t>Kommentar</t>
  </si>
  <si>
    <t>Literaturangaben - Untergruppe</t>
  </si>
  <si>
    <t>Kurztitel</t>
  </si>
  <si>
    <t>Seiten</t>
  </si>
  <si>
    <t>Hilfreiche Links</t>
  </si>
  <si>
    <t>Name</t>
  </si>
  <si>
    <t>Werkstatt</t>
  </si>
  <si>
    <t>Besitz, Bauwerk</t>
  </si>
  <si>
    <t>In Auftrag gegebene Bauwerke</t>
  </si>
  <si>
    <t>Ausgeführte Bauwerke</t>
  </si>
  <si>
    <t>Beteiligt an, Bauwerk</t>
  </si>
  <si>
    <t>In Auftrag gegebene Baumaßnahmen</t>
  </si>
  <si>
    <t>Ausgeführte Baumaßnahmen</t>
  </si>
  <si>
    <t>Beteiligt an, Baumaßnahmen</t>
  </si>
  <si>
    <t>Im Besitz befindliche Objekte</t>
  </si>
  <si>
    <t>Ehemals im Besitz befindliche Objekte</t>
  </si>
  <si>
    <t>Standort</t>
  </si>
  <si>
    <t>Geographische Zuordnung</t>
  </si>
  <si>
    <t>Kirchliche Gliederung</t>
  </si>
  <si>
    <t>Ordenszugehörigkeit</t>
  </si>
  <si>
    <t>Sakralbau</t>
  </si>
  <si>
    <t>Profanbau</t>
  </si>
  <si>
    <t>Innere Baubeschreibung</t>
  </si>
  <si>
    <t>Äußere Baubeschreibung</t>
  </si>
  <si>
    <t>Funktion</t>
  </si>
  <si>
    <t>Geschichte</t>
  </si>
  <si>
    <t>Ereignis</t>
  </si>
  <si>
    <t>Baugeschichte</t>
  </si>
  <si>
    <t>Bau - Untergruppe</t>
  </si>
  <si>
    <t>Datierung - Bau - Unteruntergruppe</t>
  </si>
  <si>
    <t>Entstehung: Beginn des Datierungszeitraums</t>
  </si>
  <si>
    <t>Entstehung: Ende des Datierungszeitraums</t>
  </si>
  <si>
    <t>Entstehung: Freie Datierung</t>
  </si>
  <si>
    <t>Entstehung: Jahrhundert</t>
  </si>
  <si>
    <t>Auftraggeber Person - Bau</t>
  </si>
  <si>
    <t>Ausführende Personen - Bau</t>
  </si>
  <si>
    <t>Beteiligte Personen - Bau</t>
  </si>
  <si>
    <t>Auftraggeber Gruppe - Bau</t>
  </si>
  <si>
    <t>Ausführende Gruppe - Bau</t>
  </si>
  <si>
    <t>Beteiligte Gruppe - Bau</t>
  </si>
  <si>
    <t>Bauphasen - Untergruppe</t>
  </si>
  <si>
    <t>Datierung - Bauphase - Unteruntergruppe</t>
  </si>
  <si>
    <t>Beginn der Bauphase</t>
  </si>
  <si>
    <t>Ende der Bauphase</t>
  </si>
  <si>
    <t>Jahrhundert</t>
  </si>
  <si>
    <t>Funktion - Bauphase</t>
  </si>
  <si>
    <t>Auftraggeber Person - Bauphase</t>
  </si>
  <si>
    <t>Ausführende Personen - Bauphase</t>
  </si>
  <si>
    <t>Beteiligte Personen - Bauphase</t>
  </si>
  <si>
    <t>Auftraggeber Gruppe - Bauphase</t>
  </si>
  <si>
    <t>Ausführende Gruppe - Bauphase</t>
  </si>
  <si>
    <t>Beteiligte Gruppe - Bauphase</t>
  </si>
  <si>
    <t>Kommentar - Bauphase</t>
  </si>
  <si>
    <t>Enthaltene Bauteile</t>
  </si>
  <si>
    <t>Bauteil von</t>
  </si>
  <si>
    <t>Eigentümer/Verwalter Person</t>
  </si>
  <si>
    <t>Eigentümer/Verwalter Gruppe</t>
  </si>
  <si>
    <t>Eigentümer/Verwalter Institution</t>
  </si>
  <si>
    <t>Enthaltene Objekte</t>
  </si>
  <si>
    <t>Darstellung</t>
  </si>
  <si>
    <t>Titelangaben - Untergruppe</t>
  </si>
  <si>
    <t>Übergeordneter Titel</t>
  </si>
  <si>
    <t>Typ</t>
  </si>
  <si>
    <t>Autor, Jahr, Ort - Kurztitel - Untergruppe</t>
  </si>
  <si>
    <t>Autor</t>
  </si>
  <si>
    <t>Erscheinungsort</t>
  </si>
  <si>
    <t>Erscheinungsjahr</t>
  </si>
  <si>
    <t>Herausgeber</t>
  </si>
  <si>
    <t>Bandzahl</t>
  </si>
  <si>
    <t>Reihe</t>
  </si>
  <si>
    <t>Institution</t>
  </si>
  <si>
    <t>Ort der Ausstellung</t>
  </si>
  <si>
    <t>Jahr der Ausstellung - Untergruppe</t>
  </si>
  <si>
    <t>Beginn der Ausstellung</t>
  </si>
  <si>
    <t>Ende der Ausstellung</t>
  </si>
  <si>
    <t>Seite/n</t>
  </si>
  <si>
    <t>Verweis auf - Untergruppe</t>
  </si>
  <si>
    <t>Verweis auf Objekt</t>
  </si>
  <si>
    <t>Verweis auf Bauwerk</t>
  </si>
  <si>
    <t>Verweis auf Gruppe</t>
  </si>
  <si>
    <t>Verweis auf Person</t>
  </si>
  <si>
    <t>Verweis auf Ereignis</t>
  </si>
  <si>
    <t>Verweis auf Ort</t>
  </si>
  <si>
    <t>Objektbezeichnung</t>
  </si>
  <si>
    <t>Allgemeine Objektdatierung - Untergruppe</t>
  </si>
  <si>
    <t>Objekt besteht aus Teilobjekten</t>
  </si>
  <si>
    <t>Teilobjekt von</t>
  </si>
  <si>
    <t>Herstellung - Untergruppe</t>
  </si>
  <si>
    <t>Künstler</t>
  </si>
  <si>
    <t>Datierung</t>
  </si>
  <si>
    <t>Datierung - Unteruntergruppe</t>
  </si>
  <si>
    <t>Entstehungszeit: Freie Datierung</t>
  </si>
  <si>
    <t>Entstehungszeit: Beginn des Datierungszeitraums</t>
  </si>
  <si>
    <t>Entstehungszeit: Ende des Datierungszeitraums</t>
  </si>
  <si>
    <t>Entstehungszeit: Jahrhundert</t>
  </si>
  <si>
    <t>Herstellungsort</t>
  </si>
  <si>
    <t>Material</t>
  </si>
  <si>
    <t>Technik</t>
  </si>
  <si>
    <t>Masse - Untergruppe</t>
  </si>
  <si>
    <t>Abmessung</t>
  </si>
  <si>
    <t>Wert</t>
  </si>
  <si>
    <t>Inschrift - Untergruppe</t>
  </si>
  <si>
    <t>Art</t>
  </si>
  <si>
    <t>Anbringung</t>
  </si>
  <si>
    <t>Signatur</t>
  </si>
  <si>
    <t>Text</t>
  </si>
  <si>
    <t>Institution/Eigentümer/Verwalter</t>
  </si>
  <si>
    <t>Inventarnummer</t>
  </si>
  <si>
    <t>Standort - Museum</t>
  </si>
  <si>
    <t>Standort - Bauwerk</t>
  </si>
  <si>
    <t>Provenienz - Untergruppe</t>
  </si>
  <si>
    <t>Datierung des Besitzerwechsels - Unteruntergruppe</t>
  </si>
  <si>
    <t>Eigentümer - Person</t>
  </si>
  <si>
    <t>Eigentümer - Gruppe</t>
  </si>
  <si>
    <t>Vorbesitzer - Person</t>
  </si>
  <si>
    <t>Vorbesitzer - Gruppe</t>
  </si>
  <si>
    <t>Objektbezug</t>
  </si>
  <si>
    <t>Person</t>
  </si>
  <si>
    <t>Abgebildetes Bauwerk</t>
  </si>
  <si>
    <t>Abgebildeter Ort</t>
  </si>
  <si>
    <t>Abgebildete Aktivität</t>
  </si>
  <si>
    <t>Bauwerk</t>
  </si>
  <si>
    <t>Adresse</t>
  </si>
  <si>
    <t>Ausstellung</t>
  </si>
  <si>
    <t>Katalog</t>
  </si>
  <si>
    <t>Vorname</t>
  </si>
  <si>
    <t>Nachname</t>
  </si>
  <si>
    <t>Künstlername</t>
  </si>
  <si>
    <t>Notname</t>
  </si>
  <si>
    <t>Bezeichnung</t>
  </si>
  <si>
    <t>Geburt - Untergruppe</t>
  </si>
  <si>
    <t>Geburtsdatum - Unteruntergruppe</t>
  </si>
  <si>
    <t>Geburtsort</t>
  </si>
  <si>
    <t>Mutter</t>
  </si>
  <si>
    <t>Vater</t>
  </si>
  <si>
    <t>Tod - Untergruppe</t>
  </si>
  <si>
    <t>Sterbedatum - Unteruntergruppe</t>
  </si>
  <si>
    <t>Sterbeort</t>
  </si>
  <si>
    <t>Amt/Beruf</t>
  </si>
  <si>
    <t>Ehe - Untergruppe</t>
  </si>
  <si>
    <t>Ehepartner</t>
  </si>
  <si>
    <t>Beginn der Ehe - Unteruntergruppe</t>
  </si>
  <si>
    <t>Ende der Ehe - Unteruntergruppe</t>
  </si>
  <si>
    <t>Kinder</t>
  </si>
  <si>
    <t>Verwaltung/Eigentum</t>
  </si>
  <si>
    <t>Teilnahme</t>
  </si>
  <si>
    <t>Beteiligt an - Bauwerke</t>
  </si>
  <si>
    <t>Beteiligt an - Baumaßnahmen</t>
  </si>
  <si>
    <t>Ortsname</t>
  </si>
  <si>
    <t>Geburtsort von Personen</t>
  </si>
  <si>
    <t>Sterbeort von Personen</t>
  </si>
  <si>
    <t>Abbildung</t>
  </si>
  <si>
    <t>id2</t>
  </si>
  <si>
    <t>Vorname2</t>
  </si>
  <si>
    <t>KN</t>
  </si>
  <si>
    <t>KN2</t>
  </si>
  <si>
    <t>Bez</t>
  </si>
  <si>
    <t>Bez2</t>
  </si>
  <si>
    <t>Passau</t>
  </si>
  <si>
    <t>Regensburg</t>
  </si>
  <si>
    <t>Beruf</t>
  </si>
  <si>
    <t>Haus</t>
  </si>
  <si>
    <t>Kommentar2</t>
  </si>
  <si>
    <t>Taggenaue Datierung -1</t>
  </si>
  <si>
    <t>Freie Datierung -1</t>
  </si>
  <si>
    <t>Beginn des Datierungszeitraums -1</t>
  </si>
  <si>
    <t>Ende des Datierungszeitraums -1</t>
  </si>
  <si>
    <t>Taggenaue Datierung -2</t>
  </si>
  <si>
    <t>Freie Datierung -2</t>
  </si>
  <si>
    <t>Beginn des Datierungszeitraums -2</t>
  </si>
  <si>
    <t>Ende des Datierungszeitraums -2</t>
  </si>
  <si>
    <t>Taggenaue Datierung -3</t>
  </si>
  <si>
    <t>Freie Datierung -3</t>
  </si>
  <si>
    <t>Beginn des Datierungszeitraums -3</t>
  </si>
  <si>
    <t>Ende des Datierungszeitraums -3</t>
  </si>
  <si>
    <t>Taggenaue Datierung -4</t>
  </si>
  <si>
    <t>Freie Datierung -4</t>
  </si>
  <si>
    <t>Beginn des Datierungszeitraums -4</t>
  </si>
  <si>
    <t>Ende des Datierungszeitraums -4</t>
  </si>
  <si>
    <t>frei</t>
  </si>
  <si>
    <t>start</t>
  </si>
  <si>
    <t>ende</t>
  </si>
  <si>
    <t>BezTest2</t>
  </si>
  <si>
    <t>Mama</t>
  </si>
  <si>
    <t>Papa</t>
  </si>
  <si>
    <t>freie</t>
  </si>
  <si>
    <t>Beginn</t>
  </si>
  <si>
    <t>TitelPerson</t>
  </si>
  <si>
    <t>Beschre</t>
  </si>
  <si>
    <t>beginn</t>
  </si>
  <si>
    <t>taggenau</t>
  </si>
  <si>
    <t>freie da</t>
  </si>
  <si>
    <t>beginn d</t>
  </si>
  <si>
    <t>ende des</t>
  </si>
  <si>
    <t>Bauwerke</t>
  </si>
  <si>
    <t>Ausgeführt</t>
  </si>
  <si>
    <t>Beteiligt</t>
  </si>
  <si>
    <t>inAuftrag</t>
  </si>
  <si>
    <t>ausgeführt</t>
  </si>
  <si>
    <t>beteiligt</t>
  </si>
  <si>
    <t>imBesitz</t>
  </si>
  <si>
    <t>ehemals</t>
  </si>
  <si>
    <t>schlagwort</t>
  </si>
  <si>
    <t>Gestern</t>
  </si>
  <si>
    <t>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</si>
</sst>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41"/>
      </patternFill>
    </fill>
    <fill>
      <patternFill patternType="solid">
        <fgColor indexed="31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4" fillId="2" borderId="1" xfId="0" applyFont="1" applyFill="1" applyBorder="1"/>
    <xf numFmtId="0" fontId="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6" fillId="2" borderId="1" xfId="0" applyFont="1" applyFill="1" applyBorder="1"/>
    <xf numFmtId="0" fontId="7" fillId="3" borderId="2" xfId="0" applyFont="1" applyFill="1" applyBorder="1"/>
    <xf numFmtId="0" fontId="8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9" fillId="3" borderId="2" xfId="0" applyFont="1" applyFill="1" applyBorder="1"/>
    <xf numFmtId="0" fontId="0" fillId="4" borderId="1" xfId="0" applyFill="1" applyBorder="1"/>
    <xf numFmtId="0" fontId="1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1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2" fillId="2" borderId="1" xfId="0" applyFont="1" applyFill="1" applyBorder="1"/>
    <xf numFmtId="0" fontId="1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4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6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7" fillId="2" borderId="1" xfId="0" applyFont="1" applyFill="1" applyBorder="1"/>
    <xf numFmtId="0" fontId="18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9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2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1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2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3" fillId="3" borderId="2" xfId="0" applyFont="1" applyFill="1" applyBorder="1"/>
    <xf numFmtId="0" fontId="24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6" fillId="2" borderId="1" xfId="0" applyFont="1" applyFill="1" applyBorder="1"/>
    <xf numFmtId="0" fontId="27" fillId="3" borderId="2" xfId="0" applyFont="1" applyFill="1" applyBorder="1"/>
    <xf numFmtId="0" fontId="28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9" fillId="3" borderId="2" xfId="0" applyFont="1" applyFill="1" applyBorder="1"/>
    <xf numFmtId="0" fontId="3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3" xfId="0" applyFill="1" applyBorder="1"/>
    <xf numFmtId="0" fontId="31" fillId="3" borderId="2" xfId="0" applyFont="1" applyFill="1" applyBorder="1"/>
    <xf numFmtId="0" fontId="0" fillId="4" borderId="1" xfId="0" applyFill="1" applyBorder="1"/>
    <xf numFmtId="0" fontId="32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3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4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35" fillId="2" borderId="1" xfId="0" applyFont="1" applyFill="1" applyBorder="1"/>
    <xf numFmtId="0" fontId="36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14" fontId="0" fillId="4" borderId="1" xfId="0" applyNumberFormat="1" applyFill="1" applyBorder="1"/>
    <xf numFmtId="14" fontId="0" fillId="4" borderId="3" xfId="0" applyNumberFormat="1" applyFill="1" applyBorder="1"/>
    <xf numFmtId="14" fontId="0" fillId="5" borderId="1" xfId="0" applyNumberFormat="1" applyFill="1" applyBorder="1"/>
    <xf numFmtId="0" fontId="1" fillId="5" borderId="4" xfId="0" applyFont="1" applyFill="1" applyBorder="1"/>
    <xf numFmtId="0" fontId="0" fillId="5" borderId="0" xfId="0" applyFill="1" applyBorder="1"/>
    <xf numFmtId="0" fontId="0" fillId="5" borderId="6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zoomScaleNormal="100" workbookViewId="0">
      <pane xSplit="1" ySplit="1" topLeftCell="B2" activePane="bottomRight" state="frozen"/>
      <selection pane="topRight"/>
      <selection pane="bottomLeft"/>
      <selection pane="bottomRight" activeCell="B1" sqref="B1:C18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3" s="1" customFormat="1" x14ac:dyDescent="0.3">
      <c r="A1" s="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s="2" customFormat="1" x14ac:dyDescent="0.3">
      <c r="A4" s="2" t="s">
        <v>3</v>
      </c>
    </row>
    <row r="5" spans="1:3" s="3" customFormat="1" x14ac:dyDescent="0.3">
      <c r="A5" s="3" t="s">
        <v>4</v>
      </c>
      <c r="C5" s="139"/>
    </row>
    <row r="6" spans="1:3" s="4" customFormat="1" x14ac:dyDescent="0.3">
      <c r="A6" s="4" t="s">
        <v>5</v>
      </c>
      <c r="C6" s="139"/>
    </row>
    <row r="7" spans="1:3" s="5" customFormat="1" x14ac:dyDescent="0.3">
      <c r="A7" s="5" t="s">
        <v>6</v>
      </c>
      <c r="B7" s="141"/>
      <c r="C7" s="141"/>
    </row>
    <row r="8" spans="1:3" s="6" customFormat="1" x14ac:dyDescent="0.3">
      <c r="A8" s="6" t="s">
        <v>7</v>
      </c>
      <c r="B8" s="142"/>
      <c r="C8" s="142"/>
    </row>
    <row r="9" spans="1:3" x14ac:dyDescent="0.3">
      <c r="A9" t="s">
        <v>8</v>
      </c>
    </row>
    <row r="10" spans="1:3" x14ac:dyDescent="0.3">
      <c r="A10" t="s">
        <v>9</v>
      </c>
    </row>
    <row r="11" spans="1:3" x14ac:dyDescent="0.3">
      <c r="A11" t="s">
        <v>10</v>
      </c>
    </row>
    <row r="12" spans="1:3" x14ac:dyDescent="0.3">
      <c r="A12" t="s">
        <v>11</v>
      </c>
    </row>
    <row r="13" spans="1:3" x14ac:dyDescent="0.3">
      <c r="A13" t="s">
        <v>12</v>
      </c>
    </row>
    <row r="14" spans="1:3" x14ac:dyDescent="0.3">
      <c r="A14" t="s">
        <v>13</v>
      </c>
    </row>
    <row r="15" spans="1:3" s="7" customFormat="1" x14ac:dyDescent="0.3">
      <c r="A15" s="7" t="s">
        <v>14</v>
      </c>
    </row>
    <row r="16" spans="1:3" s="8" customFormat="1" x14ac:dyDescent="0.3">
      <c r="A16" s="8" t="s">
        <v>15</v>
      </c>
      <c r="C16" s="139"/>
    </row>
    <row r="17" spans="1:3" s="9" customFormat="1" x14ac:dyDescent="0.3">
      <c r="A17" s="9" t="s">
        <v>16</v>
      </c>
      <c r="C17" s="140"/>
    </row>
    <row r="18" spans="1:3" x14ac:dyDescent="0.3">
      <c r="A1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000-000000000000}">
          <x14:formula1>
            <xm:f>Place!$B$1:$XFD$1</xm:f>
          </x14:formula1>
          <xm:sqref>B9:SG9</xm:sqref>
        </x14:dataValidation>
        <x14:dataValidation type="list" allowBlank="1" xr:uid="{00000000-0002-0000-0000-000002000000}">
          <x14:formula1>
            <xm:f>Architecture!$B$1:$XFD$1</xm:f>
          </x14:formula1>
          <xm:sqref>B11:SG11</xm:sqref>
        </x14:dataValidation>
        <x14:dataValidation type="list" allowBlank="1" xr:uid="{00000000-0002-0000-0000-000003000000}">
          <x14:formula1>
            <xm:f>Object!$B$1:$XFD$1</xm:f>
          </x14:formula1>
          <xm:sqref>B12:SG12</xm:sqref>
        </x14:dataValidation>
        <x14:dataValidation type="list" allowBlank="1" xr:uid="{00000000-0002-0000-0000-000004000000}">
          <x14:formula1>
            <xm:f>Reference!$B$1:$XFD$1</xm:f>
          </x14:formula1>
          <xm:sqref>B16:SG16</xm:sqref>
        </x14:dataValidation>
        <x14:dataValidation type="list" allowBlank="1" xr:uid="{00000000-0002-0000-0000-000001000000}">
          <x14:formula1>
            <xm:f>Person!#REF!</xm:f>
          </x14:formula1>
          <xm:sqref>B10:SG10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5" bestFit="1" customWidth="1"/>
  </cols>
  <sheetData>
    <row r="1" spans="1:1" s="10" customFormat="1" x14ac:dyDescent="0.3">
      <c r="A1" s="10" t="s">
        <v>0</v>
      </c>
    </row>
    <row r="2" spans="1:1" x14ac:dyDescent="0.3">
      <c r="A2" t="s">
        <v>18</v>
      </c>
    </row>
    <row r="3" spans="1:1" x14ac:dyDescent="0.3">
      <c r="A3" t="s">
        <v>19</v>
      </c>
    </row>
    <row r="4" spans="1:1" x14ac:dyDescent="0.3">
      <c r="A4" t="s">
        <v>20</v>
      </c>
    </row>
    <row r="5" spans="1:1" x14ac:dyDescent="0.3">
      <c r="A5" t="s">
        <v>21</v>
      </c>
    </row>
    <row r="6" spans="1:1" x14ac:dyDescent="0.3">
      <c r="A6" t="s">
        <v>22</v>
      </c>
    </row>
    <row r="7" spans="1:1" x14ac:dyDescent="0.3">
      <c r="A7" t="s">
        <v>23</v>
      </c>
    </row>
    <row r="8" spans="1:1" x14ac:dyDescent="0.3">
      <c r="A8" t="s">
        <v>24</v>
      </c>
    </row>
    <row r="9" spans="1:1" x14ac:dyDescent="0.3">
      <c r="A9" t="s">
        <v>25</v>
      </c>
    </row>
    <row r="10" spans="1:1" x14ac:dyDescent="0.3">
      <c r="A10" t="s">
        <v>26</v>
      </c>
    </row>
    <row r="11" spans="1:1" x14ac:dyDescent="0.3">
      <c r="A11" t="s">
        <v>27</v>
      </c>
    </row>
    <row r="12" spans="1:1" x14ac:dyDescent="0.3">
      <c r="A12" t="s">
        <v>28</v>
      </c>
    </row>
    <row r="13" spans="1:1" x14ac:dyDescent="0.3">
      <c r="A13" t="s">
        <v>12</v>
      </c>
    </row>
    <row r="14" spans="1:1" s="11" customFormat="1" x14ac:dyDescent="0.3">
      <c r="A14" s="11" t="s">
        <v>14</v>
      </c>
    </row>
    <row r="15" spans="1:1" s="12" customFormat="1" x14ac:dyDescent="0.3">
      <c r="A15" s="12" t="s">
        <v>15</v>
      </c>
    </row>
    <row r="16" spans="1:1" s="13" customFormat="1" x14ac:dyDescent="0.3">
      <c r="A16" s="13" t="s">
        <v>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100-000000000000}">
          <x14:formula1>
            <xm:f>Object!$B$1:$XFD$1</xm:f>
          </x14:formula1>
          <xm:sqref>B3:SG3 B11:SG12</xm:sqref>
        </x14:dataValidation>
        <x14:dataValidation type="list" allowBlank="1" xr:uid="{00000000-0002-0000-0100-000001000000}">
          <x14:formula1>
            <xm:f>Architecture!$B$1:$XFD$1</xm:f>
          </x14:formula1>
          <xm:sqref>B4:SG7</xm:sqref>
        </x14:dataValidation>
        <x14:dataValidation type="list" allowBlank="1" xr:uid="{00000000-0002-0000-0100-000007000000}">
          <x14:formula1>
            <xm:f>Reference!$B$1:$XFD$1</xm:f>
          </x14:formula1>
          <xm:sqref>B15:SG15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5"/>
  <sheetViews>
    <sheetView workbookViewId="0">
      <pane xSplit="1" ySplit="1" topLeftCell="B28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41" bestFit="1" customWidth="1"/>
  </cols>
  <sheetData>
    <row r="1" spans="1:1" s="14" customFormat="1" x14ac:dyDescent="0.3">
      <c r="A1" s="14" t="s">
        <v>0</v>
      </c>
    </row>
    <row r="2" spans="1:1" x14ac:dyDescent="0.3">
      <c r="A2" t="s">
        <v>18</v>
      </c>
    </row>
    <row r="3" spans="1:1" x14ac:dyDescent="0.3">
      <c r="A3" t="s">
        <v>29</v>
      </c>
    </row>
    <row r="4" spans="1:1" x14ac:dyDescent="0.3">
      <c r="A4" t="s">
        <v>30</v>
      </c>
    </row>
    <row r="5" spans="1:1" x14ac:dyDescent="0.3">
      <c r="A5" t="s">
        <v>31</v>
      </c>
    </row>
    <row r="6" spans="1:1" x14ac:dyDescent="0.3">
      <c r="A6" t="s">
        <v>32</v>
      </c>
    </row>
    <row r="7" spans="1:1" x14ac:dyDescent="0.3">
      <c r="A7" t="s">
        <v>33</v>
      </c>
    </row>
    <row r="8" spans="1:1" x14ac:dyDescent="0.3">
      <c r="A8" t="s">
        <v>34</v>
      </c>
    </row>
    <row r="9" spans="1:1" x14ac:dyDescent="0.3">
      <c r="A9" t="s">
        <v>35</v>
      </c>
    </row>
    <row r="10" spans="1:1" x14ac:dyDescent="0.3">
      <c r="A10" t="s">
        <v>36</v>
      </c>
    </row>
    <row r="11" spans="1:1" x14ac:dyDescent="0.3">
      <c r="A11" t="s">
        <v>37</v>
      </c>
    </row>
    <row r="12" spans="1:1" x14ac:dyDescent="0.3">
      <c r="A12" t="s">
        <v>38</v>
      </c>
    </row>
    <row r="13" spans="1:1" x14ac:dyDescent="0.3">
      <c r="A13" t="s">
        <v>39</v>
      </c>
    </row>
    <row r="14" spans="1:1" x14ac:dyDescent="0.3">
      <c r="A14" t="s">
        <v>40</v>
      </c>
    </row>
    <row r="15" spans="1:1" s="15" customFormat="1" x14ac:dyDescent="0.3">
      <c r="A15" s="15" t="s">
        <v>41</v>
      </c>
    </row>
    <row r="16" spans="1:1" s="16" customFormat="1" x14ac:dyDescent="0.3">
      <c r="A16" s="16" t="s">
        <v>42</v>
      </c>
    </row>
    <row r="17" spans="1:1" s="17" customFormat="1" x14ac:dyDescent="0.3">
      <c r="A17" s="17" t="s">
        <v>43</v>
      </c>
    </row>
    <row r="18" spans="1:1" s="18" customFormat="1" x14ac:dyDescent="0.3">
      <c r="A18" s="18" t="s">
        <v>44</v>
      </c>
    </row>
    <row r="19" spans="1:1" s="19" customFormat="1" x14ac:dyDescent="0.3">
      <c r="A19" s="19" t="s">
        <v>45</v>
      </c>
    </row>
    <row r="20" spans="1:1" s="20" customFormat="1" x14ac:dyDescent="0.3">
      <c r="A20" s="20" t="s">
        <v>46</v>
      </c>
    </row>
    <row r="21" spans="1:1" s="21" customFormat="1" x14ac:dyDescent="0.3">
      <c r="A21" s="21" t="s">
        <v>47</v>
      </c>
    </row>
    <row r="22" spans="1:1" s="22" customFormat="1" x14ac:dyDescent="0.3">
      <c r="A22" s="22" t="s">
        <v>48</v>
      </c>
    </row>
    <row r="23" spans="1:1" s="23" customFormat="1" x14ac:dyDescent="0.3">
      <c r="A23" s="23" t="s">
        <v>49</v>
      </c>
    </row>
    <row r="24" spans="1:1" s="24" customFormat="1" x14ac:dyDescent="0.3">
      <c r="A24" s="24" t="s">
        <v>50</v>
      </c>
    </row>
    <row r="25" spans="1:1" s="25" customFormat="1" x14ac:dyDescent="0.3">
      <c r="A25" s="25" t="s">
        <v>51</v>
      </c>
    </row>
    <row r="26" spans="1:1" s="26" customFormat="1" x14ac:dyDescent="0.3">
      <c r="A26" s="26" t="s">
        <v>52</v>
      </c>
    </row>
    <row r="27" spans="1:1" s="27" customFormat="1" x14ac:dyDescent="0.3">
      <c r="A27" s="27" t="s">
        <v>53</v>
      </c>
    </row>
    <row r="28" spans="1:1" s="28" customFormat="1" x14ac:dyDescent="0.3">
      <c r="A28" s="28" t="s">
        <v>1</v>
      </c>
    </row>
    <row r="29" spans="1:1" s="29" customFormat="1" x14ac:dyDescent="0.3">
      <c r="A29" s="29" t="s">
        <v>54</v>
      </c>
    </row>
    <row r="30" spans="1:1" s="30" customFormat="1" x14ac:dyDescent="0.3">
      <c r="A30" s="30" t="s">
        <v>55</v>
      </c>
    </row>
    <row r="31" spans="1:1" s="31" customFormat="1" x14ac:dyDescent="0.3">
      <c r="A31" s="31" t="s">
        <v>56</v>
      </c>
    </row>
    <row r="32" spans="1:1" s="32" customFormat="1" x14ac:dyDescent="0.3">
      <c r="A32" s="32" t="s">
        <v>5</v>
      </c>
    </row>
    <row r="33" spans="1:1" s="33" customFormat="1" x14ac:dyDescent="0.3">
      <c r="A33" s="33" t="s">
        <v>57</v>
      </c>
    </row>
    <row r="34" spans="1:1" s="34" customFormat="1" x14ac:dyDescent="0.3">
      <c r="A34" s="34" t="s">
        <v>2</v>
      </c>
    </row>
    <row r="35" spans="1:1" s="35" customFormat="1" x14ac:dyDescent="0.3">
      <c r="A35" s="35" t="s">
        <v>58</v>
      </c>
    </row>
    <row r="36" spans="1:1" s="36" customFormat="1" x14ac:dyDescent="0.3">
      <c r="A36" s="36" t="s">
        <v>59</v>
      </c>
    </row>
    <row r="37" spans="1:1" s="37" customFormat="1" x14ac:dyDescent="0.3">
      <c r="A37" s="37" t="s">
        <v>60</v>
      </c>
    </row>
    <row r="38" spans="1:1" s="38" customFormat="1" x14ac:dyDescent="0.3">
      <c r="A38" s="38" t="s">
        <v>61</v>
      </c>
    </row>
    <row r="39" spans="1:1" s="39" customFormat="1" x14ac:dyDescent="0.3">
      <c r="A39" s="39" t="s">
        <v>62</v>
      </c>
    </row>
    <row r="40" spans="1:1" s="40" customFormat="1" x14ac:dyDescent="0.3">
      <c r="A40" s="40" t="s">
        <v>63</v>
      </c>
    </row>
    <row r="41" spans="1:1" s="41" customFormat="1" x14ac:dyDescent="0.3">
      <c r="A41" s="41" t="s">
        <v>64</v>
      </c>
    </row>
    <row r="42" spans="1:1" s="42" customFormat="1" x14ac:dyDescent="0.3">
      <c r="A42" s="42" t="s">
        <v>65</v>
      </c>
    </row>
    <row r="43" spans="1:1" x14ac:dyDescent="0.3">
      <c r="A43" t="s">
        <v>66</v>
      </c>
    </row>
    <row r="44" spans="1:1" x14ac:dyDescent="0.3">
      <c r="A44" t="s">
        <v>67</v>
      </c>
    </row>
    <row r="45" spans="1:1" x14ac:dyDescent="0.3">
      <c r="A45" t="s">
        <v>68</v>
      </c>
    </row>
    <row r="46" spans="1:1" x14ac:dyDescent="0.3">
      <c r="A46" t="s">
        <v>69</v>
      </c>
    </row>
    <row r="47" spans="1:1" x14ac:dyDescent="0.3">
      <c r="A47" t="s">
        <v>70</v>
      </c>
    </row>
    <row r="48" spans="1:1" x14ac:dyDescent="0.3">
      <c r="A48" t="s">
        <v>71</v>
      </c>
    </row>
    <row r="49" spans="1:1" x14ac:dyDescent="0.3">
      <c r="A49" t="s">
        <v>13</v>
      </c>
    </row>
    <row r="50" spans="1:1" x14ac:dyDescent="0.3">
      <c r="A50" t="s">
        <v>12</v>
      </c>
    </row>
    <row r="51" spans="1:1" s="43" customFormat="1" x14ac:dyDescent="0.3">
      <c r="A51" s="43" t="s">
        <v>14</v>
      </c>
    </row>
    <row r="52" spans="1:1" s="44" customFormat="1" x14ac:dyDescent="0.3">
      <c r="A52" s="44" t="s">
        <v>15</v>
      </c>
    </row>
    <row r="53" spans="1:1" s="45" customFormat="1" x14ac:dyDescent="0.3">
      <c r="A53" s="45" t="s">
        <v>16</v>
      </c>
    </row>
    <row r="54" spans="1:1" x14ac:dyDescent="0.3">
      <c r="A54" t="s">
        <v>17</v>
      </c>
    </row>
    <row r="55" spans="1:1" x14ac:dyDescent="0.3">
      <c r="A55" t="s">
        <v>72</v>
      </c>
    </row>
  </sheetData>
  <dataValidations count="1">
    <dataValidation type="list" allowBlank="1" sqref="B43:SG44" xr:uid="{00000000-0002-0000-0200-00000E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200-000000000000}">
          <x14:formula1>
            <xm:f>Place!$B$1:$XFD$1</xm:f>
          </x14:formula1>
          <xm:sqref>B3:SG3</xm:sqref>
        </x14:dataValidation>
        <x14:dataValidation type="list" allowBlank="1" xr:uid="{00000000-0002-0000-0200-000001000000}">
          <x14:formula1>
            <xm:f>Activity!$B$1:$XFD$1</xm:f>
          </x14:formula1>
          <xm:sqref>B13:SG13</xm:sqref>
        </x14:dataValidation>
        <x14:dataValidation type="list" allowBlank="1" xr:uid="{00000000-0002-0000-0200-000005000000}">
          <x14:formula1>
            <xm:f>Group!$B$1:$XFD$1</xm:f>
          </x14:formula1>
          <xm:sqref>B46:SG46 B39:SG41 B24:SG26</xm:sqref>
        </x14:dataValidation>
        <x14:dataValidation type="list" allowBlank="1" xr:uid="{00000000-0002-0000-0200-000012000000}">
          <x14:formula1>
            <xm:f>Institution!$B$1:$XFD$1</xm:f>
          </x14:formula1>
          <xm:sqref>B47:SG47</xm:sqref>
        </x14:dataValidation>
        <x14:dataValidation type="list" allowBlank="1" xr:uid="{00000000-0002-0000-0200-000013000000}">
          <x14:formula1>
            <xm:f>Object!$B$1:$XFD$1</xm:f>
          </x14:formula1>
          <xm:sqref>B48:SG48 B55:SG55</xm:sqref>
        </x14:dataValidation>
        <x14:dataValidation type="list" allowBlank="1" xr:uid="{00000000-0002-0000-0200-000014000000}">
          <x14:formula1>
            <xm:f>Reference!$B$1:$XFD$1</xm:f>
          </x14:formula1>
          <xm:sqref>B52:SG52</xm:sqref>
        </x14:dataValidation>
        <x14:dataValidation type="list" allowBlank="1" xr:uid="{00000000-0002-0000-0200-000002000000}">
          <x14:formula1>
            <xm:f>Person!#REF!</xm:f>
          </x14:formula1>
          <xm:sqref>B45:SG45 B21:SG23 B36:SG38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8" bestFit="1" customWidth="1"/>
  </cols>
  <sheetData>
    <row r="1" spans="1:1" s="46" customFormat="1" x14ac:dyDescent="0.3">
      <c r="A1" s="46" t="s">
        <v>0</v>
      </c>
    </row>
    <row r="2" spans="1:1" s="47" customFormat="1" x14ac:dyDescent="0.3">
      <c r="A2" s="47" t="s">
        <v>73</v>
      </c>
    </row>
    <row r="3" spans="1:1" s="48" customFormat="1" x14ac:dyDescent="0.3">
      <c r="A3" s="48" t="s">
        <v>74</v>
      </c>
    </row>
    <row r="4" spans="1:1" s="49" customFormat="1" x14ac:dyDescent="0.3">
      <c r="A4" s="49" t="s">
        <v>1</v>
      </c>
    </row>
    <row r="5" spans="1:1" x14ac:dyDescent="0.3">
      <c r="A5" t="s">
        <v>75</v>
      </c>
    </row>
    <row r="6" spans="1:1" s="50" customFormat="1" x14ac:dyDescent="0.3">
      <c r="A6" s="50" t="s">
        <v>76</v>
      </c>
    </row>
    <row r="7" spans="1:1" s="51" customFormat="1" x14ac:dyDescent="0.3">
      <c r="A7" s="51" t="s">
        <v>77</v>
      </c>
    </row>
    <row r="8" spans="1:1" s="52" customFormat="1" x14ac:dyDescent="0.3">
      <c r="A8" s="52" t="s">
        <v>78</v>
      </c>
    </row>
    <row r="9" spans="1:1" s="53" customFormat="1" x14ac:dyDescent="0.3">
      <c r="A9" s="53" t="s">
        <v>79</v>
      </c>
    </row>
    <row r="10" spans="1:1" x14ac:dyDescent="0.3">
      <c r="A10" t="s">
        <v>80</v>
      </c>
    </row>
    <row r="11" spans="1:1" x14ac:dyDescent="0.3">
      <c r="A11" t="s">
        <v>81</v>
      </c>
    </row>
    <row r="12" spans="1:1" x14ac:dyDescent="0.3">
      <c r="A12" t="s">
        <v>82</v>
      </c>
    </row>
    <row r="13" spans="1:1" x14ac:dyDescent="0.3">
      <c r="A13" t="s">
        <v>83</v>
      </c>
    </row>
    <row r="14" spans="1:1" x14ac:dyDescent="0.3">
      <c r="A14" t="s">
        <v>84</v>
      </c>
    </row>
    <row r="15" spans="1:1" s="54" customFormat="1" x14ac:dyDescent="0.3">
      <c r="A15" s="54" t="s">
        <v>85</v>
      </c>
    </row>
    <row r="16" spans="1:1" s="55" customFormat="1" x14ac:dyDescent="0.3">
      <c r="A16" s="55" t="s">
        <v>86</v>
      </c>
    </row>
    <row r="17" spans="1:1" s="56" customFormat="1" x14ac:dyDescent="0.3">
      <c r="A17" s="56" t="s">
        <v>87</v>
      </c>
    </row>
    <row r="18" spans="1:1" x14ac:dyDescent="0.3">
      <c r="A18" t="s">
        <v>88</v>
      </c>
    </row>
    <row r="19" spans="1:1" s="57" customFormat="1" x14ac:dyDescent="0.3">
      <c r="A19" s="57" t="s">
        <v>89</v>
      </c>
    </row>
    <row r="20" spans="1:1" s="58" customFormat="1" x14ac:dyDescent="0.3">
      <c r="A20" s="58" t="s">
        <v>90</v>
      </c>
    </row>
    <row r="21" spans="1:1" s="59" customFormat="1" x14ac:dyDescent="0.3">
      <c r="A21" s="59" t="s">
        <v>91</v>
      </c>
    </row>
    <row r="22" spans="1:1" s="60" customFormat="1" x14ac:dyDescent="0.3">
      <c r="A22" s="60" t="s">
        <v>92</v>
      </c>
    </row>
    <row r="23" spans="1:1" s="61" customFormat="1" x14ac:dyDescent="0.3">
      <c r="A23" s="61" t="s">
        <v>93</v>
      </c>
    </row>
    <row r="24" spans="1:1" s="62" customFormat="1" x14ac:dyDescent="0.3">
      <c r="A24" s="62" t="s">
        <v>94</v>
      </c>
    </row>
    <row r="25" spans="1:1" s="63" customFormat="1" x14ac:dyDescent="0.3">
      <c r="A25" s="63" t="s">
        <v>95</v>
      </c>
    </row>
    <row r="26" spans="1:1" s="64" customFormat="1" x14ac:dyDescent="0.3">
      <c r="A26" s="64" t="s">
        <v>88</v>
      </c>
    </row>
    <row r="27" spans="1:1" x14ac:dyDescent="0.3">
      <c r="A27" t="s">
        <v>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300-000001000000}">
          <x14:formula1>
            <xm:f>Place!$B$1:$XFD$1</xm:f>
          </x14:formula1>
          <xm:sqref>B8:SG8 B25:SG25</xm:sqref>
        </x14:dataValidation>
        <x14:dataValidation type="list" allowBlank="1" xr:uid="{00000000-0002-0000-0300-000002000000}">
          <x14:formula1>
            <xm:f>Institution!$B$1:$XFD$1</xm:f>
          </x14:formula1>
          <xm:sqref>B13:SG14</xm:sqref>
        </x14:dataValidation>
        <x14:dataValidation type="list" allowBlank="1" xr:uid="{00000000-0002-0000-0300-000004000000}">
          <x14:formula1>
            <xm:f>Object!$B$1:$XFD$1</xm:f>
          </x14:formula1>
          <xm:sqref>B20:SG20</xm:sqref>
        </x14:dataValidation>
        <x14:dataValidation type="list" allowBlank="1" xr:uid="{00000000-0002-0000-0300-000005000000}">
          <x14:formula1>
            <xm:f>Architecture!$B$1:$XFD$1</xm:f>
          </x14:formula1>
          <xm:sqref>B21:SG21</xm:sqref>
        </x14:dataValidation>
        <x14:dataValidation type="list" allowBlank="1" xr:uid="{00000000-0002-0000-0300-000006000000}">
          <x14:formula1>
            <xm:f>Group!$B$1:$XFD$1</xm:f>
          </x14:formula1>
          <xm:sqref>B22:SG22</xm:sqref>
        </x14:dataValidation>
        <x14:dataValidation type="list" allowBlank="1" xr:uid="{00000000-0002-0000-0300-000008000000}">
          <x14:formula1>
            <xm:f>Activity!$B$1:$XFD$1</xm:f>
          </x14:formula1>
          <xm:sqref>B24:SG24</xm:sqref>
        </x14:dataValidation>
        <x14:dataValidation type="list" allowBlank="1" xr:uid="{00000000-0002-0000-0300-000000000000}">
          <x14:formula1>
            <xm:f>Person!#REF!</xm:f>
          </x14:formula1>
          <xm:sqref>B7:SG7 B23:SG23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9"/>
  <sheetViews>
    <sheetView workbookViewId="0">
      <pane xSplit="1" ySplit="1" topLeftCell="B2" activePane="bottomRight" state="frozen"/>
      <selection pane="topRight"/>
      <selection pane="bottomLeft"/>
      <selection pane="bottomRight" activeCell="B1" sqref="B1"/>
    </sheetView>
  </sheetViews>
  <sheetFormatPr baseColWidth="10" defaultColWidth="8.77734375" defaultRowHeight="14.4" x14ac:dyDescent="0.3"/>
  <cols>
    <col min="1" max="1" width="48.109375" bestFit="1" customWidth="1"/>
  </cols>
  <sheetData>
    <row r="1" spans="1:1" s="65" customFormat="1" x14ac:dyDescent="0.3">
      <c r="A1" s="65" t="s">
        <v>0</v>
      </c>
    </row>
    <row r="2" spans="1:1" x14ac:dyDescent="0.3">
      <c r="A2" t="s">
        <v>1</v>
      </c>
    </row>
    <row r="3" spans="1:1" x14ac:dyDescent="0.3">
      <c r="A3" t="s">
        <v>96</v>
      </c>
    </row>
    <row r="4" spans="1:1" x14ac:dyDescent="0.3">
      <c r="A4" t="s">
        <v>37</v>
      </c>
    </row>
    <row r="5" spans="1:1" s="66" customFormat="1" x14ac:dyDescent="0.3">
      <c r="A5" s="66" t="s">
        <v>97</v>
      </c>
    </row>
    <row r="6" spans="1:1" s="67" customFormat="1" x14ac:dyDescent="0.3">
      <c r="A6" s="67" t="s">
        <v>5</v>
      </c>
    </row>
    <row r="7" spans="1:1" s="68" customFormat="1" x14ac:dyDescent="0.3">
      <c r="A7" s="68" t="s">
        <v>6</v>
      </c>
    </row>
    <row r="8" spans="1:1" s="69" customFormat="1" x14ac:dyDescent="0.3">
      <c r="A8" s="69" t="s">
        <v>7</v>
      </c>
    </row>
    <row r="9" spans="1:1" s="70" customFormat="1" x14ac:dyDescent="0.3">
      <c r="A9" s="70" t="s">
        <v>57</v>
      </c>
    </row>
    <row r="10" spans="1:1" x14ac:dyDescent="0.3">
      <c r="A10" t="s">
        <v>98</v>
      </c>
    </row>
    <row r="11" spans="1:1" x14ac:dyDescent="0.3">
      <c r="A11" t="s">
        <v>99</v>
      </c>
    </row>
    <row r="12" spans="1:1" x14ac:dyDescent="0.3">
      <c r="A12" t="s">
        <v>2</v>
      </c>
    </row>
    <row r="13" spans="1:1" s="71" customFormat="1" x14ac:dyDescent="0.3">
      <c r="A13" s="71" t="s">
        <v>100</v>
      </c>
    </row>
    <row r="14" spans="1:1" s="72" customFormat="1" x14ac:dyDescent="0.3">
      <c r="A14" s="72" t="s">
        <v>101</v>
      </c>
    </row>
    <row r="15" spans="1:1" s="73" customFormat="1" x14ac:dyDescent="0.3">
      <c r="A15" s="73" t="s">
        <v>19</v>
      </c>
    </row>
    <row r="16" spans="1:1" s="74" customFormat="1" x14ac:dyDescent="0.3">
      <c r="A16" s="74" t="s">
        <v>103</v>
      </c>
    </row>
    <row r="17" spans="1:1" s="75" customFormat="1" x14ac:dyDescent="0.3">
      <c r="A17" s="75" t="s">
        <v>104</v>
      </c>
    </row>
    <row r="18" spans="1:1" s="76" customFormat="1" x14ac:dyDescent="0.3">
      <c r="A18" s="76" t="s">
        <v>105</v>
      </c>
    </row>
    <row r="19" spans="1:1" s="77" customFormat="1" x14ac:dyDescent="0.3">
      <c r="A19" s="77" t="s">
        <v>106</v>
      </c>
    </row>
    <row r="20" spans="1:1" s="78" customFormat="1" x14ac:dyDescent="0.3">
      <c r="A20" s="78" t="s">
        <v>107</v>
      </c>
    </row>
    <row r="21" spans="1:1" s="79" customFormat="1" x14ac:dyDescent="0.3">
      <c r="A21" s="79" t="s">
        <v>108</v>
      </c>
    </row>
    <row r="22" spans="1:1" s="80" customFormat="1" x14ac:dyDescent="0.3">
      <c r="A22" s="80" t="s">
        <v>109</v>
      </c>
    </row>
    <row r="23" spans="1:1" s="81" customFormat="1" x14ac:dyDescent="0.3">
      <c r="A23" s="81" t="s">
        <v>110</v>
      </c>
    </row>
    <row r="24" spans="1:1" s="82" customFormat="1" x14ac:dyDescent="0.3">
      <c r="A24" s="82" t="s">
        <v>111</v>
      </c>
    </row>
    <row r="25" spans="1:1" s="83" customFormat="1" x14ac:dyDescent="0.3">
      <c r="A25" s="83" t="s">
        <v>112</v>
      </c>
    </row>
    <row r="26" spans="1:1" s="84" customFormat="1" x14ac:dyDescent="0.3">
      <c r="A26" s="84" t="s">
        <v>113</v>
      </c>
    </row>
    <row r="27" spans="1:1" s="85" customFormat="1" x14ac:dyDescent="0.3">
      <c r="A27" s="85" t="s">
        <v>114</v>
      </c>
    </row>
    <row r="28" spans="1:1" s="86" customFormat="1" x14ac:dyDescent="0.3">
      <c r="A28" s="86" t="s">
        <v>115</v>
      </c>
    </row>
    <row r="29" spans="1:1" s="87" customFormat="1" x14ac:dyDescent="0.3">
      <c r="A29" s="87" t="s">
        <v>116</v>
      </c>
    </row>
    <row r="30" spans="1:1" s="88" customFormat="1" x14ac:dyDescent="0.3">
      <c r="A30" s="88" t="s">
        <v>102</v>
      </c>
    </row>
    <row r="31" spans="1:1" s="89" customFormat="1" x14ac:dyDescent="0.3">
      <c r="A31" s="89" t="s">
        <v>117</v>
      </c>
    </row>
    <row r="32" spans="1:1" s="90" customFormat="1" x14ac:dyDescent="0.3">
      <c r="A32" s="90" t="s">
        <v>118</v>
      </c>
    </row>
    <row r="33" spans="1:1" x14ac:dyDescent="0.3">
      <c r="A33" t="s">
        <v>119</v>
      </c>
    </row>
    <row r="34" spans="1:1" x14ac:dyDescent="0.3">
      <c r="A34" t="s">
        <v>120</v>
      </c>
    </row>
    <row r="35" spans="1:1" x14ac:dyDescent="0.3">
      <c r="A35" t="s">
        <v>121</v>
      </c>
    </row>
    <row r="36" spans="1:1" x14ac:dyDescent="0.3">
      <c r="A36" t="s">
        <v>122</v>
      </c>
    </row>
    <row r="37" spans="1:1" s="91" customFormat="1" x14ac:dyDescent="0.3">
      <c r="A37" s="91" t="s">
        <v>123</v>
      </c>
    </row>
    <row r="38" spans="1:1" s="92" customFormat="1" x14ac:dyDescent="0.3">
      <c r="A38" s="92" t="s">
        <v>124</v>
      </c>
    </row>
    <row r="39" spans="1:1" s="93" customFormat="1" x14ac:dyDescent="0.3">
      <c r="A39" s="93" t="s">
        <v>4</v>
      </c>
    </row>
    <row r="40" spans="1:1" s="94" customFormat="1" x14ac:dyDescent="0.3">
      <c r="A40" s="94" t="s">
        <v>5</v>
      </c>
    </row>
    <row r="41" spans="1:1" s="95" customFormat="1" x14ac:dyDescent="0.3">
      <c r="A41" s="95" t="s">
        <v>6</v>
      </c>
    </row>
    <row r="42" spans="1:1" s="96" customFormat="1" x14ac:dyDescent="0.3">
      <c r="A42" s="96" t="s">
        <v>7</v>
      </c>
    </row>
    <row r="43" spans="1:1" s="97" customFormat="1" x14ac:dyDescent="0.3">
      <c r="A43" s="97" t="s">
        <v>57</v>
      </c>
    </row>
    <row r="44" spans="1:1" s="98" customFormat="1" x14ac:dyDescent="0.3">
      <c r="A44" s="98" t="s">
        <v>125</v>
      </c>
    </row>
    <row r="45" spans="1:1" s="99" customFormat="1" x14ac:dyDescent="0.3">
      <c r="A45" s="99" t="s">
        <v>126</v>
      </c>
    </row>
    <row r="46" spans="1:1" s="100" customFormat="1" x14ac:dyDescent="0.3">
      <c r="A46" s="100" t="s">
        <v>127</v>
      </c>
    </row>
    <row r="47" spans="1:1" s="101" customFormat="1" x14ac:dyDescent="0.3">
      <c r="A47" s="101" t="s">
        <v>128</v>
      </c>
    </row>
    <row r="48" spans="1:1" x14ac:dyDescent="0.3">
      <c r="A48" t="s">
        <v>72</v>
      </c>
    </row>
    <row r="49" spans="1:1" x14ac:dyDescent="0.3">
      <c r="A49" t="s">
        <v>129</v>
      </c>
    </row>
    <row r="50" spans="1:1" x14ac:dyDescent="0.3">
      <c r="A50" t="s">
        <v>130</v>
      </c>
    </row>
    <row r="51" spans="1:1" x14ac:dyDescent="0.3">
      <c r="A51" t="s">
        <v>131</v>
      </c>
    </row>
    <row r="52" spans="1:1" x14ac:dyDescent="0.3">
      <c r="A52" t="s">
        <v>132</v>
      </c>
    </row>
    <row r="53" spans="1:1" x14ac:dyDescent="0.3">
      <c r="A53" t="s">
        <v>133</v>
      </c>
    </row>
    <row r="54" spans="1:1" x14ac:dyDescent="0.3">
      <c r="A54" t="s">
        <v>12</v>
      </c>
    </row>
    <row r="55" spans="1:1" x14ac:dyDescent="0.3">
      <c r="A55" t="s">
        <v>13</v>
      </c>
    </row>
    <row r="56" spans="1:1" s="102" customFormat="1" x14ac:dyDescent="0.3">
      <c r="A56" s="102" t="s">
        <v>14</v>
      </c>
    </row>
    <row r="57" spans="1:1" s="103" customFormat="1" x14ac:dyDescent="0.3">
      <c r="A57" s="103" t="s">
        <v>15</v>
      </c>
    </row>
    <row r="58" spans="1:1" s="104" customFormat="1" x14ac:dyDescent="0.3">
      <c r="A58" s="104" t="s">
        <v>16</v>
      </c>
    </row>
    <row r="59" spans="1:1" x14ac:dyDescent="0.3">
      <c r="A59" t="s">
        <v>17</v>
      </c>
    </row>
  </sheetData>
  <dataValidations count="1">
    <dataValidation type="list" allowBlank="1" sqref="B10:SG11" xr:uid="{00000000-0002-0000-0400-000000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400-000003000000}">
          <x14:formula1>
            <xm:f>Group!$B$1:$XFD$1</xm:f>
          </x14:formula1>
          <xm:sqref>B15:SG15 B47:SG47 B45:SG45</xm:sqref>
        </x14:dataValidation>
        <x14:dataValidation type="list" allowBlank="1" xr:uid="{00000000-0002-0000-0400-000004000000}">
          <x14:formula1>
            <xm:f>Place!$B$1:$XFD$1</xm:f>
          </x14:formula1>
          <xm:sqref>B21:SG21 B52:SG52</xm:sqref>
        </x14:dataValidation>
        <x14:dataValidation type="list" allowBlank="1" xr:uid="{00000000-0002-0000-0400-000005000000}">
          <x14:formula1>
            <xm:f>Institution!$B$1:$XFD$1</xm:f>
          </x14:formula1>
          <xm:sqref>B33:SG33 B35:SG35</xm:sqref>
        </x14:dataValidation>
        <x14:dataValidation type="list" allowBlank="1" xr:uid="{00000000-0002-0000-0400-000007000000}">
          <x14:formula1>
            <xm:f>Architecture!$B$1:$XFD$1</xm:f>
          </x14:formula1>
          <xm:sqref>B36:SG36 B51:SG51</xm:sqref>
        </x14:dataValidation>
        <x14:dataValidation type="list" allowBlank="1" xr:uid="{00000000-0002-0000-0400-00000C000000}">
          <x14:formula1>
            <xm:f>Activity!$B$1:$XFD$1</xm:f>
          </x14:formula1>
          <xm:sqref>B49:SG49 B53:SG53</xm:sqref>
        </x14:dataValidation>
        <x14:dataValidation type="list" allowBlank="1" xr:uid="{00000000-0002-0000-0400-000011000000}">
          <x14:formula1>
            <xm:f>Reference!$B$1:$XFD$1</xm:f>
          </x14:formula1>
          <xm:sqref>B57:SG57</xm:sqref>
        </x14:dataValidation>
        <x14:dataValidation type="list" allowBlank="1" xr:uid="{00000000-0002-0000-0400-000002000000}">
          <x14:formula1>
            <xm:f>Person!#REF!</xm:f>
          </x14:formula1>
          <xm:sqref>B14:SG14 B44:SG44 B46:SG46 B50:SG50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14.44140625" bestFit="1" customWidth="1"/>
  </cols>
  <sheetData>
    <row r="1" spans="1:1" s="105" customFormat="1" x14ac:dyDescent="0.3">
      <c r="A1" s="105" t="s">
        <v>0</v>
      </c>
    </row>
    <row r="2" spans="1:1" x14ac:dyDescent="0.3">
      <c r="A2" t="s">
        <v>18</v>
      </c>
    </row>
    <row r="3" spans="1:1" x14ac:dyDescent="0.3">
      <c r="A3" t="s">
        <v>134</v>
      </c>
    </row>
    <row r="4" spans="1:1" x14ac:dyDescent="0.3">
      <c r="A4" t="s">
        <v>8</v>
      </c>
    </row>
    <row r="5" spans="1:1" x14ac:dyDescent="0.3">
      <c r="A5" t="s">
        <v>135</v>
      </c>
    </row>
    <row r="6" spans="1:1" x14ac:dyDescent="0.3">
      <c r="A6" t="s">
        <v>136</v>
      </c>
    </row>
    <row r="7" spans="1:1" x14ac:dyDescent="0.3">
      <c r="A7" t="s">
        <v>137</v>
      </c>
    </row>
    <row r="8" spans="1:1" x14ac:dyDescent="0.3">
      <c r="A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0000000}">
          <x14:formula1>
            <xm:f>Architecture!$B$1:$XFD$1</xm:f>
          </x14:formula1>
          <xm:sqref>B3:SG3</xm:sqref>
        </x14:dataValidation>
        <x14:dataValidation type="list" allowBlank="1" xr:uid="{00000000-0002-0000-0500-000001000000}">
          <x14:formula1>
            <xm:f>Place!$B$1:$XFD$1</xm:f>
          </x14:formula1>
          <xm:sqref>B4:SG4</xm:sqref>
        </x14:dataValidation>
        <x14:dataValidation type="list" allowBlank="1" xr:uid="{00000000-0002-0000-0500-000002000000}">
          <x14:formula1>
            <xm:f>Reference!$B$1:$XFD$1</xm:f>
          </x14:formula1>
          <xm:sqref>B6:SG7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4"/>
  <sheetViews>
    <sheetView tabSelected="1" workbookViewId="0">
      <pane xSplit="1" ySplit="1" topLeftCell="B29" activePane="bottomRight" state="frozen"/>
      <selection pane="topRight"/>
      <selection pane="bottomLeft"/>
      <selection pane="bottomRight" activeCell="B54" sqref="B54"/>
    </sheetView>
  </sheetViews>
  <sheetFormatPr baseColWidth="10" defaultColWidth="8.77734375" defaultRowHeight="14.4" x14ac:dyDescent="0.3"/>
  <cols>
    <col min="1" max="1" width="35" bestFit="1" customWidth="1"/>
    <col min="2" max="3" width="10.109375" bestFit="1" customWidth="1"/>
  </cols>
  <sheetData>
    <row r="1" spans="1:3" x14ac:dyDescent="0.3">
      <c r="A1" t="s">
        <v>138</v>
      </c>
      <c r="B1" t="s">
        <v>138</v>
      </c>
      <c r="C1" t="s">
        <v>166</v>
      </c>
    </row>
    <row r="2" spans="1:3" x14ac:dyDescent="0.3">
      <c r="A2" t="s">
        <v>139</v>
      </c>
      <c r="B2" t="s">
        <v>139</v>
      </c>
    </row>
    <row r="3" spans="1:3" x14ac:dyDescent="0.3">
      <c r="A3" t="s">
        <v>140</v>
      </c>
      <c r="B3" t="s">
        <v>167</v>
      </c>
      <c r="C3" t="s">
        <v>168</v>
      </c>
    </row>
    <row r="4" spans="1:3" x14ac:dyDescent="0.3">
      <c r="A4" t="s">
        <v>141</v>
      </c>
      <c r="B4" t="s">
        <v>141</v>
      </c>
    </row>
    <row r="5" spans="1:3" x14ac:dyDescent="0.3">
      <c r="A5" t="s">
        <v>142</v>
      </c>
      <c r="B5" t="s">
        <v>169</v>
      </c>
      <c r="C5" t="s">
        <v>170</v>
      </c>
    </row>
    <row r="6" spans="1:3" s="106" customFormat="1" x14ac:dyDescent="0.3">
      <c r="A6" s="106" t="s">
        <v>143</v>
      </c>
    </row>
    <row r="7" spans="1:3" s="107" customFormat="1" x14ac:dyDescent="0.3">
      <c r="A7" s="107" t="s">
        <v>144</v>
      </c>
    </row>
    <row r="8" spans="1:3" s="108" customFormat="1" x14ac:dyDescent="0.3">
      <c r="A8" s="108" t="s">
        <v>176</v>
      </c>
      <c r="B8" s="143">
        <v>27171</v>
      </c>
      <c r="C8" s="143">
        <v>28572</v>
      </c>
    </row>
    <row r="9" spans="1:3" s="109" customFormat="1" x14ac:dyDescent="0.3">
      <c r="A9" s="109" t="s">
        <v>177</v>
      </c>
      <c r="B9" s="109" t="s">
        <v>192</v>
      </c>
    </row>
    <row r="10" spans="1:3" s="110" customFormat="1" x14ac:dyDescent="0.3">
      <c r="A10" s="110" t="s">
        <v>178</v>
      </c>
      <c r="B10" s="110" t="s">
        <v>193</v>
      </c>
    </row>
    <row r="11" spans="1:3" s="111" customFormat="1" x14ac:dyDescent="0.3">
      <c r="A11" s="111" t="s">
        <v>179</v>
      </c>
      <c r="B11" s="111" t="s">
        <v>194</v>
      </c>
    </row>
    <row r="12" spans="1:3" s="112" customFormat="1" x14ac:dyDescent="0.3">
      <c r="A12" s="112" t="s">
        <v>145</v>
      </c>
      <c r="B12" s="112" t="s">
        <v>171</v>
      </c>
      <c r="C12" s="112" t="s">
        <v>172</v>
      </c>
    </row>
    <row r="13" spans="1:3" s="113" customFormat="1" x14ac:dyDescent="0.3">
      <c r="A13" s="113" t="s">
        <v>146</v>
      </c>
      <c r="B13" s="113" t="s">
        <v>196</v>
      </c>
    </row>
    <row r="14" spans="1:3" s="114" customFormat="1" x14ac:dyDescent="0.3">
      <c r="A14" s="114" t="s">
        <v>147</v>
      </c>
      <c r="B14" s="114" t="s">
        <v>197</v>
      </c>
    </row>
    <row r="15" spans="1:3" s="115" customFormat="1" x14ac:dyDescent="0.3">
      <c r="A15" s="115" t="s">
        <v>148</v>
      </c>
    </row>
    <row r="16" spans="1:3" s="116" customFormat="1" x14ac:dyDescent="0.3">
      <c r="A16" s="116" t="s">
        <v>149</v>
      </c>
    </row>
    <row r="17" spans="1:3" s="117" customFormat="1" x14ac:dyDescent="0.3">
      <c r="A17" s="117" t="s">
        <v>180</v>
      </c>
      <c r="B17" s="143">
        <v>35939</v>
      </c>
    </row>
    <row r="18" spans="1:3" s="118" customFormat="1" x14ac:dyDescent="0.3">
      <c r="A18" s="118" t="s">
        <v>181</v>
      </c>
      <c r="B18" s="118" t="s">
        <v>198</v>
      </c>
    </row>
    <row r="19" spans="1:3" s="119" customFormat="1" x14ac:dyDescent="0.3">
      <c r="A19" s="119" t="s">
        <v>182</v>
      </c>
      <c r="B19" s="119" t="s">
        <v>199</v>
      </c>
    </row>
    <row r="20" spans="1:3" s="120" customFormat="1" x14ac:dyDescent="0.3">
      <c r="A20" s="120" t="s">
        <v>183</v>
      </c>
      <c r="B20" s="120" t="s">
        <v>194</v>
      </c>
    </row>
    <row r="21" spans="1:3" s="121" customFormat="1" x14ac:dyDescent="0.3">
      <c r="A21" s="121" t="s">
        <v>150</v>
      </c>
      <c r="B21" s="121" t="s">
        <v>171</v>
      </c>
    </row>
    <row r="22" spans="1:3" x14ac:dyDescent="0.3">
      <c r="A22" t="s">
        <v>151</v>
      </c>
      <c r="B22" t="s">
        <v>173</v>
      </c>
    </row>
    <row r="23" spans="1:3" x14ac:dyDescent="0.3">
      <c r="A23" t="s">
        <v>1</v>
      </c>
      <c r="B23" s="145" t="s">
        <v>200</v>
      </c>
    </row>
    <row r="24" spans="1:3" x14ac:dyDescent="0.3">
      <c r="A24" t="s">
        <v>2</v>
      </c>
      <c r="B24" s="145" t="s">
        <v>201</v>
      </c>
    </row>
    <row r="25" spans="1:3" s="122" customFormat="1" x14ac:dyDescent="0.3">
      <c r="A25" s="122" t="s">
        <v>152</v>
      </c>
    </row>
    <row r="26" spans="1:3" s="123" customFormat="1" x14ac:dyDescent="0.3">
      <c r="A26" s="123" t="s">
        <v>153</v>
      </c>
      <c r="B26" s="123" t="s">
        <v>165</v>
      </c>
      <c r="C26" s="123" t="s">
        <v>195</v>
      </c>
    </row>
    <row r="27" spans="1:3" s="124" customFormat="1" x14ac:dyDescent="0.3">
      <c r="A27" s="124" t="s">
        <v>154</v>
      </c>
    </row>
    <row r="28" spans="1:3" s="125" customFormat="1" x14ac:dyDescent="0.3">
      <c r="A28" s="125" t="s">
        <v>184</v>
      </c>
      <c r="B28" s="143">
        <v>34091</v>
      </c>
      <c r="C28" s="143">
        <v>34091</v>
      </c>
    </row>
    <row r="29" spans="1:3" s="126" customFormat="1" x14ac:dyDescent="0.3">
      <c r="A29" s="126" t="s">
        <v>185</v>
      </c>
      <c r="B29" s="126" t="s">
        <v>192</v>
      </c>
      <c r="C29" s="143" t="s">
        <v>192</v>
      </c>
    </row>
    <row r="30" spans="1:3" s="127" customFormat="1" x14ac:dyDescent="0.3">
      <c r="A30" s="127" t="s">
        <v>186</v>
      </c>
      <c r="B30" s="127" t="s">
        <v>202</v>
      </c>
    </row>
    <row r="31" spans="1:3" s="128" customFormat="1" x14ac:dyDescent="0.3">
      <c r="A31" s="128" t="s">
        <v>187</v>
      </c>
      <c r="B31" s="128" t="s">
        <v>194</v>
      </c>
    </row>
    <row r="32" spans="1:3" s="129" customFormat="1" x14ac:dyDescent="0.3">
      <c r="A32" s="144" t="s">
        <v>155</v>
      </c>
    </row>
    <row r="33" spans="1:3" s="130" customFormat="1" x14ac:dyDescent="0.3">
      <c r="A33" s="130" t="s">
        <v>188</v>
      </c>
      <c r="B33" s="130" t="s">
        <v>203</v>
      </c>
    </row>
    <row r="34" spans="1:3" s="131" customFormat="1" x14ac:dyDescent="0.3">
      <c r="A34" s="131" t="s">
        <v>189</v>
      </c>
      <c r="B34" s="132" t="s">
        <v>204</v>
      </c>
    </row>
    <row r="35" spans="1:3" s="132" customFormat="1" x14ac:dyDescent="0.3">
      <c r="A35" s="132" t="s">
        <v>190</v>
      </c>
      <c r="B35" s="132" t="s">
        <v>205</v>
      </c>
    </row>
    <row r="36" spans="1:3" s="133" customFormat="1" x14ac:dyDescent="0.3">
      <c r="A36" s="133" t="s">
        <v>191</v>
      </c>
      <c r="B36" s="133" t="s">
        <v>206</v>
      </c>
    </row>
    <row r="37" spans="1:3" x14ac:dyDescent="0.3">
      <c r="A37" t="s">
        <v>156</v>
      </c>
      <c r="B37" s="146" t="s">
        <v>156</v>
      </c>
    </row>
    <row r="38" spans="1:3" x14ac:dyDescent="0.3">
      <c r="A38" t="s">
        <v>157</v>
      </c>
      <c r="B38" t="s">
        <v>174</v>
      </c>
      <c r="C38" t="s">
        <v>174</v>
      </c>
    </row>
    <row r="39" spans="1:3" x14ac:dyDescent="0.3">
      <c r="A39" t="s">
        <v>158</v>
      </c>
      <c r="B39" s="145" t="s">
        <v>158</v>
      </c>
    </row>
    <row r="40" spans="1:3" x14ac:dyDescent="0.3">
      <c r="A40" t="s">
        <v>21</v>
      </c>
      <c r="B40" s="145" t="s">
        <v>207</v>
      </c>
    </row>
    <row r="41" spans="1:3" x14ac:dyDescent="0.3">
      <c r="A41" t="s">
        <v>22</v>
      </c>
      <c r="B41" s="145" t="s">
        <v>208</v>
      </c>
    </row>
    <row r="42" spans="1:3" x14ac:dyDescent="0.3">
      <c r="A42" t="s">
        <v>159</v>
      </c>
      <c r="B42" s="145" t="s">
        <v>209</v>
      </c>
    </row>
    <row r="43" spans="1:3" x14ac:dyDescent="0.3">
      <c r="A43" t="s">
        <v>24</v>
      </c>
      <c r="B43" s="145" t="s">
        <v>210</v>
      </c>
    </row>
    <row r="44" spans="1:3" x14ac:dyDescent="0.3">
      <c r="A44" t="s">
        <v>25</v>
      </c>
      <c r="B44" s="145" t="s">
        <v>211</v>
      </c>
    </row>
    <row r="45" spans="1:3" x14ac:dyDescent="0.3">
      <c r="A45" t="s">
        <v>160</v>
      </c>
      <c r="B45" s="145" t="s">
        <v>212</v>
      </c>
    </row>
    <row r="46" spans="1:3" x14ac:dyDescent="0.3">
      <c r="A46" t="s">
        <v>27</v>
      </c>
      <c r="B46" s="145" t="s">
        <v>213</v>
      </c>
    </row>
    <row r="47" spans="1:3" x14ac:dyDescent="0.3">
      <c r="A47" t="s">
        <v>28</v>
      </c>
      <c r="B47" s="145" t="s">
        <v>214</v>
      </c>
    </row>
    <row r="48" spans="1:3" x14ac:dyDescent="0.3">
      <c r="A48" t="s">
        <v>12</v>
      </c>
      <c r="B48" s="145" t="s">
        <v>215</v>
      </c>
    </row>
    <row r="49" spans="1:3" x14ac:dyDescent="0.3">
      <c r="A49" t="s">
        <v>13</v>
      </c>
      <c r="B49" t="s">
        <v>13</v>
      </c>
      <c r="C49" t="s">
        <v>175</v>
      </c>
    </row>
    <row r="50" spans="1:3" s="134" customFormat="1" x14ac:dyDescent="0.3">
      <c r="A50" s="134" t="s">
        <v>14</v>
      </c>
    </row>
    <row r="51" spans="1:3" s="135" customFormat="1" x14ac:dyDescent="0.3">
      <c r="A51" s="135" t="s">
        <v>15</v>
      </c>
      <c r="B51" s="135" t="s">
        <v>216</v>
      </c>
    </row>
    <row r="52" spans="1:3" s="136" customFormat="1" x14ac:dyDescent="0.3">
      <c r="A52" s="136" t="s">
        <v>16</v>
      </c>
      <c r="B52" s="136">
        <v>2</v>
      </c>
      <c r="C52" s="136">
        <v>4</v>
      </c>
    </row>
    <row r="53" spans="1:3" x14ac:dyDescent="0.3">
      <c r="A53" t="s">
        <v>17</v>
      </c>
      <c r="B53" t="s">
        <v>217</v>
      </c>
    </row>
    <row r="54" spans="1:3" x14ac:dyDescent="0.3">
      <c r="A54" t="s">
        <v>129</v>
      </c>
      <c r="B54" t="s">
        <v>129</v>
      </c>
    </row>
  </sheetData>
  <dataValidations count="1">
    <dataValidation type="list" allowBlank="1" sqref="B37:SG37 B13:SG14 B26:SG26" xr:uid="{00000000-0002-0000-0600-000001000000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600-000000000000}">
          <x14:formula1>
            <xm:f>Place!$B$1:$XFD$1</xm:f>
          </x14:formula1>
          <xm:sqref>B12:SG12 B21:SG21</xm:sqref>
        </x14:dataValidation>
        <x14:dataValidation type="list" allowBlank="1" xr:uid="{00000000-0002-0000-0600-000006000000}">
          <x14:formula1>
            <xm:f>Architecture!$B$1:$XFD$1</xm:f>
          </x14:formula1>
          <xm:sqref>B38:SG38 B40:SG42</xm:sqref>
        </x14:dataValidation>
        <x14:dataValidation type="list" allowBlank="1" xr:uid="{00000000-0002-0000-0600-000007000000}">
          <x14:formula1>
            <xm:f>Activity!$B$1:$XFD$1</xm:f>
          </x14:formula1>
          <xm:sqref>B39:SG39</xm:sqref>
        </x14:dataValidation>
        <x14:dataValidation type="list" allowBlank="1" xr:uid="{00000000-0002-0000-0600-00000B000000}">
          <x14:formula1>
            <xm:f>Object!$B$1:$XFD$1</xm:f>
          </x14:formula1>
          <xm:sqref>B54:SG54 B46:SG47</xm:sqref>
        </x14:dataValidation>
        <x14:dataValidation type="list" allowBlank="1" xr:uid="{00000000-0002-0000-0600-00000D000000}">
          <x14:formula1>
            <xm:f>Reference!$B$1:$XFD$1</xm:f>
          </x14:formula1>
          <xm:sqref>B51:SG51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4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1" s="137" customFormat="1" x14ac:dyDescent="0.3">
      <c r="A1" s="137" t="s">
        <v>0</v>
      </c>
    </row>
    <row r="2" spans="1:1" x14ac:dyDescent="0.3">
      <c r="A2" t="s">
        <v>161</v>
      </c>
    </row>
    <row r="3" spans="1:1" x14ac:dyDescent="0.3">
      <c r="A3" t="s">
        <v>2</v>
      </c>
    </row>
    <row r="4" spans="1:1" x14ac:dyDescent="0.3">
      <c r="A4" t="s">
        <v>134</v>
      </c>
    </row>
    <row r="5" spans="1:1" x14ac:dyDescent="0.3">
      <c r="A5" t="s">
        <v>39</v>
      </c>
    </row>
    <row r="6" spans="1:1" x14ac:dyDescent="0.3">
      <c r="A6" t="s">
        <v>162</v>
      </c>
    </row>
    <row r="7" spans="1:1" x14ac:dyDescent="0.3">
      <c r="A7" t="s">
        <v>163</v>
      </c>
    </row>
    <row r="8" spans="1:1" x14ac:dyDescent="0.3">
      <c r="A8" t="s">
        <v>12</v>
      </c>
    </row>
    <row r="9" spans="1:1" x14ac:dyDescent="0.3">
      <c r="A9" t="s">
        <v>13</v>
      </c>
    </row>
    <row r="10" spans="1:1" s="138" customFormat="1" x14ac:dyDescent="0.3">
      <c r="A10" s="138" t="s">
        <v>14</v>
      </c>
    </row>
    <row r="11" spans="1:1" s="139" customFormat="1" x14ac:dyDescent="0.3">
      <c r="A11" s="139" t="s">
        <v>15</v>
      </c>
    </row>
    <row r="12" spans="1:1" s="140" customFormat="1" x14ac:dyDescent="0.3">
      <c r="A12" s="140" t="s">
        <v>16</v>
      </c>
    </row>
    <row r="13" spans="1:1" x14ac:dyDescent="0.3">
      <c r="A13" t="s">
        <v>17</v>
      </c>
    </row>
    <row r="14" spans="1:1" x14ac:dyDescent="0.3">
      <c r="A14" t="s">
        <v>164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700-000000000000}">
          <x14:formula1>
            <xm:f>Architecture!$B$1:$XFD$1</xm:f>
          </x14:formula1>
          <xm:sqref>B4:SG4</xm:sqref>
        </x14:dataValidation>
        <x14:dataValidation type="list" allowBlank="1" xr:uid="{00000000-0002-0000-0700-000001000000}">
          <x14:formula1>
            <xm:f>Activity!$B$1:$XFD$1</xm:f>
          </x14:formula1>
          <xm:sqref>B5:SG5</xm:sqref>
        </x14:dataValidation>
        <x14:dataValidation type="list" allowBlank="1" xr:uid="{00000000-0002-0000-0700-000004000000}">
          <x14:formula1>
            <xm:f>Reference!$B$1:$XFD$1</xm:f>
          </x14:formula1>
          <xm:sqref>B11:SG11</xm:sqref>
        </x14:dataValidation>
        <x14:dataValidation type="list" allowBlank="1" xr:uid="{00000000-0002-0000-0700-000005000000}">
          <x14:formula1>
            <xm:f>Object!$B$1:$XFD$1</xm:f>
          </x14:formula1>
          <xm:sqref>B14:SG14</xm:sqref>
        </x14:dataValidation>
        <x14:dataValidation type="list" allowBlank="1" xr:uid="{00000000-0002-0000-0700-000002000000}">
          <x14:formula1>
            <xm:f>Person!#REF!</xm:f>
          </x14:formula1>
          <xm:sqref>B6:SG7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Activity</vt:lpstr>
      <vt:lpstr>Group</vt:lpstr>
      <vt:lpstr>Architecture</vt:lpstr>
      <vt:lpstr>Reference</vt:lpstr>
      <vt:lpstr>Object</vt:lpstr>
      <vt:lpstr>Institution</vt:lpstr>
      <vt:lpstr>Person</vt:lpstr>
      <vt:lpstr>Place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Miriam Deml</cp:lastModifiedBy>
  <dcterms:created xsi:type="dcterms:W3CDTF">2019-04-08T08:24:22Z</dcterms:created>
  <dcterms:modified xsi:type="dcterms:W3CDTF">2019-08-13T13:30:12Z</dcterms:modified>
</cp:coreProperties>
</file>