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PC_Jacy\Desktop\data\0716\"/>
    </mc:Choice>
  </mc:AlternateContent>
  <xr:revisionPtr revIDLastSave="0" documentId="13_ncr:1_{2EF8EDE9-099C-4777-8538-16A21AA1BBEF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Cifar" sheetId="3" r:id="rId1"/>
    <sheet name="trevi" sheetId="4" r:id="rId2"/>
    <sheet name="Deep1m" sheetId="5" r:id="rId3"/>
  </sheets>
  <calcPr calcId="179021"/>
</workbook>
</file>

<file path=xl/sharedStrings.xml><?xml version="1.0" encoding="utf-8"?>
<sst xmlns="http://schemas.openxmlformats.org/spreadsheetml/2006/main" count="36" uniqueCount="13">
  <si>
    <t>SRS_ratio</t>
  </si>
  <si>
    <t>time</t>
  </si>
  <si>
    <t>QALSH_ratio</t>
  </si>
  <si>
    <t>MUL_lsh_ratio</t>
  </si>
  <si>
    <t>PM_LSH</t>
  </si>
  <si>
    <t>SRS_ratio</t>
    <phoneticPr fontId="1" type="noConversion"/>
  </si>
  <si>
    <t>time</t>
    <phoneticPr fontId="1" type="noConversion"/>
  </si>
  <si>
    <t>QALSH_ratio</t>
    <phoneticPr fontId="1" type="noConversion"/>
  </si>
  <si>
    <t>MUL_lsh_ratio</t>
    <phoneticPr fontId="1" type="noConversion"/>
  </si>
  <si>
    <t>PM</t>
    <phoneticPr fontId="1" type="noConversion"/>
  </si>
  <si>
    <t>R</t>
    <phoneticPr fontId="1" type="noConversion"/>
  </si>
  <si>
    <t>LS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</si>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</sst>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常规" xfId="0" builtinId="0"/>
    <cellStyle name="常规 2" xfId="1" xr:uid="{1C75A5D2-0042-4D69-8F56-252F91306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Cifar!$A$2:$A$8</c:f>
              <c:numCache>
                <c:formatCode>General</c:formatCode>
                <c:ptCount val="7"/>
                <c:pt idx="0">
                  <c:v>1.002</c:v>
                </c:pt>
                <c:pt idx="1">
                  <c:v>1.002</c:v>
                </c:pt>
                <c:pt idx="2">
                  <c:v>1.0123899999999999</c:v>
                </c:pt>
                <c:pt idx="3">
                  <c:v>1.03294</c:v>
                </c:pt>
                <c:pt idx="4">
                  <c:v>1.05633</c:v>
                </c:pt>
                <c:pt idx="5">
                  <c:v>1.07762</c:v>
                </c:pt>
                <c:pt idx="6">
                  <c:v>1.0930899999999999</c:v>
                </c:pt>
              </c:numCache>
            </c:numRef>
          </c:xVal>
          <c:yVal>
            <c:numRef>
              <c:f>Cifar!$B$2:$B$8</c:f>
              <c:numCache>
                <c:formatCode>General</c:formatCode>
                <c:ptCount val="7"/>
                <c:pt idx="0">
                  <c:v>1.2925000000000001E-2</c:v>
                </c:pt>
                <c:pt idx="1">
                  <c:v>1.3409999999999998E-2</c:v>
                </c:pt>
                <c:pt idx="2">
                  <c:v>1.157E-2</c:v>
                </c:pt>
                <c:pt idx="3">
                  <c:v>8.7999999999999988E-3</c:v>
                </c:pt>
                <c:pt idx="4">
                  <c:v>7.0200000000000002E-3</c:v>
                </c:pt>
                <c:pt idx="5">
                  <c:v>6.3449999999999999E-3</c:v>
                </c:pt>
                <c:pt idx="6">
                  <c:v>5.6849999999999999E-3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3-40D4-A447-2A1E8D7E90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Cifar!$C$2:$C$8</c:f>
              <c:numCache>
                <c:formatCode>General</c:formatCode>
                <c:ptCount val="7"/>
                <c:pt idx="0">
                  <c:v>1.0261</c:v>
                </c:pt>
                <c:pt idx="1">
                  <c:v>1.0298</c:v>
                </c:pt>
                <c:pt idx="2">
                  <c:v>1.0228999999999999</c:v>
                </c:pt>
                <c:pt idx="3">
                  <c:v>1.0174000000000001</c:v>
                </c:pt>
                <c:pt idx="4">
                  <c:v>1.0129999999999999</c:v>
                </c:pt>
                <c:pt idx="5">
                  <c:v>1.0086999999999999</c:v>
                </c:pt>
                <c:pt idx="6">
                  <c:v>1.0057</c:v>
                </c:pt>
              </c:numCache>
            </c:numRef>
          </c:xVal>
          <c:yVal>
            <c:numRef>
              <c:f>Cifar!$D$2:$D$8</c:f>
              <c:numCache>
                <c:formatCode>General</c:formatCode>
                <c:ptCount val="7"/>
                <c:pt idx="0">
                  <c:v>7.6439999999999998E-3</c:v>
                </c:pt>
                <c:pt idx="1">
                  <c:v>9.3410000000000003E-3</c:v>
                </c:pt>
                <c:pt idx="2">
                  <c:v>1.0874999999999999E-2</c:v>
                </c:pt>
                <c:pt idx="3">
                  <c:v>1.4844E-2</c:v>
                </c:pt>
                <c:pt idx="4">
                  <c:v>1.9338999999999999E-2</c:v>
                </c:pt>
                <c:pt idx="5">
                  <c:v>2.6594E-2</c:v>
                </c:pt>
                <c:pt idx="6">
                  <c:v>3.7950999999999999E-2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3-40D4-A447-2A1E8D7E90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Cifar!$E$2:$E$8</c:f>
              <c:numCache>
                <c:formatCode>General</c:formatCode>
                <c:ptCount val="7"/>
                <c:pt idx="0">
                  <c:v>1.05766</c:v>
                </c:pt>
                <c:pt idx="1">
                  <c:v>1.01789</c:v>
                </c:pt>
                <c:pt idx="2">
                  <c:v>1.0049999999999999</c:v>
                </c:pt>
                <c:pt idx="3">
                  <c:v>1.00281</c:v>
                </c:pt>
                <c:pt idx="4">
                  <c:v>1.00116</c:v>
                </c:pt>
                <c:pt idx="5">
                  <c:v>1.0005999999999999</c:v>
                </c:pt>
                <c:pt idx="6">
                  <c:v>1.0003500000000001</c:v>
                </c:pt>
              </c:numCache>
            </c:numRef>
          </c:xVal>
          <c:yVal>
            <c:numRef>
              <c:f>Cifar!$F$2:$F$8</c:f>
              <c:numCache>
                <c:formatCode>General</c:formatCode>
                <c:ptCount val="7"/>
                <c:pt idx="0">
                  <c:v>1.7107600000000001E-2</c:v>
                </c:pt>
                <c:pt idx="1">
                  <c:v>3.13301E-2</c:v>
                </c:pt>
                <c:pt idx="2">
                  <c:v>4.1256500000000002E-2</c:v>
                </c:pt>
                <c:pt idx="3">
                  <c:v>4.7126300000000003E-2</c:v>
                </c:pt>
                <c:pt idx="4">
                  <c:v>5.1108199999999999E-2</c:v>
                </c:pt>
                <c:pt idx="5">
                  <c:v>5.7232400000000003E-2</c:v>
                </c:pt>
                <c:pt idx="6">
                  <c:v>6.3111700000000007E-2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E3-40D4-A447-2A1E8D7E90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Cifar!$G$2:$G$8</c:f>
              <c:numCache>
                <c:formatCode>General</c:formatCode>
                <c:ptCount val="7"/>
                <c:pt idx="0">
                  <c:v>1.00088</c:v>
                </c:pt>
                <c:pt idx="1">
                  <c:v>1.0033700000000001</c:v>
                </c:pt>
                <c:pt idx="2">
                  <c:v>1.00868</c:v>
                </c:pt>
                <c:pt idx="3">
                  <c:v>1.0183</c:v>
                </c:pt>
                <c:pt idx="4">
                  <c:v>1.03349</c:v>
                </c:pt>
                <c:pt idx="5">
                  <c:v>1.0549599999999999</c:v>
                </c:pt>
                <c:pt idx="6">
                  <c:v>1.08155</c:v>
                </c:pt>
              </c:numCache>
            </c:numRef>
          </c:xVal>
          <c:yVal>
            <c:numRef>
              <c:f>Cifar!$H$2:$H$8</c:f>
              <c:numCache>
                <c:formatCode>General</c:formatCode>
                <c:ptCount val="7"/>
                <c:pt idx="0">
                  <c:v>1.15193E-2</c:v>
                </c:pt>
                <c:pt idx="1">
                  <c:v>8.2859600000000002E-3</c:v>
                </c:pt>
                <c:pt idx="2">
                  <c:v>5.1822200000000004E-3</c:v>
                </c:pt>
                <c:pt idx="3">
                  <c:v>4.0178799999999997E-3</c:v>
                </c:pt>
                <c:pt idx="4">
                  <c:v>3.3415799999999998E-3</c:v>
                </c:pt>
                <c:pt idx="5">
                  <c:v>2.8607400000000001E-3</c:v>
                </c:pt>
                <c:pt idx="6">
                  <c:v>2.4414100000000002E-3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E3-40D4-A447-2A1E8D7E906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Cifar!$I$2:$I$8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1.00142</c:v>
                </c:pt>
                <c:pt idx="3">
                  <c:v>1.0101500000000001</c:v>
                </c:pt>
                <c:pt idx="4">
                  <c:v>1.02644</c:v>
                </c:pt>
                <c:pt idx="5">
                  <c:v>1.04511</c:v>
                </c:pt>
                <c:pt idx="6">
                  <c:v>1.0627200000000001</c:v>
                </c:pt>
              </c:numCache>
            </c:numRef>
          </c:xVal>
          <c:yVal>
            <c:numRef>
              <c:f>Cifar!$J$2:$J$8</c:f>
              <c:numCache>
                <c:formatCode>General</c:formatCode>
                <c:ptCount val="7"/>
                <c:pt idx="0">
                  <c:v>8.2140000000000005E-2</c:v>
                </c:pt>
                <c:pt idx="1">
                  <c:v>7.2999999999999995E-2</c:v>
                </c:pt>
                <c:pt idx="2">
                  <c:v>5.0634999999999999E-2</c:v>
                </c:pt>
                <c:pt idx="3">
                  <c:v>3.9945000000000001E-2</c:v>
                </c:pt>
                <c:pt idx="4">
                  <c:v>3.245E-2</c:v>
                </c:pt>
                <c:pt idx="5">
                  <c:v>2.3845000000000002E-2</c:v>
                </c:pt>
                <c:pt idx="6">
                  <c:v>1.9465E-2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E3-40D4-A447-2A1E8D7E906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Cifar!$K$2:$K$8</c:f>
              <c:numCache>
                <c:formatCode>General</c:formatCode>
                <c:ptCount val="7"/>
                <c:pt idx="0">
                  <c:v>1.06854</c:v>
                </c:pt>
                <c:pt idx="1">
                  <c:v>1.04948</c:v>
                </c:pt>
                <c:pt idx="2">
                  <c:v>1.03721</c:v>
                </c:pt>
                <c:pt idx="3">
                  <c:v>1.0273600000000001</c:v>
                </c:pt>
                <c:pt idx="4">
                  <c:v>1.0203500000000001</c:v>
                </c:pt>
                <c:pt idx="5">
                  <c:v>1.0135400000000001</c:v>
                </c:pt>
                <c:pt idx="6">
                  <c:v>1.0085500000000001</c:v>
                </c:pt>
              </c:numCache>
            </c:numRef>
          </c:xVal>
          <c:yVal>
            <c:numRef>
              <c:f>Cifar!$L$2:$L$8</c:f>
              <c:numCache>
                <c:formatCode>General</c:formatCode>
                <c:ptCount val="7"/>
                <c:pt idx="0">
                  <c:v>1.6775000000000002E-2</c:v>
                </c:pt>
                <c:pt idx="1">
                  <c:v>2.4985E-2</c:v>
                </c:pt>
                <c:pt idx="2">
                  <c:v>3.3669999999999999E-2</c:v>
                </c:pt>
                <c:pt idx="3">
                  <c:v>4.1775E-2</c:v>
                </c:pt>
                <c:pt idx="4">
                  <c:v>5.0645000000000003E-2</c:v>
                </c:pt>
                <c:pt idx="5">
                  <c:v>5.7735000000000002E-2</c:v>
                </c:pt>
                <c:pt idx="6">
                  <c:v>6.6074999999999995E-2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CE3-40D4-A447-2A1E8D7E9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893167"/>
        <c:axId val="695330847"/>
      </c:scatterChart>
      <c:valAx>
        <c:axId val="69489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330847"/>
        <c:crosses val="autoZero"/>
        <c:crossBetween val="midCat"/>
      </c:valAx>
      <c:valAx>
        <c:axId val="6953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89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trevi!$A$2:$A$9</c:f>
              <c:numCache>
                <c:formatCode>General</c:formatCode>
                <c:ptCount val="8"/>
                <c:pt idx="0">
                  <c:v>1.0085900000000001</c:v>
                </c:pt>
                <c:pt idx="1">
                  <c:v>1.0065500000000001</c:v>
                </c:pt>
                <c:pt idx="2">
                  <c:v>1.00467</c:v>
                </c:pt>
                <c:pt idx="3">
                  <c:v>1.0033099999999999</c:v>
                </c:pt>
                <c:pt idx="4">
                  <c:v>1.0022500000000001</c:v>
                </c:pt>
                <c:pt idx="5">
                  <c:v>1.0014099999999999</c:v>
                </c:pt>
                <c:pt idx="6">
                  <c:v>1.0008300000000001</c:v>
                </c:pt>
                <c:pt idx="7">
                  <c:v>1.0002</c:v>
                </c:pt>
              </c:numCache>
            </c:numRef>
          </c:xVal>
          <c:yVal>
            <c:numRef>
              <c:f>trevi!$B$2:$B$9</c:f>
              <c:numCache>
                <c:formatCode>General</c:formatCode>
                <c:ptCount val="8"/>
                <c:pt idx="0">
                  <c:v>4.79126E-2</c:v>
                </c:pt>
                <c:pt idx="1">
                  <c:v>5.63863E-2</c:v>
                </c:pt>
                <c:pt idx="2">
                  <c:v>6.8204799999999996E-2</c:v>
                </c:pt>
                <c:pt idx="3">
                  <c:v>7.7889100000000003E-2</c:v>
                </c:pt>
                <c:pt idx="4">
                  <c:v>9.0950100000000006E-2</c:v>
                </c:pt>
                <c:pt idx="5">
                  <c:v>0.116534</c:v>
                </c:pt>
                <c:pt idx="6">
                  <c:v>0.13775999999999999</c:v>
                </c:pt>
                <c:pt idx="7">
                  <c:v>0.17785400000000001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90-4D1F-8945-09FC724D4F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trevi!$C$2:$C$9</c:f>
              <c:numCache>
                <c:formatCode>General</c:formatCode>
                <c:ptCount val="8"/>
                <c:pt idx="0">
                  <c:v>1.0118</c:v>
                </c:pt>
                <c:pt idx="1">
                  <c:v>1.0087999999999999</c:v>
                </c:pt>
                <c:pt idx="2">
                  <c:v>1.0067999999999999</c:v>
                </c:pt>
                <c:pt idx="3">
                  <c:v>1.0057</c:v>
                </c:pt>
                <c:pt idx="4">
                  <c:v>1.0049999999999999</c:v>
                </c:pt>
                <c:pt idx="5">
                  <c:v>1.0043</c:v>
                </c:pt>
                <c:pt idx="6">
                  <c:v>1.0037</c:v>
                </c:pt>
                <c:pt idx="7">
                  <c:v>1.0032000000000001</c:v>
                </c:pt>
              </c:numCache>
            </c:numRef>
          </c:xVal>
          <c:yVal>
            <c:numRef>
              <c:f>trevi!$D$2:$D$9</c:f>
              <c:numCache>
                <c:formatCode>General</c:formatCode>
                <c:ptCount val="8"/>
                <c:pt idx="0">
                  <c:v>3.3709999999999997E-2</c:v>
                </c:pt>
                <c:pt idx="1">
                  <c:v>3.6490000000000002E-2</c:v>
                </c:pt>
                <c:pt idx="2">
                  <c:v>4.6719999999999998E-2</c:v>
                </c:pt>
                <c:pt idx="3">
                  <c:v>5.2880000000000003E-2</c:v>
                </c:pt>
                <c:pt idx="4">
                  <c:v>6.0310000000000002E-2</c:v>
                </c:pt>
                <c:pt idx="5">
                  <c:v>7.0480000000000001E-2</c:v>
                </c:pt>
                <c:pt idx="6">
                  <c:v>8.8190000000000004E-2</c:v>
                </c:pt>
                <c:pt idx="7">
                  <c:v>0.1053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90-4D1F-8945-09FC724D4F0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trevi!$E$2:$E$9</c:f>
              <c:numCache>
                <c:formatCode>General</c:formatCode>
                <c:ptCount val="8"/>
                <c:pt idx="0">
                  <c:v>1.0123200000000001</c:v>
                </c:pt>
                <c:pt idx="1">
                  <c:v>1.0066299999999999</c:v>
                </c:pt>
                <c:pt idx="2">
                  <c:v>1.0049600000000001</c:v>
                </c:pt>
                <c:pt idx="3">
                  <c:v>1.0039499999999999</c:v>
                </c:pt>
                <c:pt idx="4">
                  <c:v>1.0035099999999999</c:v>
                </c:pt>
                <c:pt idx="5">
                  <c:v>1.00292</c:v>
                </c:pt>
                <c:pt idx="6">
                  <c:v>1.0024500000000001</c:v>
                </c:pt>
                <c:pt idx="7">
                  <c:v>1.0014700000000001</c:v>
                </c:pt>
              </c:numCache>
            </c:numRef>
          </c:xVal>
          <c:yVal>
            <c:numRef>
              <c:f>trevi!$F$2:$F$9</c:f>
              <c:numCache>
                <c:formatCode>General</c:formatCode>
                <c:ptCount val="8"/>
                <c:pt idx="0">
                  <c:v>6.4976199999999998E-2</c:v>
                </c:pt>
                <c:pt idx="1">
                  <c:v>0.12709490000000001</c:v>
                </c:pt>
                <c:pt idx="2">
                  <c:v>0.14583399999999999</c:v>
                </c:pt>
                <c:pt idx="3">
                  <c:v>0.176922</c:v>
                </c:pt>
                <c:pt idx="4">
                  <c:v>0.194443</c:v>
                </c:pt>
                <c:pt idx="5">
                  <c:v>0.22700899999999999</c:v>
                </c:pt>
                <c:pt idx="6">
                  <c:v>0.245032</c:v>
                </c:pt>
                <c:pt idx="7">
                  <c:v>0.30002000000000001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90-4D1F-8945-09FC724D4F0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trevi!$G$2:$G$9</c:f>
              <c:numCache>
                <c:formatCode>General</c:formatCode>
                <c:ptCount val="8"/>
                <c:pt idx="0">
                  <c:v>1.00098</c:v>
                </c:pt>
                <c:pt idx="1">
                  <c:v>1.00156</c:v>
                </c:pt>
                <c:pt idx="2">
                  <c:v>1.0024200000000001</c:v>
                </c:pt>
                <c:pt idx="3">
                  <c:v>1.0037700000000001</c:v>
                </c:pt>
                <c:pt idx="4">
                  <c:v>1.0043</c:v>
                </c:pt>
                <c:pt idx="5">
                  <c:v>1.0059199999999999</c:v>
                </c:pt>
                <c:pt idx="6">
                  <c:v>1.00796</c:v>
                </c:pt>
                <c:pt idx="7">
                  <c:v>1.01014</c:v>
                </c:pt>
              </c:numCache>
            </c:numRef>
          </c:xVal>
          <c:yVal>
            <c:numRef>
              <c:f>trevi!$H$2:$H$9</c:f>
              <c:numCache>
                <c:formatCode>General</c:formatCode>
                <c:ptCount val="8"/>
                <c:pt idx="0">
                  <c:v>9.4078599999999998E-2</c:v>
                </c:pt>
                <c:pt idx="1">
                  <c:v>8.22383E-2</c:v>
                </c:pt>
                <c:pt idx="2">
                  <c:v>6.46756E-2</c:v>
                </c:pt>
                <c:pt idx="3">
                  <c:v>5.3811699999999997E-2</c:v>
                </c:pt>
                <c:pt idx="4">
                  <c:v>4.7266799999999998E-2</c:v>
                </c:pt>
                <c:pt idx="5">
                  <c:v>4.1961900000000003E-2</c:v>
                </c:pt>
                <c:pt idx="6">
                  <c:v>3.75319E-2</c:v>
                </c:pt>
                <c:pt idx="7">
                  <c:v>3.4536900000000002E-2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90-4D1F-8945-09FC724D4F0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trevi!$I$2:$I$7</c:f>
              <c:numCache>
                <c:formatCode>General</c:formatCode>
                <c:ptCount val="6"/>
                <c:pt idx="0">
                  <c:v>1.00118</c:v>
                </c:pt>
                <c:pt idx="1">
                  <c:v>1.00156</c:v>
                </c:pt>
                <c:pt idx="2">
                  <c:v>1.00268</c:v>
                </c:pt>
                <c:pt idx="3">
                  <c:v>1.0066900000000001</c:v>
                </c:pt>
                <c:pt idx="4">
                  <c:v>1.0080899999999999</c:v>
                </c:pt>
                <c:pt idx="5">
                  <c:v>1.01847</c:v>
                </c:pt>
              </c:numCache>
            </c:numRef>
          </c:xVal>
          <c:yVal>
            <c:numRef>
              <c:f>trevi!$J$2:$J$7</c:f>
              <c:numCache>
                <c:formatCode>General</c:formatCode>
                <c:ptCount val="6"/>
                <c:pt idx="0">
                  <c:v>9.9349999999999994E-2</c:v>
                </c:pt>
                <c:pt idx="1">
                  <c:v>9.7875000000000004E-2</c:v>
                </c:pt>
                <c:pt idx="2">
                  <c:v>8.516E-2</c:v>
                </c:pt>
                <c:pt idx="3">
                  <c:v>6.9419999999999996E-2</c:v>
                </c:pt>
                <c:pt idx="4">
                  <c:v>6.0194999999999999E-2</c:v>
                </c:pt>
                <c:pt idx="5">
                  <c:v>4.9744999999999998E-2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90-4D1F-8945-09FC724D4F0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trevi!$K$2:$K$9</c:f>
              <c:numCache>
                <c:formatCode>General</c:formatCode>
                <c:ptCount val="8"/>
                <c:pt idx="0">
                  <c:v>1.02346</c:v>
                </c:pt>
                <c:pt idx="1">
                  <c:v>1.01738</c:v>
                </c:pt>
                <c:pt idx="2">
                  <c:v>1.0137</c:v>
                </c:pt>
                <c:pt idx="3">
                  <c:v>1.0105999999999999</c:v>
                </c:pt>
                <c:pt idx="4">
                  <c:v>1.0080499999999999</c:v>
                </c:pt>
                <c:pt idx="5">
                  <c:v>1.0058199999999999</c:v>
                </c:pt>
                <c:pt idx="6">
                  <c:v>1.00339</c:v>
                </c:pt>
                <c:pt idx="7">
                  <c:v>1.0024900000000001</c:v>
                </c:pt>
              </c:numCache>
            </c:numRef>
          </c:xVal>
          <c:yVal>
            <c:numRef>
              <c:f>trevi!$L$2:$L$9</c:f>
              <c:numCache>
                <c:formatCode>General</c:formatCode>
                <c:ptCount val="8"/>
                <c:pt idx="0">
                  <c:v>0.26500499999999999</c:v>
                </c:pt>
                <c:pt idx="1">
                  <c:v>0.27815000000000001</c:v>
                </c:pt>
                <c:pt idx="2">
                  <c:v>0.34697499999999998</c:v>
                </c:pt>
                <c:pt idx="3">
                  <c:v>0.37719999999999998</c:v>
                </c:pt>
                <c:pt idx="4">
                  <c:v>0.42038500000000001</c:v>
                </c:pt>
                <c:pt idx="5">
                  <c:v>0.45135500000000001</c:v>
                </c:pt>
                <c:pt idx="6">
                  <c:v>0.48959999999999998</c:v>
                </c:pt>
                <c:pt idx="7">
                  <c:v>0.50660499999999997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B90-4D1F-8945-09FC724D4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253544"/>
        <c:axId val="632254528"/>
      </c:scatterChart>
      <c:valAx>
        <c:axId val="632253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254528"/>
        <c:crosses val="autoZero"/>
        <c:crossBetween val="midCat"/>
      </c:valAx>
      <c:valAx>
        <c:axId val="6322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253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Deep1m!$A$2:$A$9</c:f>
              <c:numCache>
                <c:formatCode>General</c:formatCode>
                <c:ptCount val="8"/>
                <c:pt idx="0">
                  <c:v>1.0025900000000001</c:v>
                </c:pt>
                <c:pt idx="1">
                  <c:v>1.0028699999999999</c:v>
                </c:pt>
                <c:pt idx="2">
                  <c:v>1.0043899999999999</c:v>
                </c:pt>
                <c:pt idx="3">
                  <c:v>1.00668</c:v>
                </c:pt>
                <c:pt idx="4">
                  <c:v>1.0097100000000001</c:v>
                </c:pt>
                <c:pt idx="5">
                  <c:v>1.0129699999999999</c:v>
                </c:pt>
                <c:pt idx="6">
                  <c:v>1.0165500000000001</c:v>
                </c:pt>
                <c:pt idx="7">
                  <c:v>1.02024</c:v>
                </c:pt>
              </c:numCache>
            </c:numRef>
          </c:xVal>
          <c:yVal>
            <c:numRef>
              <c:f>Deep1m!$B$2:$B$9</c:f>
              <c:numCache>
                <c:formatCode>General</c:formatCode>
                <c:ptCount val="8"/>
                <c:pt idx="0">
                  <c:v>0.29061300000000001</c:v>
                </c:pt>
                <c:pt idx="1">
                  <c:v>0.258797</c:v>
                </c:pt>
                <c:pt idx="2">
                  <c:v>0.22365299999999999</c:v>
                </c:pt>
                <c:pt idx="3">
                  <c:v>0.179119</c:v>
                </c:pt>
                <c:pt idx="4">
                  <c:v>0.14399400000000001</c:v>
                </c:pt>
                <c:pt idx="5">
                  <c:v>0.117074</c:v>
                </c:pt>
                <c:pt idx="6">
                  <c:v>9.5716399999999993E-2</c:v>
                </c:pt>
                <c:pt idx="7">
                  <c:v>7.3483800000000002E-2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40-4139-B80E-09A8A905B58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Deep1m!$C$2:$C$9</c:f>
              <c:numCache>
                <c:formatCode>General</c:formatCode>
                <c:ptCount val="8"/>
                <c:pt idx="0">
                  <c:v>1.0004999999999999</c:v>
                </c:pt>
                <c:pt idx="1">
                  <c:v>1.0012000000000001</c:v>
                </c:pt>
                <c:pt idx="2">
                  <c:v>1.0023</c:v>
                </c:pt>
                <c:pt idx="3">
                  <c:v>1.0035000000000001</c:v>
                </c:pt>
                <c:pt idx="4">
                  <c:v>1.0066999999999999</c:v>
                </c:pt>
                <c:pt idx="5">
                  <c:v>1.008</c:v>
                </c:pt>
                <c:pt idx="6">
                  <c:v>1.0116000000000001</c:v>
                </c:pt>
                <c:pt idx="7">
                  <c:v>1.0174000000000001</c:v>
                </c:pt>
              </c:numCache>
            </c:numRef>
          </c:xVal>
          <c:yVal>
            <c:numRef>
              <c:f>Deep1m!$D$2:$D$9</c:f>
              <c:numCache>
                <c:formatCode>General</c:formatCode>
                <c:ptCount val="8"/>
                <c:pt idx="0">
                  <c:v>0.52210500000000004</c:v>
                </c:pt>
                <c:pt idx="1">
                  <c:v>0.44363999999999998</c:v>
                </c:pt>
                <c:pt idx="2">
                  <c:v>0.40215400000000001</c:v>
                </c:pt>
                <c:pt idx="3">
                  <c:v>0.39058599999999999</c:v>
                </c:pt>
                <c:pt idx="4">
                  <c:v>0.35453499999999999</c:v>
                </c:pt>
                <c:pt idx="5">
                  <c:v>0.34287299999999998</c:v>
                </c:pt>
                <c:pt idx="6">
                  <c:v>0.32472099999999998</c:v>
                </c:pt>
                <c:pt idx="7">
                  <c:v>0.31156600000000001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40-4139-B80E-09A8A905B58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Deep1m!$E$2:$E$9</c:f>
              <c:numCache>
                <c:formatCode>General</c:formatCode>
                <c:ptCount val="8"/>
                <c:pt idx="0">
                  <c:v>1.0021800000000001</c:v>
                </c:pt>
                <c:pt idx="1">
                  <c:v>1.0038899999999999</c:v>
                </c:pt>
                <c:pt idx="2">
                  <c:v>1.0058</c:v>
                </c:pt>
                <c:pt idx="3">
                  <c:v>1.00939</c:v>
                </c:pt>
                <c:pt idx="4">
                  <c:v>1.0119</c:v>
                </c:pt>
                <c:pt idx="5">
                  <c:v>1.0160199999999999</c:v>
                </c:pt>
                <c:pt idx="6">
                  <c:v>1.01962</c:v>
                </c:pt>
                <c:pt idx="7">
                  <c:v>1.02277</c:v>
                </c:pt>
              </c:numCache>
            </c:numRef>
          </c:xVal>
          <c:yVal>
            <c:numRef>
              <c:f>Deep1m!$F$2:$F$9</c:f>
              <c:numCache>
                <c:formatCode>General</c:formatCode>
                <c:ptCount val="8"/>
                <c:pt idx="0">
                  <c:v>0.30946899999999999</c:v>
                </c:pt>
                <c:pt idx="1">
                  <c:v>0.27433200000000002</c:v>
                </c:pt>
                <c:pt idx="2">
                  <c:v>0.22506899999999999</c:v>
                </c:pt>
                <c:pt idx="3">
                  <c:v>0.18143300000000001</c:v>
                </c:pt>
                <c:pt idx="4">
                  <c:v>0.15671099999999999</c:v>
                </c:pt>
                <c:pt idx="5">
                  <c:v>0.14555000000000001</c:v>
                </c:pt>
                <c:pt idx="6">
                  <c:v>0.124107</c:v>
                </c:pt>
                <c:pt idx="7">
                  <c:v>0.10678799999999999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40-4139-B80E-09A8A905B58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Deep1m!$G$2:$G$9</c:f>
              <c:numCache>
                <c:formatCode>General</c:formatCode>
                <c:ptCount val="8"/>
                <c:pt idx="0">
                  <c:v>1.0020800000000001</c:v>
                </c:pt>
                <c:pt idx="1">
                  <c:v>1.0034799999999999</c:v>
                </c:pt>
                <c:pt idx="2">
                  <c:v>1.00535</c:v>
                </c:pt>
                <c:pt idx="3">
                  <c:v>1.00736</c:v>
                </c:pt>
                <c:pt idx="4">
                  <c:v>1.0096400000000001</c:v>
                </c:pt>
                <c:pt idx="5">
                  <c:v>1.0121199999999999</c:v>
                </c:pt>
                <c:pt idx="6">
                  <c:v>1.01492</c:v>
                </c:pt>
                <c:pt idx="7">
                  <c:v>1.02328</c:v>
                </c:pt>
              </c:numCache>
            </c:numRef>
          </c:xVal>
          <c:yVal>
            <c:numRef>
              <c:f>Deep1m!$H$2:$H$9</c:f>
              <c:numCache>
                <c:formatCode>General</c:formatCode>
                <c:ptCount val="8"/>
                <c:pt idx="0">
                  <c:v>0.25741000000000003</c:v>
                </c:pt>
                <c:pt idx="1">
                  <c:v>0.21258099999999999</c:v>
                </c:pt>
                <c:pt idx="2">
                  <c:v>0.18284400000000001</c:v>
                </c:pt>
                <c:pt idx="3">
                  <c:v>0.15257799999999999</c:v>
                </c:pt>
                <c:pt idx="4">
                  <c:v>0.12570899999999999</c:v>
                </c:pt>
                <c:pt idx="5">
                  <c:v>9.5061000000000007E-2</c:v>
                </c:pt>
                <c:pt idx="6">
                  <c:v>8.2368999999999998E-2</c:v>
                </c:pt>
                <c:pt idx="7">
                  <c:v>6.5918199999999996E-2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40-4139-B80E-09A8A905B58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Deep1m!$I$2:$I$9</c:f>
              <c:numCache>
                <c:formatCode>General</c:formatCode>
                <c:ptCount val="8"/>
                <c:pt idx="0">
                  <c:v>1.0015000000000001</c:v>
                </c:pt>
                <c:pt idx="1">
                  <c:v>1.00298</c:v>
                </c:pt>
                <c:pt idx="2">
                  <c:v>1.0051000000000001</c:v>
                </c:pt>
                <c:pt idx="3">
                  <c:v>1.0079499999999999</c:v>
                </c:pt>
                <c:pt idx="4">
                  <c:v>1.0114799999999999</c:v>
                </c:pt>
                <c:pt idx="5">
                  <c:v>1.0157</c:v>
                </c:pt>
                <c:pt idx="6">
                  <c:v>1.02007</c:v>
                </c:pt>
                <c:pt idx="7">
                  <c:v>1.0257000000000001</c:v>
                </c:pt>
              </c:numCache>
            </c:numRef>
          </c:xVal>
          <c:yVal>
            <c:numRef>
              <c:f>Deep1m!$J$2:$J$9</c:f>
              <c:numCache>
                <c:formatCode>General</c:formatCode>
                <c:ptCount val="8"/>
                <c:pt idx="0">
                  <c:v>0.61967499999999998</c:v>
                </c:pt>
                <c:pt idx="1">
                  <c:v>0.57415499999999997</c:v>
                </c:pt>
                <c:pt idx="2">
                  <c:v>0.53885000000000005</c:v>
                </c:pt>
                <c:pt idx="3">
                  <c:v>0.49930999999999998</c:v>
                </c:pt>
                <c:pt idx="4">
                  <c:v>0.47071499999999999</c:v>
                </c:pt>
                <c:pt idx="5">
                  <c:v>0.44940000000000002</c:v>
                </c:pt>
                <c:pt idx="6">
                  <c:v>0.40824500000000002</c:v>
                </c:pt>
                <c:pt idx="7">
                  <c:v>0.37441999999999998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40-4139-B80E-09A8A905B584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Deep1m!$K$2:$K$9</c:f>
              <c:numCache>
                <c:formatCode>General</c:formatCode>
                <c:ptCount val="8"/>
                <c:pt idx="0">
                  <c:v>1.0044999999999999</c:v>
                </c:pt>
                <c:pt idx="1">
                  <c:v>1.00745</c:v>
                </c:pt>
                <c:pt idx="2">
                  <c:v>1.0099499999999999</c:v>
                </c:pt>
                <c:pt idx="3">
                  <c:v>1.01223</c:v>
                </c:pt>
                <c:pt idx="4">
                  <c:v>1.0169699999999999</c:v>
                </c:pt>
                <c:pt idx="5">
                  <c:v>1.0214300000000001</c:v>
                </c:pt>
                <c:pt idx="6">
                  <c:v>1.0305500000000001</c:v>
                </c:pt>
                <c:pt idx="7">
                  <c:v>1.0380799999999999</c:v>
                </c:pt>
              </c:numCache>
            </c:numRef>
          </c:xVal>
          <c:yVal>
            <c:numRef>
              <c:f>Deep1m!$L$2:$L$9</c:f>
              <c:numCache>
                <c:formatCode>General</c:formatCode>
                <c:ptCount val="8"/>
                <c:pt idx="0">
                  <c:v>0.69062500000000004</c:v>
                </c:pt>
                <c:pt idx="1">
                  <c:v>0.62695500000000004</c:v>
                </c:pt>
                <c:pt idx="2">
                  <c:v>0.525065</c:v>
                </c:pt>
                <c:pt idx="3">
                  <c:v>0.49362499999999998</c:v>
                </c:pt>
                <c:pt idx="4">
                  <c:v>0.468005</c:v>
                </c:pt>
                <c:pt idx="5">
                  <c:v>0.42429499999999998</c:v>
                </c:pt>
                <c:pt idx="6">
                  <c:v>0.34020499999999998</c:v>
                </c:pt>
                <c:pt idx="7">
                  <c:v>0.28228500000000001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40-4139-B80E-09A8A905B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442840"/>
        <c:axId val="632443168"/>
      </c:scatterChart>
      <c:valAx>
        <c:axId val="63244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443168"/>
        <c:crosses val="autoZero"/>
        <c:crossBetween val="midCat"/>
      </c:valAx>
      <c:valAx>
        <c:axId val="6324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442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585787</xdr:colOff>
      <xdr:row>12</xdr:row>
      <xdr:rowOff>85725</xdr:rowOff>
    </xdr:from>
    <xdr:to>
      <xdr:col>11</xdr:col>
      <xdr:colOff>528637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B82733F-F9B9-480B-A981-49E48690D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12</xdr:row>
      <xdr:rowOff>30480</xdr:rowOff>
    </xdr:from>
    <xdr:to>
      <xdr:col>14</xdr:col>
      <xdr:colOff>53340</xdr:colOff>
      <xdr:row>27</xdr:row>
      <xdr:rowOff>144780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643C15-9325-45E2-A2CC-A75D94DF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10</xdr:row>
      <xdr:rowOff>137160</xdr:rowOff>
    </xdr:from>
    <xdr:to>
      <xdr:col>19</xdr:col>
      <xdr:colOff>160020</xdr:colOff>
      <xdr:row>26</xdr:row>
      <xdr:rowOff>76200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6E98B5D-1702-4D39-96A6-C04B64A6C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C15" sqref="C15"/>
    </sheetView>
  </sheetViews>
  <sheetFormatPr defaultColWidth="9" defaultRowHeight="14.25" x14ac:dyDescent="0.2"/>
  <cols>
    <col min="1" max="2" width="13" customWidth="1"/>
    <col min="3" max="4" width="15.5" customWidth="1"/>
    <col min="5" max="5" width="22.125" customWidth="1"/>
    <col min="6" max="6" width="15.7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6</v>
      </c>
      <c r="E1" t="s">
        <v>8</v>
      </c>
      <c r="F1" t="s">
        <v>6</v>
      </c>
      <c r="G1" s="3" t="s">
        <v>9</v>
      </c>
      <c r="H1" s="3" t="s">
        <v>12</v>
      </c>
      <c r="I1" s="3" t="s">
        <v>10</v>
      </c>
      <c r="J1" s="3" t="s">
        <v>12</v>
      </c>
      <c r="K1" s="3" t="s">
        <v>11</v>
      </c>
      <c r="L1" s="3" t="s">
        <v>12</v>
      </c>
    </row>
    <row r="2" spans="1:12" x14ac:dyDescent="0.2">
      <c r="A2" s="1">
        <v>1.002</v>
      </c>
      <c r="B2">
        <v>1.2925000000000001E-2</v>
      </c>
      <c r="C2" s="1">
        <v>1.0261</v>
      </c>
      <c r="D2" s="1">
        <v>7.6439999999999998E-3</v>
      </c>
      <c r="E2" s="1">
        <v>1.05766</v>
      </c>
      <c r="F2" s="1">
        <v>1.7107600000000001E-2</v>
      </c>
      <c r="G2" s="1">
        <v>1.00088</v>
      </c>
      <c r="H2" s="1">
        <v>1.15193E-2</v>
      </c>
      <c r="I2" s="1">
        <v>1</v>
      </c>
      <c r="J2" s="1">
        <v>8.2140000000000005E-2</v>
      </c>
      <c r="K2" s="1">
        <v>1.06854</v>
      </c>
      <c r="L2" s="1">
        <v>1.6775000000000002E-2</v>
      </c>
    </row>
    <row r="3" spans="1:12" x14ac:dyDescent="0.2">
      <c r="A3" s="1">
        <v>1.002</v>
      </c>
      <c r="B3">
        <v>1.3409999999999998E-2</v>
      </c>
      <c r="C3" s="1">
        <v>1.0298</v>
      </c>
      <c r="D3" s="1">
        <v>9.3410000000000003E-3</v>
      </c>
      <c r="E3" s="1">
        <v>1.01789</v>
      </c>
      <c r="F3" s="1">
        <v>3.13301E-2</v>
      </c>
      <c r="G3" s="1">
        <v>1.0033700000000001</v>
      </c>
      <c r="H3" s="1">
        <v>8.2859600000000002E-3</v>
      </c>
      <c r="I3" s="1">
        <v>1</v>
      </c>
      <c r="J3" s="1">
        <v>7.2999999999999995E-2</v>
      </c>
      <c r="K3" s="1">
        <v>1.04948</v>
      </c>
      <c r="L3" s="1">
        <v>2.4985E-2</v>
      </c>
    </row>
    <row r="4" spans="1:12" x14ac:dyDescent="0.2">
      <c r="A4" s="1">
        <v>1.0123899999999999</v>
      </c>
      <c r="B4">
        <v>1.157E-2</v>
      </c>
      <c r="C4" s="1">
        <v>1.0228999999999999</v>
      </c>
      <c r="D4" s="1">
        <v>1.0874999999999999E-2</v>
      </c>
      <c r="E4" s="1">
        <v>1.0049999999999999</v>
      </c>
      <c r="F4" s="1">
        <v>4.1256500000000002E-2</v>
      </c>
      <c r="G4" s="1">
        <v>1.00868</v>
      </c>
      <c r="H4" s="1">
        <v>5.1822200000000004E-3</v>
      </c>
      <c r="I4" s="1">
        <v>1.00142</v>
      </c>
      <c r="J4" s="1">
        <v>5.0634999999999999E-2</v>
      </c>
      <c r="K4" s="1">
        <v>1.03721</v>
      </c>
      <c r="L4" s="1">
        <v>3.3669999999999999E-2</v>
      </c>
    </row>
    <row r="5" spans="1:12" x14ac:dyDescent="0.2">
      <c r="A5" s="1">
        <v>1.03294</v>
      </c>
      <c r="B5">
        <v>8.7999999999999988E-3</v>
      </c>
      <c r="C5" s="1">
        <v>1.0174000000000001</v>
      </c>
      <c r="D5" s="1">
        <v>1.4844E-2</v>
      </c>
      <c r="E5" s="1">
        <v>1.00281</v>
      </c>
      <c r="F5" s="1">
        <v>4.7126300000000003E-2</v>
      </c>
      <c r="G5" s="1">
        <v>1.0183</v>
      </c>
      <c r="H5" s="1">
        <v>4.0178799999999997E-3</v>
      </c>
      <c r="I5" s="1">
        <v>1.0101500000000001</v>
      </c>
      <c r="J5" s="1">
        <v>3.9945000000000001E-2</v>
      </c>
      <c r="K5" s="1">
        <v>1.0273600000000001</v>
      </c>
      <c r="L5" s="1">
        <v>4.1775E-2</v>
      </c>
    </row>
    <row r="6" spans="1:12" x14ac:dyDescent="0.2">
      <c r="A6" s="1">
        <v>1.05633</v>
      </c>
      <c r="B6">
        <v>7.0200000000000002E-3</v>
      </c>
      <c r="C6" s="1">
        <v>1.0129999999999999</v>
      </c>
      <c r="D6" s="1">
        <v>1.9338999999999999E-2</v>
      </c>
      <c r="E6" s="1">
        <v>1.00116</v>
      </c>
      <c r="F6" s="1">
        <v>5.1108199999999999E-2</v>
      </c>
      <c r="G6" s="1">
        <v>1.03349</v>
      </c>
      <c r="H6" s="1">
        <v>3.3415799999999998E-3</v>
      </c>
      <c r="I6" s="1">
        <v>1.02644</v>
      </c>
      <c r="J6" s="1">
        <v>3.245E-2</v>
      </c>
      <c r="K6" s="1">
        <v>1.0203500000000001</v>
      </c>
      <c r="L6" s="1">
        <v>5.0645000000000003E-2</v>
      </c>
    </row>
    <row r="7" spans="1:12" x14ac:dyDescent="0.2">
      <c r="A7" s="1">
        <v>1.07762</v>
      </c>
      <c r="B7">
        <v>6.3449999999999999E-3</v>
      </c>
      <c r="C7" s="1">
        <v>1.0086999999999999</v>
      </c>
      <c r="D7" s="1">
        <v>2.6594E-2</v>
      </c>
      <c r="E7" s="1">
        <v>1.0005999999999999</v>
      </c>
      <c r="F7" s="1">
        <v>5.7232400000000003E-2</v>
      </c>
      <c r="G7" s="1">
        <v>1.0549599999999999</v>
      </c>
      <c r="H7" s="1">
        <v>2.8607400000000001E-3</v>
      </c>
      <c r="I7" s="1">
        <v>1.04511</v>
      </c>
      <c r="J7" s="1">
        <v>2.3845000000000002E-2</v>
      </c>
      <c r="K7" s="1">
        <v>1.0135400000000001</v>
      </c>
      <c r="L7" s="1">
        <v>5.7735000000000002E-2</v>
      </c>
    </row>
    <row r="8" spans="1:12" x14ac:dyDescent="0.2">
      <c r="A8" s="1">
        <v>1.0930899999999999</v>
      </c>
      <c r="B8">
        <v>5.6849999999999999E-3</v>
      </c>
      <c r="C8" s="1">
        <v>1.0057</v>
      </c>
      <c r="D8" s="1">
        <v>3.7950999999999999E-2</v>
      </c>
      <c r="E8" s="1">
        <v>1.0003500000000001</v>
      </c>
      <c r="F8" s="1">
        <v>6.3111700000000007E-2</v>
      </c>
      <c r="G8" s="1">
        <v>1.08155</v>
      </c>
      <c r="H8" s="1">
        <v>2.4414100000000002E-3</v>
      </c>
      <c r="I8" s="1">
        <v>1.0627200000000001</v>
      </c>
      <c r="J8" s="1">
        <v>1.9465E-2</v>
      </c>
      <c r="K8" s="1">
        <v>1.0085500000000001</v>
      </c>
      <c r="L8" s="1">
        <v>6.6074999999999995E-2</v>
      </c>
    </row>
    <row r="9" spans="1:12" x14ac:dyDescent="0.2">
      <c r="I9" s="1"/>
      <c r="J9" s="1"/>
    </row>
    <row r="10" spans="1:12" x14ac:dyDescent="0.2">
      <c r="K10" s="1"/>
      <c r="L10" s="1"/>
    </row>
    <row r="12" spans="1:12" x14ac:dyDescent="0.2"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opLeftCell="B1" workbookViewId="0">
      <selection activeCell="L1" sqref="L1"/>
    </sheetView>
  </sheetViews>
  <sheetFormatPr defaultColWidth="9" defaultRowHeight="14.25" x14ac:dyDescent="0.2"/>
  <cols>
    <col min="5" max="5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s="3" t="s">
        <v>10</v>
      </c>
      <c r="J1" s="3" t="s">
        <v>12</v>
      </c>
      <c r="K1" s="3" t="s">
        <v>11</v>
      </c>
      <c r="L1" s="3" t="s">
        <v>12</v>
      </c>
    </row>
    <row r="2" spans="1:12" x14ac:dyDescent="0.2">
      <c r="A2" s="1">
        <v>1.0085900000000001</v>
      </c>
      <c r="B2" s="1">
        <v>4.79126E-2</v>
      </c>
      <c r="C2">
        <v>1.0118</v>
      </c>
      <c r="D2">
        <v>3.3709999999999997E-2</v>
      </c>
      <c r="E2" s="1">
        <v>1.0123200000000001</v>
      </c>
      <c r="F2" s="1">
        <v>6.4976199999999998E-2</v>
      </c>
      <c r="G2" s="1">
        <v>1.00098</v>
      </c>
      <c r="H2" s="1">
        <v>9.4078599999999998E-2</v>
      </c>
      <c r="I2" s="1">
        <v>1.00118</v>
      </c>
      <c r="J2" s="1">
        <v>9.9349999999999994E-2</v>
      </c>
      <c r="K2" s="1">
        <v>1.02346</v>
      </c>
      <c r="L2" s="1">
        <v>0.26500499999999999</v>
      </c>
    </row>
    <row r="3" spans="1:12" x14ac:dyDescent="0.2">
      <c r="A3">
        <v>1.0065500000000001</v>
      </c>
      <c r="B3">
        <v>5.63863E-2</v>
      </c>
      <c r="C3">
        <v>1.0087999999999999</v>
      </c>
      <c r="D3">
        <v>3.6490000000000002E-2</v>
      </c>
      <c r="E3" s="1">
        <v>1.0066299999999999</v>
      </c>
      <c r="F3" s="1">
        <v>0.12709490000000001</v>
      </c>
      <c r="G3" s="1">
        <v>1.00156</v>
      </c>
      <c r="H3" s="1">
        <v>8.22383E-2</v>
      </c>
      <c r="I3" s="1">
        <v>1.00156</v>
      </c>
      <c r="J3" s="1">
        <v>9.7875000000000004E-2</v>
      </c>
      <c r="K3" s="1">
        <v>1.01738</v>
      </c>
      <c r="L3" s="1">
        <v>0.27815000000000001</v>
      </c>
    </row>
    <row r="4" spans="1:12" x14ac:dyDescent="0.2">
      <c r="A4" s="1">
        <v>1.00467</v>
      </c>
      <c r="B4" s="1">
        <v>6.8204799999999996E-2</v>
      </c>
      <c r="C4">
        <v>1.0067999999999999</v>
      </c>
      <c r="D4">
        <v>4.6719999999999998E-2</v>
      </c>
      <c r="E4" s="1">
        <v>1.0049600000000001</v>
      </c>
      <c r="F4" s="1">
        <v>0.14583399999999999</v>
      </c>
      <c r="G4" s="1">
        <v>1.0024200000000001</v>
      </c>
      <c r="H4" s="1">
        <v>6.46756E-2</v>
      </c>
      <c r="I4" s="1">
        <v>1.00268</v>
      </c>
      <c r="J4" s="1">
        <v>8.516E-2</v>
      </c>
      <c r="K4" s="1">
        <v>1.0137</v>
      </c>
      <c r="L4" s="1">
        <v>0.34697499999999998</v>
      </c>
    </row>
    <row r="5" spans="1:12" x14ac:dyDescent="0.2">
      <c r="A5">
        <v>1.0033099999999999</v>
      </c>
      <c r="B5">
        <v>7.7889100000000003E-2</v>
      </c>
      <c r="C5">
        <v>1.0057</v>
      </c>
      <c r="D5">
        <v>5.2880000000000003E-2</v>
      </c>
      <c r="E5" s="1">
        <v>1.0039499999999999</v>
      </c>
      <c r="F5" s="1">
        <v>0.176922</v>
      </c>
      <c r="G5" s="1">
        <v>1.0037700000000001</v>
      </c>
      <c r="H5" s="1">
        <v>5.3811699999999997E-2</v>
      </c>
      <c r="I5" s="1">
        <v>1.0066900000000001</v>
      </c>
      <c r="J5" s="1">
        <v>6.9419999999999996E-2</v>
      </c>
      <c r="K5" s="1">
        <v>1.0105999999999999</v>
      </c>
      <c r="L5" s="1">
        <v>0.37719999999999998</v>
      </c>
    </row>
    <row r="6" spans="1:12" x14ac:dyDescent="0.2">
      <c r="A6" s="1">
        <v>1.0022500000000001</v>
      </c>
      <c r="B6" s="1">
        <v>9.0950100000000006E-2</v>
      </c>
      <c r="C6">
        <v>1.0049999999999999</v>
      </c>
      <c r="D6">
        <v>6.0310000000000002E-2</v>
      </c>
      <c r="E6" s="1">
        <v>1.0035099999999999</v>
      </c>
      <c r="F6" s="1">
        <v>0.194443</v>
      </c>
      <c r="G6" s="1">
        <v>1.0043</v>
      </c>
      <c r="H6" s="1">
        <v>4.7266799999999998E-2</v>
      </c>
      <c r="I6" s="1">
        <v>1.0080899999999999</v>
      </c>
      <c r="J6" s="1">
        <v>6.0194999999999999E-2</v>
      </c>
      <c r="K6" s="1">
        <v>1.0080499999999999</v>
      </c>
      <c r="L6" s="1">
        <v>0.42038500000000001</v>
      </c>
    </row>
    <row r="7" spans="1:12" x14ac:dyDescent="0.2">
      <c r="A7">
        <v>1.0014099999999999</v>
      </c>
      <c r="B7">
        <v>0.116534</v>
      </c>
      <c r="C7">
        <v>1.0043</v>
      </c>
      <c r="D7">
        <v>7.0480000000000001E-2</v>
      </c>
      <c r="E7" s="1">
        <v>1.00292</v>
      </c>
      <c r="F7" s="1">
        <v>0.22700899999999999</v>
      </c>
      <c r="G7" s="1">
        <v>1.0059199999999999</v>
      </c>
      <c r="H7" s="1">
        <v>4.1961900000000003E-2</v>
      </c>
      <c r="I7" s="1">
        <v>1.01847</v>
      </c>
      <c r="J7" s="1">
        <v>4.9744999999999998E-2</v>
      </c>
      <c r="K7" s="1">
        <v>1.0058199999999999</v>
      </c>
      <c r="L7" s="1">
        <v>0.45135500000000001</v>
      </c>
    </row>
    <row r="8" spans="1:12" x14ac:dyDescent="0.2">
      <c r="A8" s="1">
        <v>1.0008300000000001</v>
      </c>
      <c r="B8" s="1">
        <v>0.13775999999999999</v>
      </c>
      <c r="C8">
        <v>1.0037</v>
      </c>
      <c r="D8">
        <v>8.8190000000000004E-2</v>
      </c>
      <c r="E8" s="1">
        <v>1.0024500000000001</v>
      </c>
      <c r="F8" s="1">
        <v>0.245032</v>
      </c>
      <c r="G8" s="1">
        <v>1.00796</v>
      </c>
      <c r="H8" s="1">
        <v>3.75319E-2</v>
      </c>
      <c r="I8" s="1">
        <v>1.03064</v>
      </c>
      <c r="J8" s="1">
        <v>4.7254999999999998E-2</v>
      </c>
      <c r="K8" s="1">
        <v>1.00339</v>
      </c>
      <c r="L8" s="1">
        <v>0.48959999999999998</v>
      </c>
    </row>
    <row r="9" spans="1:12" x14ac:dyDescent="0.2">
      <c r="A9" s="1">
        <v>1.0002</v>
      </c>
      <c r="B9" s="1">
        <v>0.17785400000000001</v>
      </c>
      <c r="C9">
        <v>1.0032000000000001</v>
      </c>
      <c r="D9">
        <v>0.1053</v>
      </c>
      <c r="E9" s="1">
        <v>1.0014700000000001</v>
      </c>
      <c r="F9" s="1">
        <v>0.30002000000000001</v>
      </c>
      <c r="G9" s="1">
        <v>1.01014</v>
      </c>
      <c r="H9" s="1">
        <v>3.4536900000000002E-2</v>
      </c>
      <c r="I9" s="1">
        <v>1.04179</v>
      </c>
      <c r="J9" s="1">
        <v>3.7214999999999998E-2</v>
      </c>
      <c r="K9" s="1">
        <v>1.0024900000000001</v>
      </c>
      <c r="L9" s="1">
        <v>0.50660499999999997</v>
      </c>
    </row>
    <row r="10" spans="1:12" x14ac:dyDescent="0.2">
      <c r="A10" s="1"/>
      <c r="B10" s="1"/>
      <c r="E10" s="1"/>
      <c r="F10" s="1"/>
      <c r="G10" s="1"/>
      <c r="H10" s="1"/>
    </row>
    <row r="12" spans="1:12" x14ac:dyDescent="0.2">
      <c r="H12" s="1"/>
    </row>
    <row r="13" spans="1:12" x14ac:dyDescent="0.2">
      <c r="E13" s="1"/>
      <c r="F13" s="1"/>
      <c r="G13" s="1"/>
      <c r="H13" s="1"/>
    </row>
    <row r="14" spans="1:12" x14ac:dyDescent="0.2">
      <c r="G14" s="1"/>
      <c r="H14" s="1"/>
    </row>
    <row r="15" spans="1:12" x14ac:dyDescent="0.2">
      <c r="G15" s="1"/>
      <c r="H15" s="1"/>
    </row>
    <row r="16" spans="1:12" x14ac:dyDescent="0.2">
      <c r="G16" s="1"/>
      <c r="H16" s="1"/>
    </row>
    <row r="17" spans="1:8" x14ac:dyDescent="0.2">
      <c r="G17" s="1"/>
      <c r="H17" s="1"/>
    </row>
    <row r="18" spans="1:8" x14ac:dyDescent="0.2">
      <c r="A18" s="1"/>
      <c r="G18" s="1"/>
      <c r="H18" s="1"/>
    </row>
    <row r="19" spans="1:8" x14ac:dyDescent="0.2">
      <c r="A19" s="1"/>
      <c r="G19" s="1"/>
      <c r="H19" s="1"/>
    </row>
    <row r="20" spans="1:8" x14ac:dyDescent="0.2">
      <c r="A20" s="1"/>
      <c r="G20" s="1"/>
      <c r="H20" s="1"/>
    </row>
    <row r="21" spans="1:8" x14ac:dyDescent="0.2">
      <c r="G21" s="1"/>
      <c r="H21" s="1"/>
    </row>
    <row r="22" spans="1:8" x14ac:dyDescent="0.2">
      <c r="G22" s="1"/>
      <c r="H22" s="1"/>
    </row>
  </sheetData>
  <sortState ref="C14:E22">
    <sortCondition descending="1" ref="C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B328-291A-456D-9319-9F55BFFC533D}">
  <dimension ref="A1:L9"/>
  <sheetViews>
    <sheetView workbookViewId="0">
      <selection activeCell="L1" sqref="L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s="3" t="s">
        <v>10</v>
      </c>
      <c r="J1" s="3" t="s">
        <v>12</v>
      </c>
      <c r="K1" s="3" t="s">
        <v>11</v>
      </c>
      <c r="L1" s="3" t="s">
        <v>12</v>
      </c>
    </row>
    <row r="2" spans="1:12" x14ac:dyDescent="0.2">
      <c r="A2">
        <v>1.0025900000000001</v>
      </c>
      <c r="B2">
        <v>0.29061300000000001</v>
      </c>
      <c r="C2" s="2">
        <v>1.0004999999999999</v>
      </c>
      <c r="D2" s="2">
        <v>0.52210500000000004</v>
      </c>
      <c r="E2">
        <v>1.0021800000000001</v>
      </c>
      <c r="F2">
        <v>0.30946899999999999</v>
      </c>
      <c r="G2" s="1">
        <v>1.0020800000000001</v>
      </c>
      <c r="H2" s="1">
        <v>0.25741000000000003</v>
      </c>
      <c r="I2" s="1">
        <v>1.0015000000000001</v>
      </c>
      <c r="J2" s="1">
        <v>0.61967499999999998</v>
      </c>
      <c r="K2" s="1">
        <v>1.0044999999999999</v>
      </c>
      <c r="L2" s="1">
        <v>0.69062500000000004</v>
      </c>
    </row>
    <row r="3" spans="1:12" x14ac:dyDescent="0.2">
      <c r="A3" s="1">
        <v>1.0028699999999999</v>
      </c>
      <c r="B3">
        <v>0.258797</v>
      </c>
      <c r="C3" s="2">
        <v>1.0012000000000001</v>
      </c>
      <c r="D3" s="2">
        <v>0.44363999999999998</v>
      </c>
      <c r="E3">
        <v>1.0038899999999999</v>
      </c>
      <c r="F3">
        <v>0.27433200000000002</v>
      </c>
      <c r="G3" s="1">
        <v>1.0034799999999999</v>
      </c>
      <c r="H3" s="1">
        <v>0.21258099999999999</v>
      </c>
      <c r="I3" s="1">
        <v>1.00298</v>
      </c>
      <c r="J3" s="1">
        <v>0.57415499999999997</v>
      </c>
      <c r="K3" s="1">
        <v>1.00745</v>
      </c>
      <c r="L3" s="4">
        <v>0.62695500000000004</v>
      </c>
    </row>
    <row r="4" spans="1:12" x14ac:dyDescent="0.2">
      <c r="A4">
        <v>1.0043899999999999</v>
      </c>
      <c r="B4">
        <v>0.22365299999999999</v>
      </c>
      <c r="C4" s="2">
        <v>1.0023</v>
      </c>
      <c r="D4" s="2">
        <v>0.40215400000000001</v>
      </c>
      <c r="E4">
        <v>1.0058</v>
      </c>
      <c r="F4">
        <v>0.22506899999999999</v>
      </c>
      <c r="G4" s="1">
        <v>1.00535</v>
      </c>
      <c r="H4" s="1">
        <v>0.18284400000000001</v>
      </c>
      <c r="I4" s="1">
        <v>1.0051000000000001</v>
      </c>
      <c r="J4" s="1">
        <v>0.53885000000000005</v>
      </c>
      <c r="K4" s="1">
        <v>1.0099499999999999</v>
      </c>
      <c r="L4" s="1">
        <v>0.525065</v>
      </c>
    </row>
    <row r="5" spans="1:12" x14ac:dyDescent="0.2">
      <c r="A5">
        <v>1.00668</v>
      </c>
      <c r="B5">
        <v>0.179119</v>
      </c>
      <c r="C5" s="2">
        <v>1.0035000000000001</v>
      </c>
      <c r="D5" s="2">
        <v>0.39058599999999999</v>
      </c>
      <c r="E5">
        <v>1.00939</v>
      </c>
      <c r="F5">
        <v>0.18143300000000001</v>
      </c>
      <c r="G5" s="1">
        <v>1.00736</v>
      </c>
      <c r="H5" s="1">
        <v>0.15257799999999999</v>
      </c>
      <c r="I5" s="1">
        <v>1.0079499999999999</v>
      </c>
      <c r="J5" s="1">
        <v>0.49930999999999998</v>
      </c>
      <c r="K5" s="1">
        <v>1.01223</v>
      </c>
      <c r="L5" s="1">
        <v>0.49362499999999998</v>
      </c>
    </row>
    <row r="6" spans="1:12" x14ac:dyDescent="0.2">
      <c r="A6">
        <v>1.0097100000000001</v>
      </c>
      <c r="B6">
        <v>0.14399400000000001</v>
      </c>
      <c r="C6" s="2">
        <v>1.0066999999999999</v>
      </c>
      <c r="D6" s="2">
        <v>0.35453499999999999</v>
      </c>
      <c r="E6">
        <v>1.0119</v>
      </c>
      <c r="F6">
        <v>0.15671099999999999</v>
      </c>
      <c r="G6" s="1">
        <v>1.0096400000000001</v>
      </c>
      <c r="H6" s="1">
        <v>0.12570899999999999</v>
      </c>
      <c r="I6" s="1">
        <v>1.0114799999999999</v>
      </c>
      <c r="J6" s="1">
        <v>0.47071499999999999</v>
      </c>
      <c r="K6" s="1">
        <v>1.0169699999999999</v>
      </c>
      <c r="L6" s="1">
        <v>0.468005</v>
      </c>
    </row>
    <row r="7" spans="1:12" x14ac:dyDescent="0.2">
      <c r="A7">
        <v>1.0129699999999999</v>
      </c>
      <c r="B7">
        <v>0.117074</v>
      </c>
      <c r="C7" s="2">
        <v>1.008</v>
      </c>
      <c r="D7" s="2">
        <v>0.34287299999999998</v>
      </c>
      <c r="E7">
        <v>1.0160199999999999</v>
      </c>
      <c r="F7">
        <v>0.14555000000000001</v>
      </c>
      <c r="G7" s="1">
        <v>1.0121199999999999</v>
      </c>
      <c r="H7" s="1">
        <v>9.5061000000000007E-2</v>
      </c>
      <c r="I7" s="1">
        <v>1.0157</v>
      </c>
      <c r="J7" s="1">
        <v>0.44940000000000002</v>
      </c>
      <c r="K7" s="1">
        <v>1.0214300000000001</v>
      </c>
      <c r="L7" s="1">
        <v>0.42429499999999998</v>
      </c>
    </row>
    <row r="8" spans="1:12" x14ac:dyDescent="0.2">
      <c r="A8">
        <v>1.0165500000000001</v>
      </c>
      <c r="B8">
        <v>9.5716399999999993E-2</v>
      </c>
      <c r="C8" s="2">
        <v>1.0116000000000001</v>
      </c>
      <c r="D8" s="2">
        <v>0.32472099999999998</v>
      </c>
      <c r="E8">
        <v>1.01962</v>
      </c>
      <c r="F8">
        <v>0.124107</v>
      </c>
      <c r="G8" s="1">
        <v>1.01492</v>
      </c>
      <c r="H8" s="1">
        <v>8.2368999999999998E-2</v>
      </c>
      <c r="I8" s="1">
        <v>1.02007</v>
      </c>
      <c r="J8" s="1">
        <v>0.40824500000000002</v>
      </c>
      <c r="K8" s="1">
        <v>1.0305500000000001</v>
      </c>
      <c r="L8" s="1">
        <v>0.34020499999999998</v>
      </c>
    </row>
    <row r="9" spans="1:12" x14ac:dyDescent="0.2">
      <c r="A9" s="1">
        <v>1.02024</v>
      </c>
      <c r="B9">
        <v>7.3483800000000002E-2</v>
      </c>
      <c r="C9" s="2">
        <v>1.0174000000000001</v>
      </c>
      <c r="D9" s="2">
        <v>0.31156600000000001</v>
      </c>
      <c r="E9">
        <v>1.02277</v>
      </c>
      <c r="F9">
        <v>0.10678799999999999</v>
      </c>
      <c r="G9" s="1">
        <v>1.02328</v>
      </c>
      <c r="H9" s="1">
        <v>6.5918199999999996E-2</v>
      </c>
      <c r="I9" s="1">
        <v>1.0257000000000001</v>
      </c>
      <c r="J9" s="1">
        <v>0.37441999999999998</v>
      </c>
      <c r="K9" s="1">
        <v>1.0380799999999999</v>
      </c>
      <c r="L9" s="1">
        <v>0.28228500000000001</v>
      </c>
    </row>
  </sheetData>
  <sortState ref="L2:L9">
    <sortCondition descending="1" ref="L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Cifar</vt:lpstr>
      <vt:lpstr>trevi</vt:lpstr>
      <vt:lpstr>Deep1m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wlg</dc:creator>
  <cp:lastModifiedBy>PC_Jacy</cp:lastModifiedBy>
  <dcterms:created xsi:type="dcterms:W3CDTF">2015-06-06T02:19:00Z</dcterms:created>
  <dcterms:modified xsi:type="dcterms:W3CDTF">2019-11-01T11:56:03Z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